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khalloufi/Documents/Michigan/Karthik/Ford/Data/Experiment_Data_Cleaned/Constant_Current/CC_0.75mA/"/>
    </mc:Choice>
  </mc:AlternateContent>
  <xr:revisionPtr revIDLastSave="0" documentId="13_ncr:1_{6F83455F-86D0-5E43-B3AD-F3744D465BD6}" xr6:coauthVersionLast="36" xr6:coauthVersionMax="36" xr10:uidLastSave="{00000000-0000-0000-0000-000000000000}"/>
  <bookViews>
    <workbookView xWindow="4800" yWindow="860" windowWidth="28800" windowHeight="18000" xr2:uid="{00000000-000D-0000-FFFF-FFFF00000000}"/>
  </bookViews>
  <sheets>
    <sheet name="CC_0.75mA_Current" sheetId="1" r:id="rId1"/>
    <sheet name="CC_0.75mA_Voltage" sheetId="5" r:id="rId2"/>
    <sheet name="CC_0.75mA_Resistance" sheetId="6" r:id="rId3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" i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L3" i="6"/>
  <c r="M3" i="6"/>
  <c r="N3" i="6"/>
  <c r="O3" i="6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L34" i="6"/>
  <c r="M34" i="6"/>
  <c r="N34" i="6"/>
  <c r="O34" i="6"/>
  <c r="L35" i="6"/>
  <c r="M35" i="6"/>
  <c r="N35" i="6"/>
  <c r="O35" i="6"/>
  <c r="L36" i="6"/>
  <c r="M36" i="6"/>
  <c r="N36" i="6"/>
  <c r="O36" i="6"/>
  <c r="L37" i="6"/>
  <c r="M37" i="6"/>
  <c r="N37" i="6"/>
  <c r="O37" i="6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L46" i="6"/>
  <c r="M46" i="6"/>
  <c r="N46" i="6"/>
  <c r="O46" i="6"/>
  <c r="L47" i="6"/>
  <c r="M47" i="6"/>
  <c r="N47" i="6"/>
  <c r="O47" i="6"/>
  <c r="L48" i="6"/>
  <c r="M48" i="6"/>
  <c r="N48" i="6"/>
  <c r="O48" i="6"/>
  <c r="L49" i="6"/>
  <c r="M49" i="6"/>
  <c r="N49" i="6"/>
  <c r="O49" i="6"/>
  <c r="L50" i="6"/>
  <c r="M50" i="6"/>
  <c r="N50" i="6"/>
  <c r="O50" i="6"/>
  <c r="L51" i="6"/>
  <c r="M51" i="6"/>
  <c r="N51" i="6"/>
  <c r="O51" i="6"/>
  <c r="L52" i="6"/>
  <c r="M52" i="6"/>
  <c r="N52" i="6"/>
  <c r="O52" i="6"/>
  <c r="L53" i="6"/>
  <c r="M53" i="6"/>
  <c r="N53" i="6"/>
  <c r="O53" i="6"/>
  <c r="L54" i="6"/>
  <c r="M54" i="6"/>
  <c r="N54" i="6"/>
  <c r="O54" i="6"/>
  <c r="L55" i="6"/>
  <c r="M55" i="6"/>
  <c r="N55" i="6"/>
  <c r="O55" i="6"/>
  <c r="L56" i="6"/>
  <c r="M56" i="6"/>
  <c r="N56" i="6"/>
  <c r="O56" i="6"/>
  <c r="L57" i="6"/>
  <c r="M57" i="6"/>
  <c r="N57" i="6"/>
  <c r="O57" i="6"/>
  <c r="L58" i="6"/>
  <c r="M58" i="6"/>
  <c r="N58" i="6"/>
  <c r="O58" i="6"/>
  <c r="L59" i="6"/>
  <c r="M59" i="6"/>
  <c r="N59" i="6"/>
  <c r="O59" i="6"/>
  <c r="L60" i="6"/>
  <c r="M60" i="6"/>
  <c r="N60" i="6"/>
  <c r="O60" i="6"/>
  <c r="L61" i="6"/>
  <c r="M61" i="6"/>
  <c r="N61" i="6"/>
  <c r="O61" i="6"/>
  <c r="L62" i="6"/>
  <c r="M62" i="6"/>
  <c r="N62" i="6"/>
  <c r="O62" i="6"/>
  <c r="L63" i="6"/>
  <c r="M63" i="6"/>
  <c r="N63" i="6"/>
  <c r="O63" i="6"/>
  <c r="L64" i="6"/>
  <c r="M64" i="6"/>
  <c r="N64" i="6"/>
  <c r="O64" i="6"/>
  <c r="L65" i="6"/>
  <c r="M65" i="6"/>
  <c r="N65" i="6"/>
  <c r="O65" i="6"/>
  <c r="L66" i="6"/>
  <c r="M66" i="6"/>
  <c r="N66" i="6"/>
  <c r="O66" i="6"/>
  <c r="L67" i="6"/>
  <c r="M67" i="6"/>
  <c r="N67" i="6"/>
  <c r="O67" i="6"/>
  <c r="L68" i="6"/>
  <c r="M68" i="6"/>
  <c r="N68" i="6"/>
  <c r="O68" i="6"/>
  <c r="L69" i="6"/>
  <c r="M69" i="6"/>
  <c r="N69" i="6"/>
  <c r="O69" i="6"/>
  <c r="L70" i="6"/>
  <c r="M70" i="6"/>
  <c r="N70" i="6"/>
  <c r="O70" i="6"/>
  <c r="L71" i="6"/>
  <c r="M71" i="6"/>
  <c r="N71" i="6"/>
  <c r="O71" i="6"/>
  <c r="L72" i="6"/>
  <c r="M72" i="6"/>
  <c r="N72" i="6"/>
  <c r="O72" i="6"/>
  <c r="L73" i="6"/>
  <c r="M73" i="6"/>
  <c r="N73" i="6"/>
  <c r="O73" i="6"/>
  <c r="L74" i="6"/>
  <c r="M74" i="6"/>
  <c r="N74" i="6"/>
  <c r="O74" i="6"/>
  <c r="L75" i="6"/>
  <c r="M75" i="6"/>
  <c r="N75" i="6"/>
  <c r="O75" i="6"/>
  <c r="L76" i="6"/>
  <c r="M76" i="6"/>
  <c r="N76" i="6"/>
  <c r="O76" i="6"/>
  <c r="L77" i="6"/>
  <c r="M77" i="6"/>
  <c r="N77" i="6"/>
  <c r="O77" i="6"/>
  <c r="L78" i="6"/>
  <c r="M78" i="6"/>
  <c r="N78" i="6"/>
  <c r="O78" i="6"/>
  <c r="L79" i="6"/>
  <c r="M79" i="6"/>
  <c r="N79" i="6"/>
  <c r="O79" i="6"/>
  <c r="L80" i="6"/>
  <c r="M80" i="6"/>
  <c r="N80" i="6"/>
  <c r="O80" i="6"/>
  <c r="L81" i="6"/>
  <c r="M81" i="6"/>
  <c r="N81" i="6"/>
  <c r="O81" i="6"/>
  <c r="L82" i="6"/>
  <c r="M82" i="6"/>
  <c r="N82" i="6"/>
  <c r="O82" i="6"/>
  <c r="L83" i="6"/>
  <c r="M83" i="6"/>
  <c r="N83" i="6"/>
  <c r="O83" i="6"/>
  <c r="L84" i="6"/>
  <c r="M84" i="6"/>
  <c r="N84" i="6"/>
  <c r="O84" i="6"/>
  <c r="L85" i="6"/>
  <c r="M85" i="6"/>
  <c r="N85" i="6"/>
  <c r="O85" i="6"/>
  <c r="L86" i="6"/>
  <c r="M86" i="6"/>
  <c r="N86" i="6"/>
  <c r="O86" i="6"/>
  <c r="L87" i="6"/>
  <c r="M87" i="6"/>
  <c r="N87" i="6"/>
  <c r="O87" i="6"/>
  <c r="L88" i="6"/>
  <c r="M88" i="6"/>
  <c r="N88" i="6"/>
  <c r="O88" i="6"/>
  <c r="L89" i="6"/>
  <c r="M89" i="6"/>
  <c r="N89" i="6"/>
  <c r="O89" i="6"/>
  <c r="L90" i="6"/>
  <c r="M90" i="6"/>
  <c r="N90" i="6"/>
  <c r="O90" i="6"/>
  <c r="L91" i="6"/>
  <c r="M91" i="6"/>
  <c r="N91" i="6"/>
  <c r="O91" i="6"/>
  <c r="L92" i="6"/>
  <c r="M92" i="6"/>
  <c r="N92" i="6"/>
  <c r="O92" i="6"/>
  <c r="L93" i="6"/>
  <c r="M93" i="6"/>
  <c r="N93" i="6"/>
  <c r="O93" i="6"/>
  <c r="L94" i="6"/>
  <c r="M94" i="6"/>
  <c r="N94" i="6"/>
  <c r="O94" i="6"/>
  <c r="L95" i="6"/>
  <c r="M95" i="6"/>
  <c r="N95" i="6"/>
  <c r="O95" i="6"/>
  <c r="L96" i="6"/>
  <c r="M96" i="6"/>
  <c r="N96" i="6"/>
  <c r="O96" i="6"/>
  <c r="L97" i="6"/>
  <c r="M97" i="6"/>
  <c r="N97" i="6"/>
  <c r="O97" i="6"/>
  <c r="L98" i="6"/>
  <c r="M98" i="6"/>
  <c r="N98" i="6"/>
  <c r="O98" i="6"/>
  <c r="L99" i="6"/>
  <c r="M99" i="6"/>
  <c r="N99" i="6"/>
  <c r="O99" i="6"/>
  <c r="L100" i="6"/>
  <c r="M100" i="6"/>
  <c r="N100" i="6"/>
  <c r="O100" i="6"/>
  <c r="L101" i="6"/>
  <c r="M101" i="6"/>
  <c r="N101" i="6"/>
  <c r="O101" i="6"/>
  <c r="L102" i="6"/>
  <c r="M102" i="6"/>
  <c r="N102" i="6"/>
  <c r="O102" i="6"/>
  <c r="L103" i="6"/>
  <c r="M103" i="6"/>
  <c r="N103" i="6"/>
  <c r="O103" i="6"/>
  <c r="L104" i="6"/>
  <c r="M104" i="6"/>
  <c r="N104" i="6"/>
  <c r="O104" i="6"/>
  <c r="L105" i="6"/>
  <c r="M105" i="6"/>
  <c r="N105" i="6"/>
  <c r="O105" i="6"/>
  <c r="L106" i="6"/>
  <c r="M106" i="6"/>
  <c r="N106" i="6"/>
  <c r="O106" i="6"/>
  <c r="L107" i="6"/>
  <c r="M107" i="6"/>
  <c r="N107" i="6"/>
  <c r="O107" i="6"/>
  <c r="L108" i="6"/>
  <c r="M108" i="6"/>
  <c r="N108" i="6"/>
  <c r="O108" i="6"/>
  <c r="L109" i="6"/>
  <c r="M109" i="6"/>
  <c r="N109" i="6"/>
  <c r="O109" i="6"/>
  <c r="L110" i="6"/>
  <c r="M110" i="6"/>
  <c r="N110" i="6"/>
  <c r="O110" i="6"/>
  <c r="L111" i="6"/>
  <c r="M111" i="6"/>
  <c r="N111" i="6"/>
  <c r="O111" i="6"/>
  <c r="L112" i="6"/>
  <c r="M112" i="6"/>
  <c r="N112" i="6"/>
  <c r="O112" i="6"/>
  <c r="L113" i="6"/>
  <c r="M113" i="6"/>
  <c r="N113" i="6"/>
  <c r="O113" i="6"/>
  <c r="L114" i="6"/>
  <c r="M114" i="6"/>
  <c r="N114" i="6"/>
  <c r="O114" i="6"/>
  <c r="L115" i="6"/>
  <c r="M115" i="6"/>
  <c r="N115" i="6"/>
  <c r="O115" i="6"/>
  <c r="L116" i="6"/>
  <c r="M116" i="6"/>
  <c r="N116" i="6"/>
  <c r="O116" i="6"/>
  <c r="L117" i="6"/>
  <c r="M117" i="6"/>
  <c r="N117" i="6"/>
  <c r="O117" i="6"/>
  <c r="L118" i="6"/>
  <c r="M118" i="6"/>
  <c r="N118" i="6"/>
  <c r="O118" i="6"/>
  <c r="L119" i="6"/>
  <c r="M119" i="6"/>
  <c r="N119" i="6"/>
  <c r="O119" i="6"/>
  <c r="L120" i="6"/>
  <c r="M120" i="6"/>
  <c r="N120" i="6"/>
  <c r="O120" i="6"/>
  <c r="L121" i="6"/>
  <c r="M121" i="6"/>
  <c r="N121" i="6"/>
  <c r="O121" i="6"/>
  <c r="L122" i="6"/>
  <c r="M122" i="6"/>
  <c r="N122" i="6"/>
  <c r="O122" i="6"/>
  <c r="L123" i="6"/>
  <c r="M123" i="6"/>
  <c r="N123" i="6"/>
  <c r="O123" i="6"/>
  <c r="L124" i="6"/>
  <c r="M124" i="6"/>
  <c r="N124" i="6"/>
  <c r="O124" i="6"/>
  <c r="L125" i="6"/>
  <c r="M125" i="6"/>
  <c r="N125" i="6"/>
  <c r="O125" i="6"/>
  <c r="L126" i="6"/>
  <c r="M126" i="6"/>
  <c r="N126" i="6"/>
  <c r="O126" i="6"/>
  <c r="L127" i="6"/>
  <c r="M127" i="6"/>
  <c r="N127" i="6"/>
  <c r="O127" i="6"/>
  <c r="L128" i="6"/>
  <c r="M128" i="6"/>
  <c r="N128" i="6"/>
  <c r="O128" i="6"/>
  <c r="L129" i="6"/>
  <c r="M129" i="6"/>
  <c r="N129" i="6"/>
  <c r="O129" i="6"/>
  <c r="L130" i="6"/>
  <c r="M130" i="6"/>
  <c r="N130" i="6"/>
  <c r="O130" i="6"/>
  <c r="L131" i="6"/>
  <c r="M131" i="6"/>
  <c r="N131" i="6"/>
  <c r="O131" i="6"/>
  <c r="L132" i="6"/>
  <c r="M132" i="6"/>
  <c r="N132" i="6"/>
  <c r="O132" i="6"/>
  <c r="L133" i="6"/>
  <c r="M133" i="6"/>
  <c r="N133" i="6"/>
  <c r="O133" i="6"/>
  <c r="L134" i="6"/>
  <c r="M134" i="6"/>
  <c r="N134" i="6"/>
  <c r="O134" i="6"/>
  <c r="L135" i="6"/>
  <c r="M135" i="6"/>
  <c r="N135" i="6"/>
  <c r="O135" i="6"/>
  <c r="L136" i="6"/>
  <c r="M136" i="6"/>
  <c r="N136" i="6"/>
  <c r="O136" i="6"/>
  <c r="L137" i="6"/>
  <c r="M137" i="6"/>
  <c r="N137" i="6"/>
  <c r="O137" i="6"/>
  <c r="L138" i="6"/>
  <c r="M138" i="6"/>
  <c r="N138" i="6"/>
  <c r="O138" i="6"/>
  <c r="L139" i="6"/>
  <c r="M139" i="6"/>
  <c r="N139" i="6"/>
  <c r="O139" i="6"/>
  <c r="L140" i="6"/>
  <c r="M140" i="6"/>
  <c r="N140" i="6"/>
  <c r="O140" i="6"/>
  <c r="L141" i="6"/>
  <c r="M141" i="6"/>
  <c r="N141" i="6"/>
  <c r="O141" i="6"/>
  <c r="L142" i="6"/>
  <c r="M142" i="6"/>
  <c r="N142" i="6"/>
  <c r="O142" i="6"/>
  <c r="L143" i="6"/>
  <c r="M143" i="6"/>
  <c r="N143" i="6"/>
  <c r="O143" i="6"/>
  <c r="L144" i="6"/>
  <c r="M144" i="6"/>
  <c r="N144" i="6"/>
  <c r="O144" i="6"/>
  <c r="L145" i="6"/>
  <c r="M145" i="6"/>
  <c r="N145" i="6"/>
  <c r="O145" i="6"/>
  <c r="L146" i="6"/>
  <c r="M146" i="6"/>
  <c r="N146" i="6"/>
  <c r="O146" i="6"/>
  <c r="L147" i="6"/>
  <c r="M147" i="6"/>
  <c r="N147" i="6"/>
  <c r="O147" i="6"/>
  <c r="L148" i="6"/>
  <c r="M148" i="6"/>
  <c r="N148" i="6"/>
  <c r="O148" i="6"/>
  <c r="L149" i="6"/>
  <c r="M149" i="6"/>
  <c r="N149" i="6"/>
  <c r="O149" i="6"/>
  <c r="L150" i="6"/>
  <c r="M150" i="6"/>
  <c r="N150" i="6"/>
  <c r="O150" i="6"/>
  <c r="L151" i="6"/>
  <c r="M151" i="6"/>
  <c r="N151" i="6"/>
  <c r="O151" i="6"/>
  <c r="L152" i="6"/>
  <c r="M152" i="6"/>
  <c r="N152" i="6"/>
  <c r="O152" i="6"/>
  <c r="L153" i="6"/>
  <c r="M153" i="6"/>
  <c r="N153" i="6"/>
  <c r="O153" i="6"/>
  <c r="L154" i="6"/>
  <c r="M154" i="6"/>
  <c r="N154" i="6"/>
  <c r="O154" i="6"/>
  <c r="L155" i="6"/>
  <c r="M155" i="6"/>
  <c r="N155" i="6"/>
  <c r="O155" i="6"/>
  <c r="L156" i="6"/>
  <c r="M156" i="6"/>
  <c r="N156" i="6"/>
  <c r="O156" i="6"/>
  <c r="L157" i="6"/>
  <c r="M157" i="6"/>
  <c r="N157" i="6"/>
  <c r="O157" i="6"/>
  <c r="L158" i="6"/>
  <c r="M158" i="6"/>
  <c r="N158" i="6"/>
  <c r="O158" i="6"/>
  <c r="L159" i="6"/>
  <c r="M159" i="6"/>
  <c r="N159" i="6"/>
  <c r="O159" i="6"/>
  <c r="L160" i="6"/>
  <c r="M160" i="6"/>
  <c r="N160" i="6"/>
  <c r="O160" i="6"/>
  <c r="L161" i="6"/>
  <c r="M161" i="6"/>
  <c r="N161" i="6"/>
  <c r="O161" i="6"/>
  <c r="L162" i="6"/>
  <c r="M162" i="6"/>
  <c r="N162" i="6"/>
  <c r="O162" i="6"/>
  <c r="L163" i="6"/>
  <c r="M163" i="6"/>
  <c r="N163" i="6"/>
  <c r="O163" i="6"/>
  <c r="L164" i="6"/>
  <c r="M164" i="6"/>
  <c r="N164" i="6"/>
  <c r="O164" i="6"/>
  <c r="L165" i="6"/>
  <c r="M165" i="6"/>
  <c r="N165" i="6"/>
  <c r="O165" i="6"/>
  <c r="L166" i="6"/>
  <c r="M166" i="6"/>
  <c r="N166" i="6"/>
  <c r="O166" i="6"/>
  <c r="L167" i="6"/>
  <c r="M167" i="6"/>
  <c r="N167" i="6"/>
  <c r="O167" i="6"/>
  <c r="L168" i="6"/>
  <c r="M168" i="6"/>
  <c r="N168" i="6"/>
  <c r="O168" i="6"/>
  <c r="L169" i="6"/>
  <c r="M169" i="6"/>
  <c r="N169" i="6"/>
  <c r="O169" i="6"/>
  <c r="L170" i="6"/>
  <c r="M170" i="6"/>
  <c r="N170" i="6"/>
  <c r="O170" i="6"/>
  <c r="L171" i="6"/>
  <c r="M171" i="6"/>
  <c r="N171" i="6"/>
  <c r="O171" i="6"/>
  <c r="L172" i="6"/>
  <c r="M172" i="6"/>
  <c r="N172" i="6"/>
  <c r="O172" i="6"/>
  <c r="L173" i="6"/>
  <c r="M173" i="6"/>
  <c r="N173" i="6"/>
  <c r="O173" i="6"/>
  <c r="L174" i="6"/>
  <c r="M174" i="6"/>
  <c r="N174" i="6"/>
  <c r="O174" i="6"/>
  <c r="L175" i="6"/>
  <c r="M175" i="6"/>
  <c r="N175" i="6"/>
  <c r="O175" i="6"/>
  <c r="L176" i="6"/>
  <c r="M176" i="6"/>
  <c r="N176" i="6"/>
  <c r="O176" i="6"/>
  <c r="L177" i="6"/>
  <c r="M177" i="6"/>
  <c r="N177" i="6"/>
  <c r="O177" i="6"/>
  <c r="L178" i="6"/>
  <c r="M178" i="6"/>
  <c r="N178" i="6"/>
  <c r="O178" i="6"/>
  <c r="L179" i="6"/>
  <c r="M179" i="6"/>
  <c r="N179" i="6"/>
  <c r="O179" i="6"/>
  <c r="L180" i="6"/>
  <c r="M180" i="6"/>
  <c r="N180" i="6"/>
  <c r="O180" i="6"/>
  <c r="L181" i="6"/>
  <c r="M181" i="6"/>
  <c r="N181" i="6"/>
  <c r="O181" i="6"/>
  <c r="L182" i="6"/>
  <c r="M182" i="6"/>
  <c r="N182" i="6"/>
  <c r="O182" i="6"/>
  <c r="L183" i="6"/>
  <c r="M183" i="6"/>
  <c r="N183" i="6"/>
  <c r="O183" i="6"/>
  <c r="L184" i="6"/>
  <c r="M184" i="6"/>
  <c r="N184" i="6"/>
  <c r="O184" i="6"/>
  <c r="L185" i="6"/>
  <c r="M185" i="6"/>
  <c r="N185" i="6"/>
  <c r="O185" i="6"/>
  <c r="L186" i="6"/>
  <c r="M186" i="6"/>
  <c r="N186" i="6"/>
  <c r="O186" i="6"/>
  <c r="L187" i="6"/>
  <c r="M187" i="6"/>
  <c r="N187" i="6"/>
  <c r="O187" i="6"/>
  <c r="L188" i="6"/>
  <c r="M188" i="6"/>
  <c r="N188" i="6"/>
  <c r="O188" i="6"/>
  <c r="L189" i="6"/>
  <c r="M189" i="6"/>
  <c r="N189" i="6"/>
  <c r="O189" i="6"/>
  <c r="L190" i="6"/>
  <c r="M190" i="6"/>
  <c r="N190" i="6"/>
  <c r="O190" i="6"/>
  <c r="L191" i="6"/>
  <c r="M191" i="6"/>
  <c r="N191" i="6"/>
  <c r="O191" i="6"/>
  <c r="L192" i="6"/>
  <c r="M192" i="6"/>
  <c r="N192" i="6"/>
  <c r="O192" i="6"/>
  <c r="L193" i="6"/>
  <c r="M193" i="6"/>
  <c r="N193" i="6"/>
  <c r="O193" i="6"/>
  <c r="L194" i="6"/>
  <c r="M194" i="6"/>
  <c r="N194" i="6"/>
  <c r="O194" i="6"/>
  <c r="L195" i="6"/>
  <c r="M195" i="6"/>
  <c r="N195" i="6"/>
  <c r="O195" i="6"/>
  <c r="L196" i="6"/>
  <c r="M196" i="6"/>
  <c r="N196" i="6"/>
  <c r="O196" i="6"/>
  <c r="L197" i="6"/>
  <c r="M197" i="6"/>
  <c r="N197" i="6"/>
  <c r="O197" i="6"/>
  <c r="L198" i="6"/>
  <c r="M198" i="6"/>
  <c r="N198" i="6"/>
  <c r="O198" i="6"/>
  <c r="L199" i="6"/>
  <c r="M199" i="6"/>
  <c r="N199" i="6"/>
  <c r="O199" i="6"/>
  <c r="L200" i="6"/>
  <c r="M200" i="6"/>
  <c r="N200" i="6"/>
  <c r="O200" i="6"/>
  <c r="L201" i="6"/>
  <c r="M201" i="6"/>
  <c r="N201" i="6"/>
  <c r="O201" i="6"/>
  <c r="L202" i="6"/>
  <c r="M202" i="6"/>
  <c r="N202" i="6"/>
  <c r="O202" i="6"/>
  <c r="L203" i="6"/>
  <c r="M203" i="6"/>
  <c r="N203" i="6"/>
  <c r="L204" i="6"/>
  <c r="M204" i="6"/>
  <c r="N204" i="6"/>
  <c r="L205" i="6"/>
  <c r="M205" i="6"/>
  <c r="N205" i="6"/>
  <c r="L206" i="6"/>
  <c r="M206" i="6"/>
  <c r="N206" i="6"/>
  <c r="L207" i="6"/>
  <c r="M207" i="6"/>
  <c r="N207" i="6"/>
  <c r="L208" i="6"/>
  <c r="M208" i="6"/>
  <c r="N208" i="6"/>
  <c r="L209" i="6"/>
  <c r="M209" i="6"/>
  <c r="N209" i="6"/>
  <c r="L210" i="6"/>
  <c r="M210" i="6"/>
  <c r="N210" i="6"/>
  <c r="L211" i="6"/>
  <c r="M211" i="6"/>
  <c r="N211" i="6"/>
  <c r="L212" i="6"/>
  <c r="M212" i="6"/>
  <c r="N212" i="6"/>
  <c r="L213" i="6"/>
  <c r="M213" i="6"/>
  <c r="N213" i="6"/>
  <c r="L214" i="6"/>
  <c r="M214" i="6"/>
  <c r="N214" i="6"/>
  <c r="L215" i="6"/>
  <c r="M215" i="6"/>
  <c r="N215" i="6"/>
  <c r="L216" i="6"/>
  <c r="M216" i="6"/>
  <c r="N216" i="6"/>
  <c r="L217" i="6"/>
  <c r="M217" i="6"/>
  <c r="N217" i="6"/>
  <c r="L218" i="6"/>
  <c r="M218" i="6"/>
  <c r="N218" i="6"/>
  <c r="L219" i="6"/>
  <c r="M219" i="6"/>
  <c r="N219" i="6"/>
  <c r="L220" i="6"/>
  <c r="M220" i="6"/>
  <c r="N220" i="6"/>
  <c r="L221" i="6"/>
  <c r="M221" i="6"/>
  <c r="N221" i="6"/>
  <c r="L222" i="6"/>
  <c r="M222" i="6"/>
  <c r="N222" i="6"/>
  <c r="L223" i="6"/>
  <c r="M223" i="6"/>
  <c r="N223" i="6"/>
  <c r="L224" i="6"/>
  <c r="M224" i="6"/>
  <c r="N224" i="6"/>
  <c r="L225" i="6"/>
  <c r="M225" i="6"/>
  <c r="N225" i="6"/>
  <c r="L226" i="6"/>
  <c r="M226" i="6"/>
  <c r="N226" i="6"/>
  <c r="L227" i="6"/>
  <c r="M227" i="6"/>
  <c r="N227" i="6"/>
  <c r="L228" i="6"/>
  <c r="M228" i="6"/>
  <c r="N228" i="6"/>
  <c r="L229" i="6"/>
  <c r="M229" i="6"/>
  <c r="N229" i="6"/>
  <c r="L230" i="6"/>
  <c r="M230" i="6"/>
  <c r="N230" i="6"/>
  <c r="L231" i="6"/>
  <c r="M231" i="6"/>
  <c r="N231" i="6"/>
  <c r="L232" i="6"/>
  <c r="M232" i="6"/>
  <c r="N232" i="6"/>
  <c r="L233" i="6"/>
  <c r="M233" i="6"/>
  <c r="N233" i="6"/>
  <c r="L234" i="6"/>
  <c r="M234" i="6"/>
  <c r="N234" i="6"/>
  <c r="L235" i="6"/>
  <c r="M235" i="6"/>
  <c r="N235" i="6"/>
  <c r="L236" i="6"/>
  <c r="M236" i="6"/>
  <c r="N236" i="6"/>
  <c r="L237" i="6"/>
  <c r="M237" i="6"/>
  <c r="N237" i="6"/>
  <c r="L238" i="6"/>
  <c r="M238" i="6"/>
  <c r="N238" i="6"/>
  <c r="L239" i="6"/>
  <c r="M239" i="6"/>
  <c r="N239" i="6"/>
  <c r="L240" i="6"/>
  <c r="M240" i="6"/>
  <c r="N240" i="6"/>
  <c r="L241" i="6"/>
  <c r="M241" i="6"/>
  <c r="N241" i="6"/>
  <c r="L242" i="6"/>
  <c r="M242" i="6"/>
  <c r="N242" i="6"/>
  <c r="L243" i="6"/>
  <c r="M243" i="6"/>
  <c r="N243" i="6"/>
  <c r="L244" i="6"/>
  <c r="M244" i="6"/>
  <c r="N244" i="6"/>
  <c r="L245" i="6"/>
  <c r="M245" i="6"/>
  <c r="N245" i="6"/>
  <c r="L246" i="6"/>
  <c r="M246" i="6"/>
  <c r="N246" i="6"/>
  <c r="L247" i="6"/>
  <c r="M247" i="6"/>
  <c r="N247" i="6"/>
  <c r="L248" i="6"/>
  <c r="M248" i="6"/>
  <c r="N248" i="6"/>
  <c r="L249" i="6"/>
  <c r="M249" i="6"/>
  <c r="N249" i="6"/>
  <c r="L250" i="6"/>
  <c r="M250" i="6"/>
  <c r="N250" i="6"/>
  <c r="L251" i="6"/>
  <c r="M251" i="6"/>
  <c r="N251" i="6"/>
  <c r="L252" i="6"/>
  <c r="M252" i="6"/>
  <c r="N252" i="6"/>
  <c r="L253" i="6"/>
  <c r="M253" i="6"/>
  <c r="N253" i="6"/>
  <c r="L254" i="6"/>
  <c r="M254" i="6"/>
  <c r="N254" i="6"/>
  <c r="L255" i="6"/>
  <c r="M255" i="6"/>
  <c r="N255" i="6"/>
  <c r="L256" i="6"/>
  <c r="M256" i="6"/>
  <c r="N256" i="6"/>
  <c r="L257" i="6"/>
  <c r="M257" i="6"/>
  <c r="N257" i="6"/>
  <c r="L258" i="6"/>
  <c r="M258" i="6"/>
  <c r="N258" i="6"/>
  <c r="L259" i="6"/>
  <c r="M259" i="6"/>
  <c r="N259" i="6"/>
  <c r="L260" i="6"/>
  <c r="M260" i="6"/>
  <c r="N260" i="6"/>
  <c r="L261" i="6"/>
  <c r="M261" i="6"/>
  <c r="N261" i="6"/>
  <c r="L262" i="6"/>
  <c r="M262" i="6"/>
  <c r="N262" i="6"/>
  <c r="L263" i="6"/>
  <c r="M263" i="6"/>
  <c r="N263" i="6"/>
  <c r="L264" i="6"/>
  <c r="M264" i="6"/>
  <c r="N264" i="6"/>
  <c r="L265" i="6"/>
  <c r="M265" i="6"/>
  <c r="N265" i="6"/>
  <c r="L266" i="6"/>
  <c r="M266" i="6"/>
  <c r="N266" i="6"/>
  <c r="L267" i="6"/>
  <c r="M267" i="6"/>
  <c r="N267" i="6"/>
  <c r="L268" i="6"/>
  <c r="M268" i="6"/>
  <c r="N268" i="6"/>
  <c r="L269" i="6"/>
  <c r="M269" i="6"/>
  <c r="N269" i="6"/>
  <c r="L270" i="6"/>
  <c r="M270" i="6"/>
  <c r="N270" i="6"/>
  <c r="L271" i="6"/>
  <c r="M271" i="6"/>
  <c r="N271" i="6"/>
  <c r="L272" i="6"/>
  <c r="M272" i="6"/>
  <c r="N272" i="6"/>
  <c r="L273" i="6"/>
  <c r="M273" i="6"/>
  <c r="N273" i="6"/>
  <c r="L274" i="6"/>
  <c r="M274" i="6"/>
  <c r="N274" i="6"/>
  <c r="L275" i="6"/>
  <c r="M275" i="6"/>
  <c r="N275" i="6"/>
  <c r="L276" i="6"/>
  <c r="M276" i="6"/>
  <c r="N276" i="6"/>
  <c r="L277" i="6"/>
  <c r="M277" i="6"/>
  <c r="N277" i="6"/>
  <c r="L278" i="6"/>
  <c r="M278" i="6"/>
  <c r="N278" i="6"/>
  <c r="L279" i="6"/>
  <c r="M279" i="6"/>
  <c r="N279" i="6"/>
  <c r="L280" i="6"/>
  <c r="M280" i="6"/>
  <c r="N280" i="6"/>
  <c r="L281" i="6"/>
  <c r="M281" i="6"/>
  <c r="N281" i="6"/>
  <c r="L282" i="6"/>
  <c r="M282" i="6"/>
  <c r="N282" i="6"/>
  <c r="L283" i="6"/>
  <c r="M283" i="6"/>
  <c r="N283" i="6"/>
  <c r="L284" i="6"/>
  <c r="M284" i="6"/>
  <c r="N284" i="6"/>
  <c r="L285" i="6"/>
  <c r="M285" i="6"/>
  <c r="N285" i="6"/>
  <c r="L286" i="6"/>
  <c r="M286" i="6"/>
  <c r="N286" i="6"/>
  <c r="L287" i="6"/>
  <c r="M287" i="6"/>
  <c r="N287" i="6"/>
  <c r="L288" i="6"/>
  <c r="M288" i="6"/>
  <c r="N288" i="6"/>
  <c r="L289" i="6"/>
  <c r="M289" i="6"/>
  <c r="N289" i="6"/>
  <c r="L290" i="6"/>
  <c r="M290" i="6"/>
  <c r="N290" i="6"/>
  <c r="L291" i="6"/>
  <c r="M291" i="6"/>
  <c r="N291" i="6"/>
  <c r="L292" i="6"/>
  <c r="M292" i="6"/>
  <c r="N292" i="6"/>
  <c r="L293" i="6"/>
  <c r="M293" i="6"/>
  <c r="N293" i="6"/>
  <c r="L294" i="6"/>
  <c r="M294" i="6"/>
  <c r="N294" i="6"/>
  <c r="L295" i="6"/>
  <c r="M295" i="6"/>
  <c r="N295" i="6"/>
  <c r="L296" i="6"/>
  <c r="M296" i="6"/>
  <c r="N296" i="6"/>
  <c r="L297" i="6"/>
  <c r="M297" i="6"/>
  <c r="N297" i="6"/>
  <c r="L298" i="6"/>
  <c r="M298" i="6"/>
  <c r="N298" i="6"/>
  <c r="L299" i="6"/>
  <c r="M299" i="6"/>
  <c r="N299" i="6"/>
  <c r="L300" i="6"/>
  <c r="M300" i="6"/>
  <c r="N300" i="6"/>
  <c r="L301" i="6"/>
  <c r="M301" i="6"/>
  <c r="N301" i="6"/>
  <c r="L302" i="6"/>
  <c r="M302" i="6"/>
  <c r="N302" i="6"/>
  <c r="L303" i="6"/>
  <c r="M303" i="6"/>
  <c r="N303" i="6"/>
  <c r="L304" i="6"/>
  <c r="M304" i="6"/>
  <c r="N304" i="6"/>
  <c r="L305" i="6"/>
  <c r="M305" i="6"/>
  <c r="N305" i="6"/>
  <c r="L306" i="6"/>
  <c r="M306" i="6"/>
  <c r="N306" i="6"/>
  <c r="L307" i="6"/>
  <c r="M307" i="6"/>
  <c r="N307" i="6"/>
  <c r="L308" i="6"/>
  <c r="M308" i="6"/>
  <c r="N308" i="6"/>
  <c r="L309" i="6"/>
  <c r="M309" i="6"/>
  <c r="N309" i="6"/>
  <c r="L310" i="6"/>
  <c r="M310" i="6"/>
  <c r="N310" i="6"/>
  <c r="L311" i="6"/>
  <c r="M311" i="6"/>
  <c r="N311" i="6"/>
  <c r="L312" i="6"/>
  <c r="M312" i="6"/>
  <c r="N312" i="6"/>
  <c r="L313" i="6"/>
  <c r="M313" i="6"/>
  <c r="N313" i="6"/>
  <c r="L314" i="6"/>
  <c r="M314" i="6"/>
  <c r="N314" i="6"/>
  <c r="L315" i="6"/>
  <c r="M315" i="6"/>
  <c r="N315" i="6"/>
  <c r="L316" i="6"/>
  <c r="M316" i="6"/>
  <c r="N316" i="6"/>
  <c r="L317" i="6"/>
  <c r="M317" i="6"/>
  <c r="N317" i="6"/>
  <c r="L318" i="6"/>
  <c r="M318" i="6"/>
  <c r="N318" i="6"/>
  <c r="L319" i="6"/>
  <c r="M319" i="6"/>
  <c r="N319" i="6"/>
  <c r="L320" i="6"/>
  <c r="M320" i="6"/>
  <c r="N320" i="6"/>
  <c r="L321" i="6"/>
  <c r="M321" i="6"/>
  <c r="N321" i="6"/>
  <c r="L322" i="6"/>
  <c r="M322" i="6"/>
  <c r="N322" i="6"/>
  <c r="L323" i="6"/>
  <c r="M323" i="6"/>
  <c r="N323" i="6"/>
  <c r="L324" i="6"/>
  <c r="M324" i="6"/>
  <c r="N324" i="6"/>
  <c r="L325" i="6"/>
  <c r="M325" i="6"/>
  <c r="N325" i="6"/>
  <c r="L326" i="6"/>
  <c r="M326" i="6"/>
  <c r="N326" i="6"/>
  <c r="L327" i="6"/>
  <c r="M327" i="6"/>
  <c r="N327" i="6"/>
  <c r="L328" i="6"/>
  <c r="M328" i="6"/>
  <c r="N328" i="6"/>
  <c r="L329" i="6"/>
  <c r="M329" i="6"/>
  <c r="N329" i="6"/>
  <c r="L330" i="6"/>
  <c r="M330" i="6"/>
  <c r="N330" i="6"/>
  <c r="L331" i="6"/>
  <c r="M331" i="6"/>
  <c r="N331" i="6"/>
  <c r="L332" i="6"/>
  <c r="M332" i="6"/>
  <c r="N332" i="6"/>
  <c r="L333" i="6"/>
  <c r="M333" i="6"/>
  <c r="N333" i="6"/>
  <c r="L334" i="6"/>
  <c r="M334" i="6"/>
  <c r="N334" i="6"/>
  <c r="L335" i="6"/>
  <c r="M335" i="6"/>
  <c r="N335" i="6"/>
  <c r="L336" i="6"/>
  <c r="M336" i="6"/>
  <c r="N336" i="6"/>
  <c r="L337" i="6"/>
  <c r="M337" i="6"/>
  <c r="N337" i="6"/>
  <c r="L338" i="6"/>
  <c r="M338" i="6"/>
  <c r="N338" i="6"/>
  <c r="L339" i="6"/>
  <c r="M339" i="6"/>
  <c r="N339" i="6"/>
  <c r="L340" i="6"/>
  <c r="M340" i="6"/>
  <c r="N340" i="6"/>
  <c r="L341" i="6"/>
  <c r="M341" i="6"/>
  <c r="N341" i="6"/>
  <c r="L342" i="6"/>
  <c r="M342" i="6"/>
  <c r="N342" i="6"/>
  <c r="L343" i="6"/>
  <c r="M343" i="6"/>
  <c r="N343" i="6"/>
  <c r="L344" i="6"/>
  <c r="M344" i="6"/>
  <c r="N344" i="6"/>
  <c r="L345" i="6"/>
  <c r="M345" i="6"/>
  <c r="N345" i="6"/>
  <c r="L346" i="6"/>
  <c r="M346" i="6"/>
  <c r="N346" i="6"/>
  <c r="L347" i="6"/>
  <c r="M347" i="6"/>
  <c r="N347" i="6"/>
  <c r="L348" i="6"/>
  <c r="M348" i="6"/>
  <c r="N348" i="6"/>
  <c r="L349" i="6"/>
  <c r="M349" i="6"/>
  <c r="N349" i="6"/>
  <c r="L350" i="6"/>
  <c r="M350" i="6"/>
  <c r="N350" i="6"/>
  <c r="L351" i="6"/>
  <c r="M351" i="6"/>
  <c r="N351" i="6"/>
  <c r="L352" i="6"/>
  <c r="M352" i="6"/>
  <c r="N352" i="6"/>
  <c r="L353" i="6"/>
  <c r="M353" i="6"/>
  <c r="N353" i="6"/>
  <c r="L354" i="6"/>
  <c r="M354" i="6"/>
  <c r="N354" i="6"/>
  <c r="L355" i="6"/>
  <c r="M355" i="6"/>
  <c r="N355" i="6"/>
  <c r="L356" i="6"/>
  <c r="M356" i="6"/>
  <c r="N356" i="6"/>
  <c r="L357" i="6"/>
  <c r="M357" i="6"/>
  <c r="N357" i="6"/>
  <c r="L358" i="6"/>
  <c r="M358" i="6"/>
  <c r="N358" i="6"/>
  <c r="L359" i="6"/>
  <c r="M359" i="6"/>
  <c r="N359" i="6"/>
  <c r="L360" i="6"/>
  <c r="M360" i="6"/>
  <c r="N360" i="6"/>
  <c r="L361" i="6"/>
  <c r="M361" i="6"/>
  <c r="N361" i="6"/>
  <c r="L362" i="6"/>
  <c r="M362" i="6"/>
  <c r="N362" i="6"/>
  <c r="L363" i="6"/>
  <c r="M363" i="6"/>
  <c r="N363" i="6"/>
  <c r="L364" i="6"/>
  <c r="M364" i="6"/>
  <c r="N364" i="6"/>
  <c r="L365" i="6"/>
  <c r="M365" i="6"/>
  <c r="N365" i="6"/>
  <c r="L366" i="6"/>
  <c r="M366" i="6"/>
  <c r="N366" i="6"/>
  <c r="L367" i="6"/>
  <c r="M367" i="6"/>
  <c r="N367" i="6"/>
  <c r="L368" i="6"/>
  <c r="M368" i="6"/>
  <c r="N368" i="6"/>
  <c r="L369" i="6"/>
  <c r="M369" i="6"/>
  <c r="N369" i="6"/>
  <c r="L370" i="6"/>
  <c r="M370" i="6"/>
  <c r="N370" i="6"/>
  <c r="L371" i="6"/>
  <c r="M371" i="6"/>
  <c r="N371" i="6"/>
  <c r="L372" i="6"/>
  <c r="M372" i="6"/>
  <c r="N372" i="6"/>
  <c r="L373" i="6"/>
  <c r="M373" i="6"/>
  <c r="N373" i="6"/>
  <c r="L374" i="6"/>
  <c r="M374" i="6"/>
  <c r="N374" i="6"/>
  <c r="L375" i="6"/>
  <c r="M375" i="6"/>
  <c r="N375" i="6"/>
  <c r="L376" i="6"/>
  <c r="M376" i="6"/>
  <c r="N376" i="6"/>
  <c r="L377" i="6"/>
  <c r="M377" i="6"/>
  <c r="N377" i="6"/>
  <c r="L378" i="6"/>
  <c r="M378" i="6"/>
  <c r="N378" i="6"/>
  <c r="L379" i="6"/>
  <c r="M379" i="6"/>
  <c r="N379" i="6"/>
  <c r="L380" i="6"/>
  <c r="M380" i="6"/>
  <c r="N380" i="6"/>
  <c r="L381" i="6"/>
  <c r="M381" i="6"/>
  <c r="N381" i="6"/>
  <c r="L382" i="6"/>
  <c r="M382" i="6"/>
  <c r="N382" i="6"/>
  <c r="L383" i="6"/>
  <c r="M383" i="6"/>
  <c r="N383" i="6"/>
  <c r="L384" i="6"/>
  <c r="M384" i="6"/>
  <c r="N384" i="6"/>
  <c r="L385" i="6"/>
  <c r="M385" i="6"/>
  <c r="N385" i="6"/>
  <c r="L386" i="6"/>
  <c r="M386" i="6"/>
  <c r="N386" i="6"/>
  <c r="L387" i="6"/>
  <c r="M387" i="6"/>
  <c r="N387" i="6"/>
  <c r="L388" i="6"/>
  <c r="M388" i="6"/>
  <c r="N388" i="6"/>
  <c r="L389" i="6"/>
  <c r="M389" i="6"/>
  <c r="N389" i="6"/>
  <c r="L390" i="6"/>
  <c r="M390" i="6"/>
  <c r="N390" i="6"/>
  <c r="L391" i="6"/>
  <c r="M391" i="6"/>
  <c r="N391" i="6"/>
  <c r="L392" i="6"/>
  <c r="M392" i="6"/>
  <c r="N392" i="6"/>
  <c r="L393" i="6"/>
  <c r="M393" i="6"/>
  <c r="N393" i="6"/>
  <c r="L394" i="6"/>
  <c r="M394" i="6"/>
  <c r="N394" i="6"/>
  <c r="L395" i="6"/>
  <c r="M395" i="6"/>
  <c r="N395" i="6"/>
  <c r="L396" i="6"/>
  <c r="M396" i="6"/>
  <c r="N396" i="6"/>
  <c r="L397" i="6"/>
  <c r="M397" i="6"/>
  <c r="N397" i="6"/>
  <c r="L398" i="6"/>
  <c r="M398" i="6"/>
  <c r="N398" i="6"/>
  <c r="L399" i="6"/>
  <c r="M399" i="6"/>
  <c r="N399" i="6"/>
  <c r="L400" i="6"/>
  <c r="M400" i="6"/>
  <c r="N400" i="6"/>
  <c r="L401" i="6"/>
  <c r="M401" i="6"/>
  <c r="N401" i="6"/>
  <c r="L402" i="6"/>
  <c r="M402" i="6"/>
  <c r="N402" i="6"/>
  <c r="L403" i="6"/>
  <c r="M403" i="6"/>
  <c r="L404" i="6"/>
  <c r="M404" i="6"/>
  <c r="L405" i="6"/>
  <c r="M405" i="6"/>
  <c r="L406" i="6"/>
  <c r="M406" i="6"/>
  <c r="L407" i="6"/>
  <c r="M407" i="6"/>
  <c r="L408" i="6"/>
  <c r="M408" i="6"/>
  <c r="L409" i="6"/>
  <c r="M409" i="6"/>
  <c r="L410" i="6"/>
  <c r="M410" i="6"/>
  <c r="L411" i="6"/>
  <c r="M411" i="6"/>
  <c r="L412" i="6"/>
  <c r="M412" i="6"/>
  <c r="L413" i="6"/>
  <c r="M413" i="6"/>
  <c r="L414" i="6"/>
  <c r="M414" i="6"/>
  <c r="L415" i="6"/>
  <c r="M415" i="6"/>
  <c r="L416" i="6"/>
  <c r="M416" i="6"/>
  <c r="L417" i="6"/>
  <c r="M417" i="6"/>
  <c r="L418" i="6"/>
  <c r="M418" i="6"/>
  <c r="L419" i="6"/>
  <c r="M419" i="6"/>
  <c r="L420" i="6"/>
  <c r="M420" i="6"/>
  <c r="L421" i="6"/>
  <c r="M421" i="6"/>
  <c r="L422" i="6"/>
  <c r="M422" i="6"/>
  <c r="L423" i="6"/>
  <c r="M423" i="6"/>
  <c r="L424" i="6"/>
  <c r="M424" i="6"/>
  <c r="L425" i="6"/>
  <c r="M425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L433" i="6"/>
  <c r="M433" i="6"/>
  <c r="L434" i="6"/>
  <c r="M434" i="6"/>
  <c r="L435" i="6"/>
  <c r="M435" i="6"/>
  <c r="L436" i="6"/>
  <c r="M436" i="6"/>
  <c r="L437" i="6"/>
  <c r="M437" i="6"/>
  <c r="L438" i="6"/>
  <c r="M438" i="6"/>
  <c r="L439" i="6"/>
  <c r="M439" i="6"/>
  <c r="L440" i="6"/>
  <c r="M440" i="6"/>
  <c r="L441" i="6"/>
  <c r="M441" i="6"/>
  <c r="L442" i="6"/>
  <c r="M442" i="6"/>
  <c r="L443" i="6"/>
  <c r="M443" i="6"/>
  <c r="L444" i="6"/>
  <c r="M444" i="6"/>
  <c r="L445" i="6"/>
  <c r="M445" i="6"/>
  <c r="L446" i="6"/>
  <c r="M446" i="6"/>
  <c r="L447" i="6"/>
  <c r="M447" i="6"/>
  <c r="L448" i="6"/>
  <c r="M448" i="6"/>
  <c r="L449" i="6"/>
  <c r="M449" i="6"/>
  <c r="L450" i="6"/>
  <c r="M450" i="6"/>
  <c r="L451" i="6"/>
  <c r="M451" i="6"/>
  <c r="L452" i="6"/>
  <c r="M452" i="6"/>
  <c r="L453" i="6"/>
  <c r="M453" i="6"/>
  <c r="L454" i="6"/>
  <c r="M454" i="6"/>
  <c r="L455" i="6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63" i="6"/>
  <c r="M463" i="6"/>
  <c r="L464" i="6"/>
  <c r="M464" i="6"/>
  <c r="L465" i="6"/>
  <c r="M465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89" i="6"/>
  <c r="M489" i="6"/>
  <c r="L490" i="6"/>
  <c r="M490" i="6"/>
  <c r="L491" i="6"/>
  <c r="M491" i="6"/>
  <c r="L492" i="6"/>
  <c r="M492" i="6"/>
  <c r="L493" i="6"/>
  <c r="M493" i="6"/>
  <c r="L494" i="6"/>
  <c r="M494" i="6"/>
  <c r="L495" i="6"/>
  <c r="M495" i="6"/>
  <c r="L496" i="6"/>
  <c r="M496" i="6"/>
  <c r="L497" i="6"/>
  <c r="M497" i="6"/>
  <c r="L498" i="6"/>
  <c r="M498" i="6"/>
  <c r="L499" i="6"/>
  <c r="M499" i="6"/>
  <c r="L500" i="6"/>
  <c r="M500" i="6"/>
  <c r="L501" i="6"/>
  <c r="M501" i="6"/>
  <c r="L502" i="6"/>
  <c r="M502" i="6"/>
  <c r="L503" i="6"/>
  <c r="M503" i="6"/>
  <c r="L504" i="6"/>
  <c r="M504" i="6"/>
  <c r="L505" i="6"/>
  <c r="M505" i="6"/>
  <c r="L506" i="6"/>
  <c r="M506" i="6"/>
  <c r="L507" i="6"/>
  <c r="M507" i="6"/>
  <c r="L508" i="6"/>
  <c r="M508" i="6"/>
  <c r="L509" i="6"/>
  <c r="M509" i="6"/>
  <c r="L510" i="6"/>
  <c r="M510" i="6"/>
  <c r="L511" i="6"/>
  <c r="M511" i="6"/>
  <c r="L512" i="6"/>
  <c r="M512" i="6"/>
  <c r="L513" i="6"/>
  <c r="M513" i="6"/>
  <c r="L514" i="6"/>
  <c r="M514" i="6"/>
  <c r="L515" i="6"/>
  <c r="M515" i="6"/>
  <c r="L516" i="6"/>
  <c r="M516" i="6"/>
  <c r="L517" i="6"/>
  <c r="M517" i="6"/>
  <c r="L518" i="6"/>
  <c r="M518" i="6"/>
  <c r="L519" i="6"/>
  <c r="M519" i="6"/>
  <c r="L520" i="6"/>
  <c r="M520" i="6"/>
  <c r="L521" i="6"/>
  <c r="M521" i="6"/>
  <c r="L522" i="6"/>
  <c r="M522" i="6"/>
  <c r="L523" i="6"/>
  <c r="M523" i="6"/>
  <c r="L524" i="6"/>
  <c r="M524" i="6"/>
  <c r="L525" i="6"/>
  <c r="M525" i="6"/>
  <c r="L526" i="6"/>
  <c r="M526" i="6"/>
  <c r="L527" i="6"/>
  <c r="M527" i="6"/>
  <c r="L528" i="6"/>
  <c r="M528" i="6"/>
  <c r="L529" i="6"/>
  <c r="M529" i="6"/>
  <c r="L530" i="6"/>
  <c r="M530" i="6"/>
  <c r="L531" i="6"/>
  <c r="M531" i="6"/>
  <c r="L532" i="6"/>
  <c r="M532" i="6"/>
  <c r="L533" i="6"/>
  <c r="M533" i="6"/>
  <c r="L534" i="6"/>
  <c r="M534" i="6"/>
  <c r="L535" i="6"/>
  <c r="M535" i="6"/>
  <c r="L536" i="6"/>
  <c r="M536" i="6"/>
  <c r="L537" i="6"/>
  <c r="M537" i="6"/>
  <c r="L538" i="6"/>
  <c r="M538" i="6"/>
  <c r="L539" i="6"/>
  <c r="M539" i="6"/>
  <c r="L540" i="6"/>
  <c r="M540" i="6"/>
  <c r="L541" i="6"/>
  <c r="M541" i="6"/>
  <c r="L542" i="6"/>
  <c r="M542" i="6"/>
  <c r="L543" i="6"/>
  <c r="M543" i="6"/>
  <c r="L544" i="6"/>
  <c r="M544" i="6"/>
  <c r="L545" i="6"/>
  <c r="M545" i="6"/>
  <c r="L546" i="6"/>
  <c r="M546" i="6"/>
  <c r="L547" i="6"/>
  <c r="M547" i="6"/>
  <c r="L548" i="6"/>
  <c r="M548" i="6"/>
  <c r="L549" i="6"/>
  <c r="M549" i="6"/>
  <c r="L550" i="6"/>
  <c r="M550" i="6"/>
  <c r="L551" i="6"/>
  <c r="M551" i="6"/>
  <c r="L552" i="6"/>
  <c r="M552" i="6"/>
  <c r="L553" i="6"/>
  <c r="M553" i="6"/>
  <c r="L554" i="6"/>
  <c r="M554" i="6"/>
  <c r="L555" i="6"/>
  <c r="M555" i="6"/>
  <c r="L556" i="6"/>
  <c r="M556" i="6"/>
  <c r="L557" i="6"/>
  <c r="M557" i="6"/>
  <c r="L558" i="6"/>
  <c r="M558" i="6"/>
  <c r="L559" i="6"/>
  <c r="M559" i="6"/>
  <c r="L560" i="6"/>
  <c r="M560" i="6"/>
  <c r="L561" i="6"/>
  <c r="M561" i="6"/>
  <c r="L562" i="6"/>
  <c r="M562" i="6"/>
  <c r="L563" i="6"/>
  <c r="M563" i="6"/>
  <c r="L564" i="6"/>
  <c r="M564" i="6"/>
  <c r="L565" i="6"/>
  <c r="M565" i="6"/>
  <c r="L566" i="6"/>
  <c r="M566" i="6"/>
  <c r="L567" i="6"/>
  <c r="M567" i="6"/>
  <c r="L568" i="6"/>
  <c r="M568" i="6"/>
  <c r="L569" i="6"/>
  <c r="M569" i="6"/>
  <c r="L570" i="6"/>
  <c r="M570" i="6"/>
  <c r="L571" i="6"/>
  <c r="M571" i="6"/>
  <c r="L572" i="6"/>
  <c r="M572" i="6"/>
  <c r="L573" i="6"/>
  <c r="M573" i="6"/>
  <c r="L574" i="6"/>
  <c r="M574" i="6"/>
  <c r="L575" i="6"/>
  <c r="M575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L592" i="6"/>
  <c r="M592" i="6"/>
  <c r="L593" i="6"/>
  <c r="M593" i="6"/>
  <c r="L594" i="6"/>
  <c r="M594" i="6"/>
  <c r="L595" i="6"/>
  <c r="M595" i="6"/>
  <c r="L596" i="6"/>
  <c r="M596" i="6"/>
  <c r="L597" i="6"/>
  <c r="M597" i="6"/>
  <c r="L598" i="6"/>
  <c r="M598" i="6"/>
  <c r="L599" i="6"/>
  <c r="M599" i="6"/>
  <c r="L600" i="6"/>
  <c r="M600" i="6"/>
  <c r="L601" i="6"/>
  <c r="M601" i="6"/>
  <c r="L602" i="6"/>
  <c r="M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2" i="6"/>
  <c r="M2" i="6"/>
  <c r="N2" i="6"/>
  <c r="O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" i="6"/>
  <c r="C2" i="6"/>
  <c r="B2" i="6"/>
  <c r="C2" i="5"/>
  <c r="B2" i="5"/>
  <c r="E2" i="5" l="1"/>
  <c r="E2" i="6"/>
  <c r="D2" i="6"/>
  <c r="D2" i="5"/>
  <c r="C2" i="1"/>
  <c r="B2" i="1"/>
  <c r="E2" i="1" l="1"/>
  <c r="D2" i="1"/>
</calcChain>
</file>

<file path=xl/sharedStrings.xml><?xml version="1.0" encoding="utf-8"?>
<sst xmlns="http://schemas.openxmlformats.org/spreadsheetml/2006/main" count="46" uniqueCount="20">
  <si>
    <t>180s</t>
  </si>
  <si>
    <t>120s</t>
  </si>
  <si>
    <t>60s</t>
  </si>
  <si>
    <t>meanCurrent</t>
  </si>
  <si>
    <t>stdCurrent</t>
  </si>
  <si>
    <t>meanPlus3Sigma</t>
  </si>
  <si>
    <t>meanMinus3Sigma</t>
  </si>
  <si>
    <t>meanVoltage</t>
  </si>
  <si>
    <t>stdVoltage</t>
  </si>
  <si>
    <t>meanResistance</t>
  </si>
  <si>
    <t>stdResistance</t>
  </si>
  <si>
    <t>200s</t>
  </si>
  <si>
    <t>160s</t>
  </si>
  <si>
    <t>140s</t>
  </si>
  <si>
    <t>100s</t>
  </si>
  <si>
    <t>80s</t>
  </si>
  <si>
    <t>40s</t>
  </si>
  <si>
    <t>20s</t>
  </si>
  <si>
    <t>Time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</si>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</sst>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E+00"/>
    <numFmt numFmtId="166" formatCode="0.000000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'CC_0.75mA_Current'!$B$1</c:f>
              <c:strCache>
                <c:ptCount val="1"/>
                <c:pt idx="0">
                  <c:v>meanCurrent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'CC_0.75mA_Current'!$A$2:$A$3002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'CC_0.75mA_Current'!$B$2:$B$3002</c:f>
              <c:numCache>
                <c:formatCode>0.000000E+00</c:formatCode>
                <c:ptCount val="3001"/>
                <c:pt idx="0">
                  <c:v>1.2283000000000001E-2</c:v>
                </c:pt>
                <c:pt idx="1">
                  <c:v>1.20754E-2</c:v>
                </c:pt>
                <c:pt idx="2">
                  <c:v>1.2074199999999998E-2</c:v>
                </c:pt>
                <c:pt idx="3">
                  <c:v>1.2073399999999998E-2</c:v>
                </c:pt>
                <c:pt idx="4">
                  <c:v>1.2072799999999998E-2</c:v>
                </c:pt>
                <c:pt idx="5">
                  <c:v>1.20716E-2</c:v>
                </c:pt>
                <c:pt idx="6">
                  <c:v>1.20716E-2</c:v>
                </c:pt>
                <c:pt idx="7">
                  <c:v>1.2070599999999999E-2</c:v>
                </c:pt>
                <c:pt idx="8">
                  <c:v>1.20707E-2</c:v>
                </c:pt>
                <c:pt idx="9">
                  <c:v>1.20696E-2</c:v>
                </c:pt>
                <c:pt idx="10">
                  <c:v>1.2068600000000002E-2</c:v>
                </c:pt>
                <c:pt idx="11">
                  <c:v>1.2068300000000001E-2</c:v>
                </c:pt>
                <c:pt idx="12">
                  <c:v>1.2067500000000002E-2</c:v>
                </c:pt>
                <c:pt idx="13">
                  <c:v>1.2067600000000001E-2</c:v>
                </c:pt>
                <c:pt idx="14">
                  <c:v>1.2066500000000001E-2</c:v>
                </c:pt>
                <c:pt idx="15">
                  <c:v>1.20663E-2</c:v>
                </c:pt>
                <c:pt idx="16">
                  <c:v>1.2065200000000002E-2</c:v>
                </c:pt>
                <c:pt idx="17">
                  <c:v>1.2064500000000002E-2</c:v>
                </c:pt>
                <c:pt idx="18">
                  <c:v>1.2064000000000002E-2</c:v>
                </c:pt>
                <c:pt idx="19">
                  <c:v>1.2064000000000002E-2</c:v>
                </c:pt>
                <c:pt idx="20">
                  <c:v>1.2063800000000003E-2</c:v>
                </c:pt>
                <c:pt idx="21">
                  <c:v>1.2063800000000003E-2</c:v>
                </c:pt>
                <c:pt idx="22">
                  <c:v>1.2063800000000003E-2</c:v>
                </c:pt>
                <c:pt idx="23">
                  <c:v>1.2063500000000001E-2</c:v>
                </c:pt>
                <c:pt idx="24">
                  <c:v>1.2063200000000001E-2</c:v>
                </c:pt>
                <c:pt idx="25">
                  <c:v>1.2063000000000001E-2</c:v>
                </c:pt>
                <c:pt idx="26">
                  <c:v>1.20628E-2</c:v>
                </c:pt>
                <c:pt idx="27">
                  <c:v>1.20629E-2</c:v>
                </c:pt>
                <c:pt idx="28">
                  <c:v>1.2062600000000001E-2</c:v>
                </c:pt>
                <c:pt idx="29">
                  <c:v>1.20622E-2</c:v>
                </c:pt>
                <c:pt idx="30">
                  <c:v>1.2062399999999999E-2</c:v>
                </c:pt>
                <c:pt idx="31">
                  <c:v>1.2062E-2</c:v>
                </c:pt>
                <c:pt idx="32">
                  <c:v>1.2061899999999999E-2</c:v>
                </c:pt>
                <c:pt idx="33">
                  <c:v>1.2061500000000001E-2</c:v>
                </c:pt>
                <c:pt idx="34">
                  <c:v>1.2061500000000001E-2</c:v>
                </c:pt>
                <c:pt idx="35">
                  <c:v>1.20613E-2</c:v>
                </c:pt>
                <c:pt idx="36">
                  <c:v>1.2060900000000001E-2</c:v>
                </c:pt>
                <c:pt idx="37">
                  <c:v>1.20608E-2</c:v>
                </c:pt>
                <c:pt idx="38">
                  <c:v>1.2060700000000001E-2</c:v>
                </c:pt>
                <c:pt idx="39">
                  <c:v>1.2060699999999999E-2</c:v>
                </c:pt>
                <c:pt idx="40">
                  <c:v>1.2060700000000001E-2</c:v>
                </c:pt>
                <c:pt idx="41">
                  <c:v>1.2060299999999999E-2</c:v>
                </c:pt>
                <c:pt idx="42">
                  <c:v>1.2060100000000001E-2</c:v>
                </c:pt>
                <c:pt idx="43">
                  <c:v>1.2060100000000001E-2</c:v>
                </c:pt>
                <c:pt idx="44">
                  <c:v>1.2060100000000001E-2</c:v>
                </c:pt>
                <c:pt idx="45">
                  <c:v>1.2060000000000001E-2</c:v>
                </c:pt>
                <c:pt idx="46">
                  <c:v>1.2059800000000001E-2</c:v>
                </c:pt>
                <c:pt idx="47">
                  <c:v>1.2059700000000001E-2</c:v>
                </c:pt>
                <c:pt idx="48">
                  <c:v>1.2059400000000001E-2</c:v>
                </c:pt>
                <c:pt idx="49">
                  <c:v>1.2059400000000001E-2</c:v>
                </c:pt>
                <c:pt idx="50">
                  <c:v>1.2059400000000001E-2</c:v>
                </c:pt>
                <c:pt idx="51">
                  <c:v>1.2059400000000001E-2</c:v>
                </c:pt>
                <c:pt idx="52">
                  <c:v>1.20591E-2</c:v>
                </c:pt>
                <c:pt idx="53">
                  <c:v>1.2059E-2</c:v>
                </c:pt>
                <c:pt idx="54">
                  <c:v>1.20588E-2</c:v>
                </c:pt>
                <c:pt idx="55">
                  <c:v>1.20587E-2</c:v>
                </c:pt>
                <c:pt idx="56">
                  <c:v>1.20584E-2</c:v>
                </c:pt>
                <c:pt idx="57">
                  <c:v>1.2058299999999999E-2</c:v>
                </c:pt>
                <c:pt idx="58">
                  <c:v>1.2058299999999999E-2</c:v>
                </c:pt>
                <c:pt idx="59">
                  <c:v>1.20582E-2</c:v>
                </c:pt>
                <c:pt idx="60">
                  <c:v>1.2058099999999999E-2</c:v>
                </c:pt>
                <c:pt idx="61">
                  <c:v>1.2057799999999999E-2</c:v>
                </c:pt>
                <c:pt idx="62">
                  <c:v>1.2057999999999999E-2</c:v>
                </c:pt>
                <c:pt idx="63">
                  <c:v>1.2057599999999998E-2</c:v>
                </c:pt>
                <c:pt idx="64">
                  <c:v>1.2057499999999999E-2</c:v>
                </c:pt>
                <c:pt idx="65">
                  <c:v>1.2057399999999999E-2</c:v>
                </c:pt>
                <c:pt idx="66">
                  <c:v>1.2057699999999999E-2</c:v>
                </c:pt>
                <c:pt idx="67">
                  <c:v>1.2057699999999999E-2</c:v>
                </c:pt>
                <c:pt idx="68">
                  <c:v>1.2057599999999998E-2</c:v>
                </c:pt>
                <c:pt idx="69">
                  <c:v>1.2057699999999999E-2</c:v>
                </c:pt>
                <c:pt idx="70">
                  <c:v>1.2057799999999999E-2</c:v>
                </c:pt>
                <c:pt idx="71">
                  <c:v>1.2058099999999999E-2</c:v>
                </c:pt>
                <c:pt idx="72">
                  <c:v>1.2058099999999999E-2</c:v>
                </c:pt>
                <c:pt idx="73">
                  <c:v>1.20582E-2</c:v>
                </c:pt>
                <c:pt idx="74">
                  <c:v>1.20582E-2</c:v>
                </c:pt>
                <c:pt idx="75">
                  <c:v>1.20585E-2</c:v>
                </c:pt>
                <c:pt idx="76">
                  <c:v>1.20585E-2</c:v>
                </c:pt>
                <c:pt idx="77">
                  <c:v>1.20585E-2</c:v>
                </c:pt>
                <c:pt idx="78">
                  <c:v>1.2058599999999999E-2</c:v>
                </c:pt>
                <c:pt idx="79">
                  <c:v>1.20585E-2</c:v>
                </c:pt>
                <c:pt idx="80">
                  <c:v>1.2058599999999999E-2</c:v>
                </c:pt>
                <c:pt idx="81">
                  <c:v>1.20588E-2</c:v>
                </c:pt>
                <c:pt idx="82">
                  <c:v>1.20588E-2</c:v>
                </c:pt>
                <c:pt idx="83">
                  <c:v>1.20587E-2</c:v>
                </c:pt>
                <c:pt idx="84">
                  <c:v>1.20587E-2</c:v>
                </c:pt>
                <c:pt idx="85">
                  <c:v>1.2058900000000001E-2</c:v>
                </c:pt>
                <c:pt idx="86">
                  <c:v>1.20587E-2</c:v>
                </c:pt>
                <c:pt idx="87">
                  <c:v>1.20588E-2</c:v>
                </c:pt>
                <c:pt idx="88">
                  <c:v>1.20588E-2</c:v>
                </c:pt>
                <c:pt idx="89">
                  <c:v>1.20587E-2</c:v>
                </c:pt>
                <c:pt idx="90">
                  <c:v>1.20587E-2</c:v>
                </c:pt>
                <c:pt idx="91">
                  <c:v>1.20584E-2</c:v>
                </c:pt>
                <c:pt idx="92">
                  <c:v>1.20584E-2</c:v>
                </c:pt>
                <c:pt idx="93">
                  <c:v>1.20585E-2</c:v>
                </c:pt>
                <c:pt idx="94">
                  <c:v>1.2058299999999999E-2</c:v>
                </c:pt>
                <c:pt idx="95">
                  <c:v>1.20582E-2</c:v>
                </c:pt>
                <c:pt idx="96">
                  <c:v>1.2058299999999999E-2</c:v>
                </c:pt>
                <c:pt idx="97">
                  <c:v>1.20582E-2</c:v>
                </c:pt>
                <c:pt idx="98">
                  <c:v>1.20582E-2</c:v>
                </c:pt>
                <c:pt idx="99">
                  <c:v>1.2057999999999999E-2</c:v>
                </c:pt>
                <c:pt idx="100">
                  <c:v>1.2058099999999999E-2</c:v>
                </c:pt>
                <c:pt idx="101">
                  <c:v>1.20584E-2</c:v>
                </c:pt>
                <c:pt idx="102">
                  <c:v>1.20582E-2</c:v>
                </c:pt>
                <c:pt idx="103">
                  <c:v>1.2058299999999999E-2</c:v>
                </c:pt>
                <c:pt idx="104">
                  <c:v>1.2058299999999999E-2</c:v>
                </c:pt>
                <c:pt idx="105">
                  <c:v>1.20582E-2</c:v>
                </c:pt>
                <c:pt idx="106">
                  <c:v>1.2058099999999999E-2</c:v>
                </c:pt>
                <c:pt idx="107">
                  <c:v>1.2058299999999999E-2</c:v>
                </c:pt>
                <c:pt idx="108">
                  <c:v>1.20585E-2</c:v>
                </c:pt>
                <c:pt idx="109">
                  <c:v>1.2058599999999999E-2</c:v>
                </c:pt>
                <c:pt idx="110">
                  <c:v>1.2058299999999999E-2</c:v>
                </c:pt>
                <c:pt idx="111">
                  <c:v>1.20584E-2</c:v>
                </c:pt>
                <c:pt idx="112">
                  <c:v>1.2058599999999999E-2</c:v>
                </c:pt>
                <c:pt idx="113">
                  <c:v>1.2058599999999999E-2</c:v>
                </c:pt>
                <c:pt idx="114">
                  <c:v>1.20584E-2</c:v>
                </c:pt>
                <c:pt idx="115">
                  <c:v>1.2058299999999999E-2</c:v>
                </c:pt>
                <c:pt idx="116">
                  <c:v>1.20584E-2</c:v>
                </c:pt>
                <c:pt idx="117">
                  <c:v>1.20588E-2</c:v>
                </c:pt>
                <c:pt idx="118">
                  <c:v>1.20587E-2</c:v>
                </c:pt>
                <c:pt idx="119">
                  <c:v>1.20588E-2</c:v>
                </c:pt>
                <c:pt idx="120">
                  <c:v>1.20587E-2</c:v>
                </c:pt>
                <c:pt idx="121">
                  <c:v>1.20585E-2</c:v>
                </c:pt>
                <c:pt idx="122">
                  <c:v>1.2058599999999999E-2</c:v>
                </c:pt>
                <c:pt idx="123">
                  <c:v>1.20587E-2</c:v>
                </c:pt>
                <c:pt idx="124">
                  <c:v>1.2058599999999999E-2</c:v>
                </c:pt>
                <c:pt idx="125">
                  <c:v>1.20585E-2</c:v>
                </c:pt>
                <c:pt idx="126">
                  <c:v>1.2058900000000001E-2</c:v>
                </c:pt>
                <c:pt idx="127">
                  <c:v>1.2059E-2</c:v>
                </c:pt>
                <c:pt idx="128">
                  <c:v>1.20591E-2</c:v>
                </c:pt>
                <c:pt idx="129">
                  <c:v>1.2059E-2</c:v>
                </c:pt>
                <c:pt idx="130">
                  <c:v>1.2059E-2</c:v>
                </c:pt>
                <c:pt idx="131">
                  <c:v>1.20593E-2</c:v>
                </c:pt>
                <c:pt idx="132">
                  <c:v>1.2059400000000001E-2</c:v>
                </c:pt>
                <c:pt idx="133">
                  <c:v>1.2059500000000001E-2</c:v>
                </c:pt>
                <c:pt idx="134">
                  <c:v>1.2059400000000001E-2</c:v>
                </c:pt>
                <c:pt idx="135">
                  <c:v>1.2059400000000001E-2</c:v>
                </c:pt>
                <c:pt idx="136">
                  <c:v>1.2059400000000001E-2</c:v>
                </c:pt>
                <c:pt idx="137">
                  <c:v>1.2059500000000001E-2</c:v>
                </c:pt>
                <c:pt idx="138">
                  <c:v>1.2059700000000001E-2</c:v>
                </c:pt>
                <c:pt idx="139">
                  <c:v>1.2059800000000001E-2</c:v>
                </c:pt>
                <c:pt idx="140">
                  <c:v>1.2059700000000001E-2</c:v>
                </c:pt>
                <c:pt idx="141">
                  <c:v>1.2059500000000001E-2</c:v>
                </c:pt>
                <c:pt idx="142">
                  <c:v>1.2059500000000001E-2</c:v>
                </c:pt>
                <c:pt idx="143">
                  <c:v>1.2059500000000001E-2</c:v>
                </c:pt>
                <c:pt idx="144">
                  <c:v>1.2059400000000001E-2</c:v>
                </c:pt>
                <c:pt idx="145">
                  <c:v>1.2059200000000001E-2</c:v>
                </c:pt>
                <c:pt idx="146">
                  <c:v>1.2059200000000001E-2</c:v>
                </c:pt>
                <c:pt idx="147">
                  <c:v>1.2059200000000001E-2</c:v>
                </c:pt>
                <c:pt idx="148">
                  <c:v>1.2059E-2</c:v>
                </c:pt>
                <c:pt idx="149">
                  <c:v>1.20591E-2</c:v>
                </c:pt>
                <c:pt idx="150">
                  <c:v>1.20591E-2</c:v>
                </c:pt>
                <c:pt idx="151">
                  <c:v>1.20591E-2</c:v>
                </c:pt>
                <c:pt idx="152">
                  <c:v>1.2059E-2</c:v>
                </c:pt>
                <c:pt idx="153">
                  <c:v>1.2059E-2</c:v>
                </c:pt>
                <c:pt idx="154">
                  <c:v>1.2059E-2</c:v>
                </c:pt>
                <c:pt idx="155">
                  <c:v>1.2059E-2</c:v>
                </c:pt>
                <c:pt idx="156">
                  <c:v>1.2058900000000001E-2</c:v>
                </c:pt>
                <c:pt idx="157">
                  <c:v>1.2058900000000001E-2</c:v>
                </c:pt>
                <c:pt idx="158">
                  <c:v>1.20588E-2</c:v>
                </c:pt>
                <c:pt idx="159">
                  <c:v>1.20588E-2</c:v>
                </c:pt>
                <c:pt idx="160">
                  <c:v>1.20588E-2</c:v>
                </c:pt>
                <c:pt idx="161">
                  <c:v>1.20588E-2</c:v>
                </c:pt>
                <c:pt idx="162">
                  <c:v>1.2058900000000001E-2</c:v>
                </c:pt>
                <c:pt idx="163">
                  <c:v>1.2058900000000001E-2</c:v>
                </c:pt>
                <c:pt idx="164">
                  <c:v>1.2059200000000001E-2</c:v>
                </c:pt>
                <c:pt idx="165">
                  <c:v>1.20593E-2</c:v>
                </c:pt>
                <c:pt idx="166">
                  <c:v>1.20593E-2</c:v>
                </c:pt>
                <c:pt idx="167">
                  <c:v>1.20593E-2</c:v>
                </c:pt>
                <c:pt idx="168">
                  <c:v>1.2059400000000001E-2</c:v>
                </c:pt>
                <c:pt idx="169">
                  <c:v>1.2059400000000001E-2</c:v>
                </c:pt>
                <c:pt idx="170">
                  <c:v>1.2059400000000001E-2</c:v>
                </c:pt>
                <c:pt idx="171">
                  <c:v>1.2059400000000001E-2</c:v>
                </c:pt>
                <c:pt idx="172">
                  <c:v>1.2059400000000001E-2</c:v>
                </c:pt>
                <c:pt idx="173">
                  <c:v>1.2059400000000001E-2</c:v>
                </c:pt>
                <c:pt idx="174">
                  <c:v>1.2059400000000001E-2</c:v>
                </c:pt>
                <c:pt idx="175">
                  <c:v>1.2059499999999999E-2</c:v>
                </c:pt>
                <c:pt idx="176">
                  <c:v>1.2059500000000001E-2</c:v>
                </c:pt>
                <c:pt idx="177">
                  <c:v>1.20596E-2</c:v>
                </c:pt>
                <c:pt idx="178">
                  <c:v>1.2059700000000001E-2</c:v>
                </c:pt>
                <c:pt idx="179">
                  <c:v>1.2059700000000001E-2</c:v>
                </c:pt>
                <c:pt idx="180">
                  <c:v>1.2059700000000001E-2</c:v>
                </c:pt>
                <c:pt idx="181">
                  <c:v>1.2059800000000001E-2</c:v>
                </c:pt>
                <c:pt idx="182">
                  <c:v>1.2059500000000001E-2</c:v>
                </c:pt>
                <c:pt idx="183">
                  <c:v>1.20596E-2</c:v>
                </c:pt>
                <c:pt idx="184">
                  <c:v>1.2059700000000001E-2</c:v>
                </c:pt>
                <c:pt idx="185">
                  <c:v>1.2059700000000001E-2</c:v>
                </c:pt>
                <c:pt idx="186">
                  <c:v>1.20596E-2</c:v>
                </c:pt>
                <c:pt idx="187">
                  <c:v>1.20596E-2</c:v>
                </c:pt>
                <c:pt idx="188">
                  <c:v>1.2059700000000001E-2</c:v>
                </c:pt>
                <c:pt idx="189">
                  <c:v>1.2059700000000001E-2</c:v>
                </c:pt>
                <c:pt idx="190">
                  <c:v>1.20596E-2</c:v>
                </c:pt>
                <c:pt idx="191">
                  <c:v>1.20596E-2</c:v>
                </c:pt>
                <c:pt idx="192">
                  <c:v>1.20597E-2</c:v>
                </c:pt>
                <c:pt idx="193">
                  <c:v>1.20597E-2</c:v>
                </c:pt>
                <c:pt idx="194">
                  <c:v>1.2059499999999999E-2</c:v>
                </c:pt>
                <c:pt idx="195">
                  <c:v>1.20594E-2</c:v>
                </c:pt>
                <c:pt idx="196">
                  <c:v>1.20597E-2</c:v>
                </c:pt>
                <c:pt idx="197">
                  <c:v>1.20596E-2</c:v>
                </c:pt>
                <c:pt idx="198">
                  <c:v>1.20597E-2</c:v>
                </c:pt>
                <c:pt idx="199">
                  <c:v>1.20599E-2</c:v>
                </c:pt>
                <c:pt idx="200">
                  <c:v>1.2060100000000001E-2</c:v>
                </c:pt>
                <c:pt idx="201">
                  <c:v>1.206E-2</c:v>
                </c:pt>
                <c:pt idx="202">
                  <c:v>1.206E-2</c:v>
                </c:pt>
                <c:pt idx="203">
                  <c:v>1.2060222222222222E-2</c:v>
                </c:pt>
                <c:pt idx="204">
                  <c:v>1.2060444444444445E-2</c:v>
                </c:pt>
                <c:pt idx="205">
                  <c:v>1.2060555555555555E-2</c:v>
                </c:pt>
                <c:pt idx="206">
                  <c:v>1.2060444444444445E-2</c:v>
                </c:pt>
                <c:pt idx="207">
                  <c:v>1.2060444444444445E-2</c:v>
                </c:pt>
                <c:pt idx="208">
                  <c:v>1.2060555555555555E-2</c:v>
                </c:pt>
                <c:pt idx="209">
                  <c:v>1.2060444444444445E-2</c:v>
                </c:pt>
                <c:pt idx="210">
                  <c:v>1.2060444444444445E-2</c:v>
                </c:pt>
                <c:pt idx="211">
                  <c:v>1.2060777777777778E-2</c:v>
                </c:pt>
                <c:pt idx="212">
                  <c:v>1.2060777777777778E-2</c:v>
                </c:pt>
                <c:pt idx="213">
                  <c:v>1.2060777777777778E-2</c:v>
                </c:pt>
                <c:pt idx="214">
                  <c:v>1.2060777777777778E-2</c:v>
                </c:pt>
                <c:pt idx="215">
                  <c:v>1.2060777777777778E-2</c:v>
                </c:pt>
                <c:pt idx="216">
                  <c:v>1.2060777777777778E-2</c:v>
                </c:pt>
                <c:pt idx="217">
                  <c:v>1.2060555555555555E-2</c:v>
                </c:pt>
                <c:pt idx="218">
                  <c:v>1.206088888888889E-2</c:v>
                </c:pt>
                <c:pt idx="219">
                  <c:v>1.206088888888889E-2</c:v>
                </c:pt>
                <c:pt idx="220">
                  <c:v>1.2060777777777778E-2</c:v>
                </c:pt>
                <c:pt idx="221">
                  <c:v>1.2060777777777778E-2</c:v>
                </c:pt>
                <c:pt idx="222">
                  <c:v>1.2060666666666667E-2</c:v>
                </c:pt>
                <c:pt idx="223">
                  <c:v>1.2060666666666667E-2</c:v>
                </c:pt>
                <c:pt idx="224">
                  <c:v>1.2060444444444445E-2</c:v>
                </c:pt>
                <c:pt idx="225">
                  <c:v>1.2060333333333333E-2</c:v>
                </c:pt>
                <c:pt idx="226">
                  <c:v>1.2060444444444445E-2</c:v>
                </c:pt>
                <c:pt idx="227">
                  <c:v>1.2060444444444445E-2</c:v>
                </c:pt>
                <c:pt idx="228">
                  <c:v>1.2060444444444445E-2</c:v>
                </c:pt>
                <c:pt idx="229">
                  <c:v>1.2060111111111112E-2</c:v>
                </c:pt>
                <c:pt idx="230">
                  <c:v>1.2060111111111112E-2</c:v>
                </c:pt>
                <c:pt idx="231">
                  <c:v>1.2060111111111112E-2</c:v>
                </c:pt>
                <c:pt idx="232">
                  <c:v>1.2060111111111112E-2</c:v>
                </c:pt>
                <c:pt idx="233">
                  <c:v>1.2060333333333333E-2</c:v>
                </c:pt>
                <c:pt idx="234">
                  <c:v>1.2059888888888889E-2</c:v>
                </c:pt>
                <c:pt idx="235">
                  <c:v>1.2059777777777777E-2</c:v>
                </c:pt>
                <c:pt idx="236">
                  <c:v>1.2059888888888889E-2</c:v>
                </c:pt>
                <c:pt idx="237">
                  <c:v>1.2059777777777777E-2</c:v>
                </c:pt>
                <c:pt idx="238">
                  <c:v>1.2059444444444444E-2</c:v>
                </c:pt>
                <c:pt idx="239">
                  <c:v>1.2059555555555554E-2</c:v>
                </c:pt>
                <c:pt idx="240">
                  <c:v>1.2059444444444444E-2</c:v>
                </c:pt>
                <c:pt idx="241">
                  <c:v>1.2059555555555554E-2</c:v>
                </c:pt>
                <c:pt idx="242">
                  <c:v>1.2059666666666666E-2</c:v>
                </c:pt>
                <c:pt idx="243">
                  <c:v>1.2059333333333332E-2</c:v>
                </c:pt>
                <c:pt idx="244">
                  <c:v>1.2059444444444444E-2</c:v>
                </c:pt>
                <c:pt idx="245">
                  <c:v>1.2059222222222223E-2</c:v>
                </c:pt>
                <c:pt idx="246">
                  <c:v>1.2059555555555556E-2</c:v>
                </c:pt>
                <c:pt idx="247">
                  <c:v>1.2059444444444446E-2</c:v>
                </c:pt>
                <c:pt idx="248">
                  <c:v>1.2059333333333333E-2</c:v>
                </c:pt>
                <c:pt idx="249">
                  <c:v>1.2059444444444446E-2</c:v>
                </c:pt>
                <c:pt idx="250">
                  <c:v>1.2059222222222223E-2</c:v>
                </c:pt>
                <c:pt idx="251">
                  <c:v>1.2059333333333333E-2</c:v>
                </c:pt>
                <c:pt idx="252">
                  <c:v>1.2059444444444446E-2</c:v>
                </c:pt>
                <c:pt idx="253">
                  <c:v>1.2059444444444446E-2</c:v>
                </c:pt>
                <c:pt idx="254">
                  <c:v>1.2059333333333333E-2</c:v>
                </c:pt>
                <c:pt idx="255">
                  <c:v>1.2059555555555556E-2</c:v>
                </c:pt>
                <c:pt idx="256">
                  <c:v>1.2059555555555556E-2</c:v>
                </c:pt>
                <c:pt idx="257">
                  <c:v>1.2059555555555556E-2</c:v>
                </c:pt>
                <c:pt idx="258">
                  <c:v>1.2059666666666668E-2</c:v>
                </c:pt>
                <c:pt idx="259">
                  <c:v>1.2059444444444446E-2</c:v>
                </c:pt>
                <c:pt idx="260">
                  <c:v>1.2059333333333333E-2</c:v>
                </c:pt>
                <c:pt idx="261">
                  <c:v>1.2059555555555556E-2</c:v>
                </c:pt>
                <c:pt idx="262">
                  <c:v>1.2059666666666668E-2</c:v>
                </c:pt>
                <c:pt idx="263">
                  <c:v>1.2059666666666668E-2</c:v>
                </c:pt>
                <c:pt idx="264">
                  <c:v>1.2059444444444446E-2</c:v>
                </c:pt>
                <c:pt idx="265">
                  <c:v>1.2059444444444446E-2</c:v>
                </c:pt>
                <c:pt idx="266">
                  <c:v>1.2059444444444446E-2</c:v>
                </c:pt>
                <c:pt idx="267">
                  <c:v>1.2059444444444446E-2</c:v>
                </c:pt>
                <c:pt idx="268">
                  <c:v>1.2059222222222223E-2</c:v>
                </c:pt>
                <c:pt idx="269">
                  <c:v>1.2059111111111111E-2</c:v>
                </c:pt>
                <c:pt idx="270">
                  <c:v>1.2059333333333333E-2</c:v>
                </c:pt>
                <c:pt idx="271">
                  <c:v>1.2059333333333333E-2</c:v>
                </c:pt>
                <c:pt idx="272">
                  <c:v>1.2059333333333333E-2</c:v>
                </c:pt>
                <c:pt idx="273">
                  <c:v>1.2059333333333333E-2</c:v>
                </c:pt>
                <c:pt idx="274">
                  <c:v>1.2059333333333333E-2</c:v>
                </c:pt>
                <c:pt idx="275">
                  <c:v>1.2059555555555556E-2</c:v>
                </c:pt>
                <c:pt idx="276">
                  <c:v>1.2059666666666668E-2</c:v>
                </c:pt>
                <c:pt idx="277">
                  <c:v>1.2059777777777779E-2</c:v>
                </c:pt>
                <c:pt idx="278">
                  <c:v>1.2059888888888891E-2</c:v>
                </c:pt>
                <c:pt idx="279">
                  <c:v>1.2059777777777779E-2</c:v>
                </c:pt>
                <c:pt idx="280">
                  <c:v>1.2059666666666666E-2</c:v>
                </c:pt>
                <c:pt idx="281">
                  <c:v>1.2059666666666668E-2</c:v>
                </c:pt>
                <c:pt idx="282">
                  <c:v>1.2059888888888891E-2</c:v>
                </c:pt>
                <c:pt idx="283">
                  <c:v>1.2059888888888889E-2</c:v>
                </c:pt>
                <c:pt idx="284">
                  <c:v>1.2059888888888889E-2</c:v>
                </c:pt>
                <c:pt idx="285">
                  <c:v>1.2059444444444446E-2</c:v>
                </c:pt>
                <c:pt idx="286">
                  <c:v>1.2059444444444446E-2</c:v>
                </c:pt>
                <c:pt idx="287">
                  <c:v>1.2059444444444446E-2</c:v>
                </c:pt>
                <c:pt idx="288">
                  <c:v>1.2059555555555556E-2</c:v>
                </c:pt>
                <c:pt idx="289">
                  <c:v>1.2059555555555556E-2</c:v>
                </c:pt>
                <c:pt idx="290">
                  <c:v>1.2059333333333333E-2</c:v>
                </c:pt>
                <c:pt idx="291">
                  <c:v>1.2059222222222223E-2</c:v>
                </c:pt>
                <c:pt idx="292">
                  <c:v>1.2058777777777778E-2</c:v>
                </c:pt>
                <c:pt idx="293">
                  <c:v>1.2058777777777778E-2</c:v>
                </c:pt>
                <c:pt idx="294">
                  <c:v>1.2058777777777778E-2</c:v>
                </c:pt>
                <c:pt idx="295">
                  <c:v>1.2058555555555555E-2</c:v>
                </c:pt>
                <c:pt idx="296">
                  <c:v>1.2058333333333332E-2</c:v>
                </c:pt>
                <c:pt idx="297">
                  <c:v>1.205811111111111E-2</c:v>
                </c:pt>
                <c:pt idx="298">
                  <c:v>1.205811111111111E-2</c:v>
                </c:pt>
                <c:pt idx="299">
                  <c:v>1.2057999999999999E-2</c:v>
                </c:pt>
                <c:pt idx="300">
                  <c:v>1.2057888888888889E-2</c:v>
                </c:pt>
                <c:pt idx="301">
                  <c:v>1.205811111111111E-2</c:v>
                </c:pt>
                <c:pt idx="302">
                  <c:v>1.2058222222222222E-2</c:v>
                </c:pt>
                <c:pt idx="303">
                  <c:v>1.205811111111111E-2</c:v>
                </c:pt>
                <c:pt idx="304">
                  <c:v>1.2058222222222222E-2</c:v>
                </c:pt>
                <c:pt idx="305">
                  <c:v>1.205811111111111E-2</c:v>
                </c:pt>
                <c:pt idx="306">
                  <c:v>1.205811111111111E-2</c:v>
                </c:pt>
                <c:pt idx="307">
                  <c:v>1.205811111111111E-2</c:v>
                </c:pt>
                <c:pt idx="308">
                  <c:v>1.2058333333333332E-2</c:v>
                </c:pt>
                <c:pt idx="309">
                  <c:v>1.2057999999999999E-2</c:v>
                </c:pt>
                <c:pt idx="310">
                  <c:v>1.2057999999999999E-2</c:v>
                </c:pt>
                <c:pt idx="311">
                  <c:v>1.2058222222222222E-2</c:v>
                </c:pt>
                <c:pt idx="312">
                  <c:v>1.205811111111111E-2</c:v>
                </c:pt>
                <c:pt idx="313">
                  <c:v>1.2058333333333332E-2</c:v>
                </c:pt>
                <c:pt idx="314">
                  <c:v>1.2058222222222222E-2</c:v>
                </c:pt>
                <c:pt idx="315">
                  <c:v>1.2058222222222222E-2</c:v>
                </c:pt>
                <c:pt idx="316">
                  <c:v>1.2058444444444445E-2</c:v>
                </c:pt>
                <c:pt idx="317">
                  <c:v>1.2058222222222222E-2</c:v>
                </c:pt>
                <c:pt idx="318">
                  <c:v>1.2057888888888889E-2</c:v>
                </c:pt>
                <c:pt idx="319">
                  <c:v>1.2057888888888889E-2</c:v>
                </c:pt>
                <c:pt idx="320">
                  <c:v>1.2057777777777777E-2</c:v>
                </c:pt>
                <c:pt idx="321">
                  <c:v>1.2057777777777777E-2</c:v>
                </c:pt>
                <c:pt idx="322">
                  <c:v>1.2057666666666666E-2</c:v>
                </c:pt>
                <c:pt idx="323">
                  <c:v>1.2057444444444444E-2</c:v>
                </c:pt>
                <c:pt idx="324">
                  <c:v>1.2057444444444444E-2</c:v>
                </c:pt>
                <c:pt idx="325">
                  <c:v>1.2057555555555554E-2</c:v>
                </c:pt>
                <c:pt idx="326">
                  <c:v>1.2057222222222223E-2</c:v>
                </c:pt>
                <c:pt idx="327">
                  <c:v>1.2056888888888888E-2</c:v>
                </c:pt>
                <c:pt idx="328">
                  <c:v>1.2056999999999998E-2</c:v>
                </c:pt>
                <c:pt idx="329">
                  <c:v>1.2056555555555555E-2</c:v>
                </c:pt>
                <c:pt idx="330">
                  <c:v>1.2056444444444444E-2</c:v>
                </c:pt>
                <c:pt idx="331">
                  <c:v>1.2056444444444444E-2</c:v>
                </c:pt>
                <c:pt idx="332">
                  <c:v>1.2056333333333332E-2</c:v>
                </c:pt>
                <c:pt idx="333">
                  <c:v>1.2056111111111109E-2</c:v>
                </c:pt>
                <c:pt idx="334">
                  <c:v>1.2055999999999999E-2</c:v>
                </c:pt>
                <c:pt idx="335">
                  <c:v>1.2055999999999999E-2</c:v>
                </c:pt>
                <c:pt idx="336">
                  <c:v>1.2055888888888887E-2</c:v>
                </c:pt>
                <c:pt idx="337">
                  <c:v>1.2055777777777778E-2</c:v>
                </c:pt>
                <c:pt idx="338">
                  <c:v>1.2055444444444445E-2</c:v>
                </c:pt>
                <c:pt idx="339">
                  <c:v>1.2055222222222222E-2</c:v>
                </c:pt>
                <c:pt idx="340">
                  <c:v>1.2055222222222222E-2</c:v>
                </c:pt>
                <c:pt idx="341">
                  <c:v>1.2054888888888888E-2</c:v>
                </c:pt>
                <c:pt idx="342">
                  <c:v>1.2054777777777777E-2</c:v>
                </c:pt>
                <c:pt idx="343">
                  <c:v>1.2054888888888888E-2</c:v>
                </c:pt>
                <c:pt idx="344">
                  <c:v>1.2054555555555558E-2</c:v>
                </c:pt>
                <c:pt idx="345">
                  <c:v>1.2054222222222223E-2</c:v>
                </c:pt>
                <c:pt idx="346">
                  <c:v>1.2054000000000002E-2</c:v>
                </c:pt>
                <c:pt idx="347">
                  <c:v>1.205388888888889E-2</c:v>
                </c:pt>
                <c:pt idx="348">
                  <c:v>1.2053111111111112E-2</c:v>
                </c:pt>
                <c:pt idx="349">
                  <c:v>1.2053111111111112E-2</c:v>
                </c:pt>
                <c:pt idx="350">
                  <c:v>1.2052777777777779E-2</c:v>
                </c:pt>
                <c:pt idx="351">
                  <c:v>1.2052555555555556E-2</c:v>
                </c:pt>
                <c:pt idx="352">
                  <c:v>1.2052333333333335E-2</c:v>
                </c:pt>
                <c:pt idx="353">
                  <c:v>1.2051777777777779E-2</c:v>
                </c:pt>
                <c:pt idx="354">
                  <c:v>1.2051444444444444E-2</c:v>
                </c:pt>
                <c:pt idx="355">
                  <c:v>1.205088888888889E-2</c:v>
                </c:pt>
                <c:pt idx="356">
                  <c:v>1.205088888888889E-2</c:v>
                </c:pt>
                <c:pt idx="357">
                  <c:v>1.205E-2</c:v>
                </c:pt>
                <c:pt idx="358">
                  <c:v>1.2049555555555556E-2</c:v>
                </c:pt>
                <c:pt idx="359">
                  <c:v>1.2049222222222222E-2</c:v>
                </c:pt>
                <c:pt idx="360">
                  <c:v>1.2048444444444443E-2</c:v>
                </c:pt>
                <c:pt idx="361">
                  <c:v>1.2047999999999998E-2</c:v>
                </c:pt>
                <c:pt idx="362">
                  <c:v>1.2046999999999999E-2</c:v>
                </c:pt>
                <c:pt idx="363">
                  <c:v>1.204688888888889E-2</c:v>
                </c:pt>
                <c:pt idx="364">
                  <c:v>1.2045777777777777E-2</c:v>
                </c:pt>
                <c:pt idx="365">
                  <c:v>1.2045222222222223E-2</c:v>
                </c:pt>
                <c:pt idx="366">
                  <c:v>1.2044444444444444E-2</c:v>
                </c:pt>
                <c:pt idx="367">
                  <c:v>1.2043E-2</c:v>
                </c:pt>
                <c:pt idx="368">
                  <c:v>1.2042555555555555E-2</c:v>
                </c:pt>
                <c:pt idx="369">
                  <c:v>1.2040888888888887E-2</c:v>
                </c:pt>
                <c:pt idx="370">
                  <c:v>1.2040444444444444E-2</c:v>
                </c:pt>
                <c:pt idx="371">
                  <c:v>1.2038888888888887E-2</c:v>
                </c:pt>
                <c:pt idx="372">
                  <c:v>1.2037111111111113E-2</c:v>
                </c:pt>
                <c:pt idx="373">
                  <c:v>1.2036555555555557E-2</c:v>
                </c:pt>
                <c:pt idx="374">
                  <c:v>1.2034555555555555E-2</c:v>
                </c:pt>
                <c:pt idx="375">
                  <c:v>1.2033777777777777E-2</c:v>
                </c:pt>
                <c:pt idx="376">
                  <c:v>1.2031555555555554E-2</c:v>
                </c:pt>
                <c:pt idx="377">
                  <c:v>1.2031000000000002E-2</c:v>
                </c:pt>
                <c:pt idx="378">
                  <c:v>1.2028666666666667E-2</c:v>
                </c:pt>
                <c:pt idx="379">
                  <c:v>1.2026444444444444E-2</c:v>
                </c:pt>
                <c:pt idx="380">
                  <c:v>1.2025777777777778E-2</c:v>
                </c:pt>
                <c:pt idx="381">
                  <c:v>1.2022999999999999E-2</c:v>
                </c:pt>
                <c:pt idx="382">
                  <c:v>1.2021777777777779E-2</c:v>
                </c:pt>
                <c:pt idx="383">
                  <c:v>1.201888888888889E-2</c:v>
                </c:pt>
                <c:pt idx="384">
                  <c:v>1.2018222222222222E-2</c:v>
                </c:pt>
                <c:pt idx="385">
                  <c:v>1.2014666666666667E-2</c:v>
                </c:pt>
                <c:pt idx="386">
                  <c:v>1.201188888888889E-2</c:v>
                </c:pt>
                <c:pt idx="387">
                  <c:v>1.2010666666666668E-2</c:v>
                </c:pt>
                <c:pt idx="388">
                  <c:v>1.2007111111111111E-2</c:v>
                </c:pt>
                <c:pt idx="389">
                  <c:v>1.2005555555555556E-2</c:v>
                </c:pt>
                <c:pt idx="390">
                  <c:v>1.2001555555555555E-2</c:v>
                </c:pt>
                <c:pt idx="391">
                  <c:v>1.2000777777777777E-2</c:v>
                </c:pt>
                <c:pt idx="392">
                  <c:v>1.1997111111111111E-2</c:v>
                </c:pt>
                <c:pt idx="393">
                  <c:v>1.1994777777777778E-2</c:v>
                </c:pt>
                <c:pt idx="394">
                  <c:v>1.1992777777777778E-2</c:v>
                </c:pt>
                <c:pt idx="395">
                  <c:v>1.1988888888888889E-2</c:v>
                </c:pt>
                <c:pt idx="396">
                  <c:v>1.1987222222222224E-2</c:v>
                </c:pt>
                <c:pt idx="397">
                  <c:v>1.1983000000000001E-2</c:v>
                </c:pt>
                <c:pt idx="398">
                  <c:v>1.1982444444444443E-2</c:v>
                </c:pt>
                <c:pt idx="399">
                  <c:v>1.1978000000000001E-2</c:v>
                </c:pt>
                <c:pt idx="400">
                  <c:v>1.1976333333333334E-2</c:v>
                </c:pt>
                <c:pt idx="401">
                  <c:v>1.19655E-2</c:v>
                </c:pt>
                <c:pt idx="402">
                  <c:v>1.1961500000000002E-2</c:v>
                </c:pt>
                <c:pt idx="403">
                  <c:v>1.196E-2</c:v>
                </c:pt>
                <c:pt idx="404">
                  <c:v>1.1956000000000001E-2</c:v>
                </c:pt>
                <c:pt idx="405">
                  <c:v>1.1955750000000001E-2</c:v>
                </c:pt>
                <c:pt idx="406">
                  <c:v>1.1952000000000001E-2</c:v>
                </c:pt>
                <c:pt idx="407">
                  <c:v>1.194975E-2</c:v>
                </c:pt>
                <c:pt idx="408">
                  <c:v>1.1947875E-2</c:v>
                </c:pt>
                <c:pt idx="409">
                  <c:v>1.1944999999999999E-2</c:v>
                </c:pt>
                <c:pt idx="410">
                  <c:v>1.1943499999999999E-2</c:v>
                </c:pt>
                <c:pt idx="411">
                  <c:v>1.1939874999999999E-2</c:v>
                </c:pt>
                <c:pt idx="412">
                  <c:v>1.1939625000000001E-2</c:v>
                </c:pt>
                <c:pt idx="413">
                  <c:v>1.1936375000000001E-2</c:v>
                </c:pt>
                <c:pt idx="414">
                  <c:v>1.193525E-2</c:v>
                </c:pt>
                <c:pt idx="415">
                  <c:v>1.1933250000000001E-2</c:v>
                </c:pt>
                <c:pt idx="416">
                  <c:v>1.193225E-2</c:v>
                </c:pt>
                <c:pt idx="417">
                  <c:v>1.193075E-2</c:v>
                </c:pt>
                <c:pt idx="418">
                  <c:v>1.1928125000000001E-2</c:v>
                </c:pt>
                <c:pt idx="419">
                  <c:v>1.1928250000000001E-2</c:v>
                </c:pt>
                <c:pt idx="420">
                  <c:v>1.1926374999999999E-2</c:v>
                </c:pt>
                <c:pt idx="421">
                  <c:v>1.1925500000000002E-2</c:v>
                </c:pt>
                <c:pt idx="422">
                  <c:v>1.1924750000000001E-2</c:v>
                </c:pt>
                <c:pt idx="423">
                  <c:v>1.1924000000000001E-2</c:v>
                </c:pt>
                <c:pt idx="424">
                  <c:v>1.1923125E-2</c:v>
                </c:pt>
                <c:pt idx="425">
                  <c:v>1.1922499999999999E-2</c:v>
                </c:pt>
                <c:pt idx="426">
                  <c:v>1.1922874999999999E-2</c:v>
                </c:pt>
                <c:pt idx="427">
                  <c:v>1.1922750000000001E-2</c:v>
                </c:pt>
                <c:pt idx="428">
                  <c:v>1.1922875000000001E-2</c:v>
                </c:pt>
                <c:pt idx="429">
                  <c:v>1.1922250000000001E-2</c:v>
                </c:pt>
                <c:pt idx="430">
                  <c:v>1.1922750000000001E-2</c:v>
                </c:pt>
                <c:pt idx="431">
                  <c:v>1.1922500000000001E-2</c:v>
                </c:pt>
                <c:pt idx="432">
                  <c:v>1.1922624999999999E-2</c:v>
                </c:pt>
                <c:pt idx="433">
                  <c:v>1.1922749999999999E-2</c:v>
                </c:pt>
                <c:pt idx="434">
                  <c:v>1.1922875000000001E-2</c:v>
                </c:pt>
                <c:pt idx="435">
                  <c:v>1.1923750000000002E-2</c:v>
                </c:pt>
                <c:pt idx="436">
                  <c:v>1.1923375000000002E-2</c:v>
                </c:pt>
                <c:pt idx="437">
                  <c:v>1.1924000000000001E-2</c:v>
                </c:pt>
                <c:pt idx="438">
                  <c:v>1.1924375000000001E-2</c:v>
                </c:pt>
                <c:pt idx="439">
                  <c:v>1.192475E-2</c:v>
                </c:pt>
                <c:pt idx="440">
                  <c:v>1.1925E-2</c:v>
                </c:pt>
                <c:pt idx="441">
                  <c:v>1.1925875000000001E-2</c:v>
                </c:pt>
                <c:pt idx="442">
                  <c:v>1.19265E-2</c:v>
                </c:pt>
                <c:pt idx="443">
                  <c:v>1.1926249999999999E-2</c:v>
                </c:pt>
                <c:pt idx="444">
                  <c:v>1.1926625E-2</c:v>
                </c:pt>
                <c:pt idx="445">
                  <c:v>1.1926875E-2</c:v>
                </c:pt>
                <c:pt idx="446">
                  <c:v>1.1927625000000001E-2</c:v>
                </c:pt>
                <c:pt idx="447">
                  <c:v>1.1928125000000001E-2</c:v>
                </c:pt>
                <c:pt idx="448">
                  <c:v>1.1928875E-2</c:v>
                </c:pt>
                <c:pt idx="449">
                  <c:v>1.1929750000000001E-2</c:v>
                </c:pt>
                <c:pt idx="450">
                  <c:v>1.1930250000000002E-2</c:v>
                </c:pt>
                <c:pt idx="451">
                  <c:v>1.19305E-2</c:v>
                </c:pt>
                <c:pt idx="452">
                  <c:v>1.1945124999999999E-2</c:v>
                </c:pt>
                <c:pt idx="453">
                  <c:v>1.1946125E-2</c:v>
                </c:pt>
                <c:pt idx="454">
                  <c:v>1.1926625000000001E-2</c:v>
                </c:pt>
                <c:pt idx="455">
                  <c:v>1.1940875E-2</c:v>
                </c:pt>
                <c:pt idx="456">
                  <c:v>1.1963625E-2</c:v>
                </c:pt>
                <c:pt idx="457">
                  <c:v>1.19445E-2</c:v>
                </c:pt>
                <c:pt idx="458">
                  <c:v>1.1931875000000002E-2</c:v>
                </c:pt>
                <c:pt idx="459">
                  <c:v>1.1906999999999999E-2</c:v>
                </c:pt>
                <c:pt idx="460">
                  <c:v>1.1957499999999999E-2</c:v>
                </c:pt>
                <c:pt idx="461">
                  <c:v>1.1957000000000001E-2</c:v>
                </c:pt>
                <c:pt idx="462">
                  <c:v>1.1944625000000002E-2</c:v>
                </c:pt>
                <c:pt idx="463">
                  <c:v>1.1945625E-2</c:v>
                </c:pt>
                <c:pt idx="464">
                  <c:v>1.1912499999999999E-2</c:v>
                </c:pt>
                <c:pt idx="465">
                  <c:v>1.2013000000000001E-2</c:v>
                </c:pt>
                <c:pt idx="466">
                  <c:v>1.1988E-2</c:v>
                </c:pt>
                <c:pt idx="467">
                  <c:v>1.2021875E-2</c:v>
                </c:pt>
                <c:pt idx="468">
                  <c:v>1.1972624999999999E-2</c:v>
                </c:pt>
                <c:pt idx="469">
                  <c:v>1.2006875E-2</c:v>
                </c:pt>
                <c:pt idx="470">
                  <c:v>1.2047749999999999E-2</c:v>
                </c:pt>
                <c:pt idx="471">
                  <c:v>1.2044124999999998E-2</c:v>
                </c:pt>
                <c:pt idx="472">
                  <c:v>1.2205625000000001E-2</c:v>
                </c:pt>
                <c:pt idx="473">
                  <c:v>1.2223625E-2</c:v>
                </c:pt>
                <c:pt idx="474">
                  <c:v>1.2163375000000001E-2</c:v>
                </c:pt>
                <c:pt idx="475">
                  <c:v>1.2101374999999999E-2</c:v>
                </c:pt>
                <c:pt idx="476">
                  <c:v>1.1983624999999999E-2</c:v>
                </c:pt>
                <c:pt idx="477">
                  <c:v>1.2133000000000001E-2</c:v>
                </c:pt>
                <c:pt idx="478">
                  <c:v>1.218525E-2</c:v>
                </c:pt>
                <c:pt idx="479">
                  <c:v>1.2121499999999999E-2</c:v>
                </c:pt>
                <c:pt idx="480">
                  <c:v>1.2035499999999999E-2</c:v>
                </c:pt>
                <c:pt idx="481">
                  <c:v>1.2084375E-2</c:v>
                </c:pt>
                <c:pt idx="482">
                  <c:v>1.2152749999999999E-2</c:v>
                </c:pt>
                <c:pt idx="483">
                  <c:v>1.2109624999999999E-2</c:v>
                </c:pt>
                <c:pt idx="484">
                  <c:v>1.2088374999999998E-2</c:v>
                </c:pt>
                <c:pt idx="485">
                  <c:v>1.215925E-2</c:v>
                </c:pt>
                <c:pt idx="486">
                  <c:v>1.196125E-2</c:v>
                </c:pt>
                <c:pt idx="487">
                  <c:v>1.1965624999999999E-2</c:v>
                </c:pt>
                <c:pt idx="488">
                  <c:v>1.1967625000000001E-2</c:v>
                </c:pt>
                <c:pt idx="489">
                  <c:v>1.2036125000000002E-2</c:v>
                </c:pt>
                <c:pt idx="490">
                  <c:v>1.203925E-2</c:v>
                </c:pt>
                <c:pt idx="491">
                  <c:v>1.200125E-2</c:v>
                </c:pt>
                <c:pt idx="492">
                  <c:v>1.2054125000000001E-2</c:v>
                </c:pt>
                <c:pt idx="493">
                  <c:v>1.2042374999999999E-2</c:v>
                </c:pt>
                <c:pt idx="494">
                  <c:v>1.2074375E-2</c:v>
                </c:pt>
                <c:pt idx="495">
                  <c:v>1.2033875000000001E-2</c:v>
                </c:pt>
                <c:pt idx="496">
                  <c:v>1.2017750000000001E-2</c:v>
                </c:pt>
                <c:pt idx="497">
                  <c:v>1.2112125000000001E-2</c:v>
                </c:pt>
                <c:pt idx="498">
                  <c:v>1.2066250000000001E-2</c:v>
                </c:pt>
                <c:pt idx="499">
                  <c:v>1.2007625000000001E-2</c:v>
                </c:pt>
                <c:pt idx="500">
                  <c:v>1.2080624999999999E-2</c:v>
                </c:pt>
                <c:pt idx="501">
                  <c:v>1.2124875E-2</c:v>
                </c:pt>
                <c:pt idx="502">
                  <c:v>1.2030374999999999E-2</c:v>
                </c:pt>
                <c:pt idx="503">
                  <c:v>1.2021374999999999E-2</c:v>
                </c:pt>
                <c:pt idx="504">
                  <c:v>1.2105999999999999E-2</c:v>
                </c:pt>
                <c:pt idx="505">
                  <c:v>1.21175E-2</c:v>
                </c:pt>
                <c:pt idx="506">
                  <c:v>1.2058875E-2</c:v>
                </c:pt>
                <c:pt idx="507">
                  <c:v>1.2055625E-2</c:v>
                </c:pt>
                <c:pt idx="508">
                  <c:v>1.207575E-2</c:v>
                </c:pt>
                <c:pt idx="509">
                  <c:v>1.2087875E-2</c:v>
                </c:pt>
                <c:pt idx="510">
                  <c:v>1.2088125E-2</c:v>
                </c:pt>
                <c:pt idx="511">
                  <c:v>1.2121999999999999E-2</c:v>
                </c:pt>
                <c:pt idx="512">
                  <c:v>1.2137500000000001E-2</c:v>
                </c:pt>
                <c:pt idx="513">
                  <c:v>1.2102874999999999E-2</c:v>
                </c:pt>
                <c:pt idx="514">
                  <c:v>1.201525E-2</c:v>
                </c:pt>
                <c:pt idx="515">
                  <c:v>1.2085624999999999E-2</c:v>
                </c:pt>
                <c:pt idx="516">
                  <c:v>1.2011500000000001E-2</c:v>
                </c:pt>
                <c:pt idx="517">
                  <c:v>1.2028E-2</c:v>
                </c:pt>
                <c:pt idx="518">
                  <c:v>1.2081375E-2</c:v>
                </c:pt>
                <c:pt idx="519">
                  <c:v>1.205875E-2</c:v>
                </c:pt>
                <c:pt idx="520">
                  <c:v>1.1953749999999999E-2</c:v>
                </c:pt>
                <c:pt idx="521">
                  <c:v>1.206075E-2</c:v>
                </c:pt>
                <c:pt idx="522">
                  <c:v>1.2096250000000001E-2</c:v>
                </c:pt>
                <c:pt idx="523">
                  <c:v>1.2033500000000001E-2</c:v>
                </c:pt>
                <c:pt idx="524">
                  <c:v>1.2052875000000001E-2</c:v>
                </c:pt>
                <c:pt idx="525">
                  <c:v>1.2045000000000002E-2</c:v>
                </c:pt>
                <c:pt idx="526">
                  <c:v>1.2067000000000001E-2</c:v>
                </c:pt>
                <c:pt idx="527">
                  <c:v>1.2064500000000002E-2</c:v>
                </c:pt>
                <c:pt idx="528">
                  <c:v>1.203225E-2</c:v>
                </c:pt>
                <c:pt idx="529">
                  <c:v>1.2017374999999999E-2</c:v>
                </c:pt>
                <c:pt idx="530">
                  <c:v>1.2021875E-2</c:v>
                </c:pt>
                <c:pt idx="531">
                  <c:v>1.2051124999999999E-2</c:v>
                </c:pt>
                <c:pt idx="532">
                  <c:v>1.2109250000000002E-2</c:v>
                </c:pt>
                <c:pt idx="533">
                  <c:v>1.208625E-2</c:v>
                </c:pt>
                <c:pt idx="534">
                  <c:v>1.2133875000000001E-2</c:v>
                </c:pt>
                <c:pt idx="535">
                  <c:v>1.2127499999999999E-2</c:v>
                </c:pt>
                <c:pt idx="536">
                  <c:v>1.2037000000000001E-2</c:v>
                </c:pt>
                <c:pt idx="537">
                  <c:v>1.2001875E-2</c:v>
                </c:pt>
                <c:pt idx="538">
                  <c:v>1.2018625E-2</c:v>
                </c:pt>
                <c:pt idx="539">
                  <c:v>1.2059874999999999E-2</c:v>
                </c:pt>
                <c:pt idx="540">
                  <c:v>1.2066249999999999E-2</c:v>
                </c:pt>
                <c:pt idx="541">
                  <c:v>1.2013749999999998E-2</c:v>
                </c:pt>
                <c:pt idx="542">
                  <c:v>1.20115E-2</c:v>
                </c:pt>
                <c:pt idx="543">
                  <c:v>1.2051375E-2</c:v>
                </c:pt>
                <c:pt idx="544">
                  <c:v>1.2078874999999999E-2</c:v>
                </c:pt>
                <c:pt idx="545">
                  <c:v>1.2078749999999999E-2</c:v>
                </c:pt>
                <c:pt idx="546">
                  <c:v>1.2046999999999999E-2</c:v>
                </c:pt>
                <c:pt idx="547">
                  <c:v>1.2068124999999999E-2</c:v>
                </c:pt>
                <c:pt idx="548">
                  <c:v>1.2129000000000001E-2</c:v>
                </c:pt>
                <c:pt idx="549">
                  <c:v>1.2144250000000002E-2</c:v>
                </c:pt>
                <c:pt idx="550">
                  <c:v>1.2078499999999999E-2</c:v>
                </c:pt>
                <c:pt idx="551">
                  <c:v>1.2061624999999999E-2</c:v>
                </c:pt>
                <c:pt idx="552">
                  <c:v>1.2062E-2</c:v>
                </c:pt>
                <c:pt idx="553">
                  <c:v>1.2058750000000002E-2</c:v>
                </c:pt>
                <c:pt idx="554">
                  <c:v>1.2039250000000001E-2</c:v>
                </c:pt>
                <c:pt idx="555">
                  <c:v>1.205575E-2</c:v>
                </c:pt>
                <c:pt idx="556">
                  <c:v>1.2033125000000002E-2</c:v>
                </c:pt>
                <c:pt idx="557">
                  <c:v>1.2041625000000002E-2</c:v>
                </c:pt>
                <c:pt idx="558">
                  <c:v>1.2047250000000001E-2</c:v>
                </c:pt>
                <c:pt idx="559">
                  <c:v>1.2037875E-2</c:v>
                </c:pt>
                <c:pt idx="560">
                  <c:v>1.21055E-2</c:v>
                </c:pt>
                <c:pt idx="561">
                  <c:v>1.2126E-2</c:v>
                </c:pt>
                <c:pt idx="562">
                  <c:v>1.2086000000000001E-2</c:v>
                </c:pt>
                <c:pt idx="563">
                  <c:v>1.2099875E-2</c:v>
                </c:pt>
                <c:pt idx="564">
                  <c:v>1.2049125000000001E-2</c:v>
                </c:pt>
                <c:pt idx="565">
                  <c:v>1.2055625000000002E-2</c:v>
                </c:pt>
                <c:pt idx="566">
                  <c:v>1.2055125000000002E-2</c:v>
                </c:pt>
                <c:pt idx="567">
                  <c:v>1.206075E-2</c:v>
                </c:pt>
                <c:pt idx="568">
                  <c:v>1.2066625000000001E-2</c:v>
                </c:pt>
                <c:pt idx="569">
                  <c:v>1.2050625000000001E-2</c:v>
                </c:pt>
                <c:pt idx="570">
                  <c:v>1.207475E-2</c:v>
                </c:pt>
                <c:pt idx="571">
                  <c:v>1.2074999999999999E-2</c:v>
                </c:pt>
                <c:pt idx="572">
                  <c:v>1.210075E-2</c:v>
                </c:pt>
                <c:pt idx="573">
                  <c:v>1.2114000000000002E-2</c:v>
                </c:pt>
                <c:pt idx="574">
                  <c:v>1.2080124999999999E-2</c:v>
                </c:pt>
                <c:pt idx="575">
                  <c:v>1.2052874999999999E-2</c:v>
                </c:pt>
                <c:pt idx="576">
                  <c:v>1.2027500000000002E-2</c:v>
                </c:pt>
                <c:pt idx="577">
                  <c:v>1.204175E-2</c:v>
                </c:pt>
                <c:pt idx="578">
                  <c:v>1.2029375E-2</c:v>
                </c:pt>
                <c:pt idx="579">
                  <c:v>1.2066374999999999E-2</c:v>
                </c:pt>
                <c:pt idx="580">
                  <c:v>1.2066624999999999E-2</c:v>
                </c:pt>
                <c:pt idx="581">
                  <c:v>1.2060750000000002E-2</c:v>
                </c:pt>
                <c:pt idx="582">
                  <c:v>1.2062125000000002E-2</c:v>
                </c:pt>
                <c:pt idx="583">
                  <c:v>1.2068000000000001E-2</c:v>
                </c:pt>
                <c:pt idx="584">
                  <c:v>1.2042625000000001E-2</c:v>
                </c:pt>
                <c:pt idx="585">
                  <c:v>1.2082374999999999E-2</c:v>
                </c:pt>
                <c:pt idx="586">
                  <c:v>1.2079874999999999E-2</c:v>
                </c:pt>
                <c:pt idx="587">
                  <c:v>1.2061875E-2</c:v>
                </c:pt>
                <c:pt idx="588">
                  <c:v>1.2098874999999999E-2</c:v>
                </c:pt>
                <c:pt idx="589">
                  <c:v>1.2099749999999999E-2</c:v>
                </c:pt>
                <c:pt idx="590">
                  <c:v>1.2104750000000001E-2</c:v>
                </c:pt>
                <c:pt idx="591">
                  <c:v>1.2089374999999999E-2</c:v>
                </c:pt>
                <c:pt idx="592">
                  <c:v>1.2080374999999999E-2</c:v>
                </c:pt>
                <c:pt idx="593">
                  <c:v>1.2043625000000001E-2</c:v>
                </c:pt>
                <c:pt idx="594">
                  <c:v>1.2027375E-2</c:v>
                </c:pt>
                <c:pt idx="595">
                  <c:v>1.1998499999999999E-2</c:v>
                </c:pt>
                <c:pt idx="596">
                  <c:v>1.2027874999999999E-2</c:v>
                </c:pt>
                <c:pt idx="597">
                  <c:v>1.2031375E-2</c:v>
                </c:pt>
                <c:pt idx="598">
                  <c:v>1.2043124999999998E-2</c:v>
                </c:pt>
                <c:pt idx="599">
                  <c:v>1.2054499999999999E-2</c:v>
                </c:pt>
                <c:pt idx="600">
                  <c:v>1.2083625000000001E-2</c:v>
                </c:pt>
                <c:pt idx="601">
                  <c:v>1.2112571428571429E-2</c:v>
                </c:pt>
                <c:pt idx="602">
                  <c:v>1.207042857142857E-2</c:v>
                </c:pt>
                <c:pt idx="603">
                  <c:v>1.2070857142857144E-2</c:v>
                </c:pt>
                <c:pt idx="604">
                  <c:v>1.2033571428571426E-2</c:v>
                </c:pt>
                <c:pt idx="605">
                  <c:v>1.2065571428571429E-2</c:v>
                </c:pt>
                <c:pt idx="606">
                  <c:v>1.2065714285714287E-2</c:v>
                </c:pt>
                <c:pt idx="607">
                  <c:v>1.2066714285714287E-2</c:v>
                </c:pt>
                <c:pt idx="608">
                  <c:v>1.2066714285714287E-2</c:v>
                </c:pt>
                <c:pt idx="609">
                  <c:v>1.2010571428571426E-2</c:v>
                </c:pt>
                <c:pt idx="610">
                  <c:v>1.2026571428571426E-2</c:v>
                </c:pt>
                <c:pt idx="611">
                  <c:v>1.2105857142857142E-2</c:v>
                </c:pt>
                <c:pt idx="612">
                  <c:v>1.2078142857142857E-2</c:v>
                </c:pt>
                <c:pt idx="613">
                  <c:v>1.2072428571428571E-2</c:v>
                </c:pt>
                <c:pt idx="614">
                  <c:v>1.2030571428571429E-2</c:v>
                </c:pt>
                <c:pt idx="615">
                  <c:v>1.2030857142857143E-2</c:v>
                </c:pt>
                <c:pt idx="616">
                  <c:v>1.2037571428571427E-2</c:v>
                </c:pt>
                <c:pt idx="617">
                  <c:v>1.2037999999999998E-2</c:v>
                </c:pt>
                <c:pt idx="618">
                  <c:v>1.2089428571428572E-2</c:v>
                </c:pt>
                <c:pt idx="619">
                  <c:v>1.2025428571428572E-2</c:v>
                </c:pt>
                <c:pt idx="620">
                  <c:v>1.2010571428571428E-2</c:v>
                </c:pt>
                <c:pt idx="621">
                  <c:v>1.1999571428571429E-2</c:v>
                </c:pt>
                <c:pt idx="622">
                  <c:v>1.1999571428571429E-2</c:v>
                </c:pt>
                <c:pt idx="623">
                  <c:v>1.2082142857142857E-2</c:v>
                </c:pt>
                <c:pt idx="624">
                  <c:v>1.2100285714285713E-2</c:v>
                </c:pt>
                <c:pt idx="625">
                  <c:v>1.208357142857143E-2</c:v>
                </c:pt>
                <c:pt idx="626">
                  <c:v>1.2037428571428572E-2</c:v>
                </c:pt>
                <c:pt idx="627">
                  <c:v>1.2048857142857142E-2</c:v>
                </c:pt>
                <c:pt idx="628">
                  <c:v>1.2021857142857143E-2</c:v>
                </c:pt>
                <c:pt idx="629">
                  <c:v>1.2021285714285715E-2</c:v>
                </c:pt>
                <c:pt idx="630">
                  <c:v>1.2071142857142858E-2</c:v>
                </c:pt>
                <c:pt idx="631">
                  <c:v>1.2125142857142859E-2</c:v>
                </c:pt>
                <c:pt idx="632">
                  <c:v>1.2129428571428571E-2</c:v>
                </c:pt>
                <c:pt idx="633">
                  <c:v>1.2106285714285714E-2</c:v>
                </c:pt>
                <c:pt idx="634">
                  <c:v>1.2099857142857143E-2</c:v>
                </c:pt>
                <c:pt idx="635">
                  <c:v>1.1998714285714288E-2</c:v>
                </c:pt>
                <c:pt idx="636">
                  <c:v>1.1999142857142859E-2</c:v>
                </c:pt>
                <c:pt idx="637">
                  <c:v>1.1994857142857144E-2</c:v>
                </c:pt>
                <c:pt idx="638">
                  <c:v>1.2011714285714287E-2</c:v>
                </c:pt>
                <c:pt idx="639">
                  <c:v>1.1988428571428572E-2</c:v>
                </c:pt>
                <c:pt idx="640">
                  <c:v>1.1983285714285714E-2</c:v>
                </c:pt>
                <c:pt idx="641">
                  <c:v>1.2010999999999999E-2</c:v>
                </c:pt>
                <c:pt idx="642">
                  <c:v>1.2030142857142859E-2</c:v>
                </c:pt>
                <c:pt idx="643">
                  <c:v>1.2030142857142859E-2</c:v>
                </c:pt>
                <c:pt idx="644">
                  <c:v>1.1969571428571428E-2</c:v>
                </c:pt>
                <c:pt idx="645">
                  <c:v>1.1979285714285715E-2</c:v>
                </c:pt>
                <c:pt idx="646">
                  <c:v>1.1919999999999998E-2</c:v>
                </c:pt>
                <c:pt idx="647">
                  <c:v>1.1938000000000001E-2</c:v>
                </c:pt>
                <c:pt idx="648">
                  <c:v>1.1955428571428572E-2</c:v>
                </c:pt>
                <c:pt idx="649">
                  <c:v>1.1963142857142856E-2</c:v>
                </c:pt>
                <c:pt idx="650">
                  <c:v>1.1963142857142856E-2</c:v>
                </c:pt>
                <c:pt idx="651">
                  <c:v>1.1961142857142856E-2</c:v>
                </c:pt>
                <c:pt idx="652">
                  <c:v>1.1949428571428573E-2</c:v>
                </c:pt>
                <c:pt idx="653">
                  <c:v>1.1929857142857145E-2</c:v>
                </c:pt>
                <c:pt idx="654">
                  <c:v>1.1892571428571429E-2</c:v>
                </c:pt>
                <c:pt idx="655">
                  <c:v>1.1892714285714286E-2</c:v>
                </c:pt>
                <c:pt idx="656">
                  <c:v>1.1906E-2</c:v>
                </c:pt>
                <c:pt idx="657">
                  <c:v>1.1906E-2</c:v>
                </c:pt>
                <c:pt idx="658">
                  <c:v>1.1908E-2</c:v>
                </c:pt>
                <c:pt idx="659">
                  <c:v>1.1907285714285716E-2</c:v>
                </c:pt>
                <c:pt idx="660">
                  <c:v>1.1908428571428573E-2</c:v>
                </c:pt>
                <c:pt idx="661">
                  <c:v>1.1942571428571429E-2</c:v>
                </c:pt>
                <c:pt idx="662">
                  <c:v>1.1918285714285715E-2</c:v>
                </c:pt>
                <c:pt idx="663">
                  <c:v>1.1908E-2</c:v>
                </c:pt>
                <c:pt idx="664">
                  <c:v>1.1908428571428572E-2</c:v>
                </c:pt>
                <c:pt idx="665">
                  <c:v>1.1907857142857145E-2</c:v>
                </c:pt>
                <c:pt idx="666">
                  <c:v>1.1871999999999999E-2</c:v>
                </c:pt>
                <c:pt idx="667">
                  <c:v>1.1858571428571428E-2</c:v>
                </c:pt>
                <c:pt idx="668">
                  <c:v>1.1849285714285715E-2</c:v>
                </c:pt>
                <c:pt idx="669">
                  <c:v>1.1852E-2</c:v>
                </c:pt>
                <c:pt idx="670">
                  <c:v>1.1808857142857144E-2</c:v>
                </c:pt>
                <c:pt idx="671">
                  <c:v>1.1808142857142856E-2</c:v>
                </c:pt>
                <c:pt idx="672">
                  <c:v>1.1717571428571428E-2</c:v>
                </c:pt>
                <c:pt idx="673">
                  <c:v>1.1699142857142854E-2</c:v>
                </c:pt>
                <c:pt idx="674">
                  <c:v>1.1714857142857141E-2</c:v>
                </c:pt>
                <c:pt idx="675">
                  <c:v>1.1707428571428572E-2</c:v>
                </c:pt>
                <c:pt idx="676">
                  <c:v>1.1705142857142858E-2</c:v>
                </c:pt>
                <c:pt idx="677">
                  <c:v>1.1721571428571428E-2</c:v>
                </c:pt>
                <c:pt idx="678">
                  <c:v>1.1744428571428572E-2</c:v>
                </c:pt>
                <c:pt idx="679">
                  <c:v>1.1586285714285716E-2</c:v>
                </c:pt>
                <c:pt idx="680">
                  <c:v>1.1571E-2</c:v>
                </c:pt>
                <c:pt idx="681">
                  <c:v>1.1524571428571429E-2</c:v>
                </c:pt>
                <c:pt idx="682">
                  <c:v>1.1565857142857143E-2</c:v>
                </c:pt>
                <c:pt idx="683">
                  <c:v>1.1601857142857145E-2</c:v>
                </c:pt>
                <c:pt idx="684">
                  <c:v>1.1520857142857143E-2</c:v>
                </c:pt>
                <c:pt idx="685">
                  <c:v>1.150457142857143E-2</c:v>
                </c:pt>
                <c:pt idx="686">
                  <c:v>1.1442285714285714E-2</c:v>
                </c:pt>
                <c:pt idx="687">
                  <c:v>1.1437142857142858E-2</c:v>
                </c:pt>
                <c:pt idx="688">
                  <c:v>1.1406142857142856E-2</c:v>
                </c:pt>
                <c:pt idx="689">
                  <c:v>1.1372428571428573E-2</c:v>
                </c:pt>
                <c:pt idx="690">
                  <c:v>1.1354285714285714E-2</c:v>
                </c:pt>
                <c:pt idx="691">
                  <c:v>1.1326428571428572E-2</c:v>
                </c:pt>
                <c:pt idx="692">
                  <c:v>1.1341571428571428E-2</c:v>
                </c:pt>
                <c:pt idx="693">
                  <c:v>1.1261428571428572E-2</c:v>
                </c:pt>
                <c:pt idx="694">
                  <c:v>1.1260999999999998E-2</c:v>
                </c:pt>
                <c:pt idx="695">
                  <c:v>1.1243857142857144E-2</c:v>
                </c:pt>
                <c:pt idx="696">
                  <c:v>1.1216571428571428E-2</c:v>
                </c:pt>
                <c:pt idx="697">
                  <c:v>1.1226857142857146E-2</c:v>
                </c:pt>
                <c:pt idx="698">
                  <c:v>1.1202000000000002E-2</c:v>
                </c:pt>
                <c:pt idx="699">
                  <c:v>1.1179142857142858E-2</c:v>
                </c:pt>
                <c:pt idx="700">
                  <c:v>1.1167714285714284E-2</c:v>
                </c:pt>
                <c:pt idx="701">
                  <c:v>1.1167571428571428E-2</c:v>
                </c:pt>
                <c:pt idx="702">
                  <c:v>1.1097714285714285E-2</c:v>
                </c:pt>
                <c:pt idx="703">
                  <c:v>1.1037428571428571E-2</c:v>
                </c:pt>
                <c:pt idx="704">
                  <c:v>1.1006428571428572E-2</c:v>
                </c:pt>
                <c:pt idx="705">
                  <c:v>1.0958285714285712E-2</c:v>
                </c:pt>
                <c:pt idx="706">
                  <c:v>1.0958142857142857E-2</c:v>
                </c:pt>
                <c:pt idx="707">
                  <c:v>1.0980714285714286E-2</c:v>
                </c:pt>
                <c:pt idx="708">
                  <c:v>1.0976285714285714E-2</c:v>
                </c:pt>
                <c:pt idx="709">
                  <c:v>1.0948142857142856E-2</c:v>
                </c:pt>
                <c:pt idx="710">
                  <c:v>1.0869714285714286E-2</c:v>
                </c:pt>
                <c:pt idx="711">
                  <c:v>1.0846999999999999E-2</c:v>
                </c:pt>
                <c:pt idx="712">
                  <c:v>1.0835000000000001E-2</c:v>
                </c:pt>
                <c:pt idx="713">
                  <c:v>1.0858428571428573E-2</c:v>
                </c:pt>
                <c:pt idx="714">
                  <c:v>1.0848428571428573E-2</c:v>
                </c:pt>
                <c:pt idx="715">
                  <c:v>1.0812E-2</c:v>
                </c:pt>
                <c:pt idx="716">
                  <c:v>1.0739714285714285E-2</c:v>
                </c:pt>
                <c:pt idx="717">
                  <c:v>1.0695142857142858E-2</c:v>
                </c:pt>
                <c:pt idx="718">
                  <c:v>1.0643857142857144E-2</c:v>
                </c:pt>
                <c:pt idx="719">
                  <c:v>1.0618285714285714E-2</c:v>
                </c:pt>
                <c:pt idx="720">
                  <c:v>1.0619E-2</c:v>
                </c:pt>
                <c:pt idx="721">
                  <c:v>1.0609142857142857E-2</c:v>
                </c:pt>
                <c:pt idx="722">
                  <c:v>1.0607857142857145E-2</c:v>
                </c:pt>
                <c:pt idx="723">
                  <c:v>1.0585714285714285E-2</c:v>
                </c:pt>
                <c:pt idx="724">
                  <c:v>1.0560428571428571E-2</c:v>
                </c:pt>
                <c:pt idx="725">
                  <c:v>1.0514428571428572E-2</c:v>
                </c:pt>
                <c:pt idx="726">
                  <c:v>1.0492714285714284E-2</c:v>
                </c:pt>
                <c:pt idx="727">
                  <c:v>1.0493285714285714E-2</c:v>
                </c:pt>
                <c:pt idx="728">
                  <c:v>1.0451999999999999E-2</c:v>
                </c:pt>
                <c:pt idx="729">
                  <c:v>1.0409142857142858E-2</c:v>
                </c:pt>
                <c:pt idx="730">
                  <c:v>1.037557142857143E-2</c:v>
                </c:pt>
                <c:pt idx="731">
                  <c:v>1.0375999999999998E-2</c:v>
                </c:pt>
                <c:pt idx="732">
                  <c:v>1.0373857142857143E-2</c:v>
                </c:pt>
                <c:pt idx="733">
                  <c:v>1.0303428571428571E-2</c:v>
                </c:pt>
                <c:pt idx="734">
                  <c:v>1.0301857142857142E-2</c:v>
                </c:pt>
                <c:pt idx="735">
                  <c:v>1.0289571428571427E-2</c:v>
                </c:pt>
                <c:pt idx="736">
                  <c:v>1.0288571428571428E-2</c:v>
                </c:pt>
                <c:pt idx="737">
                  <c:v>1.0279E-2</c:v>
                </c:pt>
                <c:pt idx="738">
                  <c:v>1.0231428571428572E-2</c:v>
                </c:pt>
                <c:pt idx="739">
                  <c:v>1.0150571428571427E-2</c:v>
                </c:pt>
                <c:pt idx="740">
                  <c:v>1.0127857142857143E-2</c:v>
                </c:pt>
                <c:pt idx="741">
                  <c:v>1.0138428571428573E-2</c:v>
                </c:pt>
                <c:pt idx="742">
                  <c:v>1.0065285714285712E-2</c:v>
                </c:pt>
                <c:pt idx="743">
                  <c:v>1.0054142857142859E-2</c:v>
                </c:pt>
                <c:pt idx="744">
                  <c:v>1.003342857142857E-2</c:v>
                </c:pt>
                <c:pt idx="745">
                  <c:v>1.0018142857142856E-2</c:v>
                </c:pt>
                <c:pt idx="746">
                  <c:v>1.0029714285714284E-2</c:v>
                </c:pt>
                <c:pt idx="747">
                  <c:v>9.9849999999999991E-3</c:v>
                </c:pt>
                <c:pt idx="748">
                  <c:v>9.9415714285714281E-3</c:v>
                </c:pt>
                <c:pt idx="749">
                  <c:v>9.9041428571428579E-3</c:v>
                </c:pt>
                <c:pt idx="750">
                  <c:v>9.894E-3</c:v>
                </c:pt>
                <c:pt idx="751">
                  <c:v>9.8612857142857131E-3</c:v>
                </c:pt>
                <c:pt idx="752">
                  <c:v>9.861E-3</c:v>
                </c:pt>
                <c:pt idx="753">
                  <c:v>9.850428571428569E-3</c:v>
                </c:pt>
                <c:pt idx="754">
                  <c:v>9.8095714285714279E-3</c:v>
                </c:pt>
                <c:pt idx="755">
                  <c:v>9.8094285714285714E-3</c:v>
                </c:pt>
                <c:pt idx="756">
                  <c:v>9.7687142857142851E-3</c:v>
                </c:pt>
                <c:pt idx="757">
                  <c:v>9.7435714285714296E-3</c:v>
                </c:pt>
                <c:pt idx="758">
                  <c:v>9.7034285714285712E-3</c:v>
                </c:pt>
                <c:pt idx="759">
                  <c:v>9.6837142857142851E-3</c:v>
                </c:pt>
                <c:pt idx="760">
                  <c:v>9.6825714285714275E-3</c:v>
                </c:pt>
                <c:pt idx="761">
                  <c:v>9.6702857142857146E-3</c:v>
                </c:pt>
                <c:pt idx="762">
                  <c:v>9.6694285714285701E-3</c:v>
                </c:pt>
                <c:pt idx="763">
                  <c:v>9.5907142857142857E-3</c:v>
                </c:pt>
                <c:pt idx="764">
                  <c:v>9.5759999999999994E-3</c:v>
                </c:pt>
                <c:pt idx="765">
                  <c:v>9.5428571428571429E-3</c:v>
                </c:pt>
                <c:pt idx="766">
                  <c:v>9.5112857142857134E-3</c:v>
                </c:pt>
                <c:pt idx="767">
                  <c:v>9.496857142857142E-3</c:v>
                </c:pt>
                <c:pt idx="768">
                  <c:v>9.4805714285714302E-3</c:v>
                </c:pt>
                <c:pt idx="769">
                  <c:v>9.4801428571428571E-3</c:v>
                </c:pt>
                <c:pt idx="770">
                  <c:v>9.465142857142856E-3</c:v>
                </c:pt>
                <c:pt idx="771">
                  <c:v>9.4521428571428569E-3</c:v>
                </c:pt>
                <c:pt idx="772">
                  <c:v>9.3812857142857153E-3</c:v>
                </c:pt>
                <c:pt idx="773">
                  <c:v>9.3597142857142854E-3</c:v>
                </c:pt>
                <c:pt idx="774">
                  <c:v>9.3418571428571431E-3</c:v>
                </c:pt>
                <c:pt idx="775">
                  <c:v>9.3187142857142861E-3</c:v>
                </c:pt>
                <c:pt idx="776">
                  <c:v>9.3278571428571412E-3</c:v>
                </c:pt>
                <c:pt idx="777">
                  <c:v>9.2829999999999996E-3</c:v>
                </c:pt>
                <c:pt idx="778">
                  <c:v>9.282857142857143E-3</c:v>
                </c:pt>
                <c:pt idx="779">
                  <c:v>9.2335714285714278E-3</c:v>
                </c:pt>
                <c:pt idx="780">
                  <c:v>9.2078571428571426E-3</c:v>
                </c:pt>
                <c:pt idx="781">
                  <c:v>9.1952857142857131E-3</c:v>
                </c:pt>
                <c:pt idx="782">
                  <c:v>9.1672857142857146E-3</c:v>
                </c:pt>
                <c:pt idx="783">
                  <c:v>9.1665714285714284E-3</c:v>
                </c:pt>
                <c:pt idx="784">
                  <c:v>9.1205714285714275E-3</c:v>
                </c:pt>
                <c:pt idx="785">
                  <c:v>9.1191428571428569E-3</c:v>
                </c:pt>
                <c:pt idx="786">
                  <c:v>9.0851428571428576E-3</c:v>
                </c:pt>
                <c:pt idx="787">
                  <c:v>9.0714285714285723E-3</c:v>
                </c:pt>
                <c:pt idx="788">
                  <c:v>9.0605714285714282E-3</c:v>
                </c:pt>
                <c:pt idx="789">
                  <c:v>9.0145714285714291E-3</c:v>
                </c:pt>
                <c:pt idx="790">
                  <c:v>9.0138571428571429E-3</c:v>
                </c:pt>
                <c:pt idx="791">
                  <c:v>9.0002857142857141E-3</c:v>
                </c:pt>
                <c:pt idx="792">
                  <c:v>8.9892857142857135E-3</c:v>
                </c:pt>
                <c:pt idx="793">
                  <c:v>8.9499999999999996E-3</c:v>
                </c:pt>
                <c:pt idx="794">
                  <c:v>8.9261428571428564E-3</c:v>
                </c:pt>
                <c:pt idx="795">
                  <c:v>8.9097142857142847E-3</c:v>
                </c:pt>
                <c:pt idx="796">
                  <c:v>8.8785714285714284E-3</c:v>
                </c:pt>
                <c:pt idx="797">
                  <c:v>8.8782857142857153E-3</c:v>
                </c:pt>
                <c:pt idx="798">
                  <c:v>8.8577142857142865E-3</c:v>
                </c:pt>
                <c:pt idx="799">
                  <c:v>8.8748571428571427E-3</c:v>
                </c:pt>
                <c:pt idx="800">
                  <c:v>8.833714285714285E-3</c:v>
                </c:pt>
                <c:pt idx="801">
                  <c:v>8.8588333333333349E-3</c:v>
                </c:pt>
                <c:pt idx="802">
                  <c:v>8.8273333333333329E-3</c:v>
                </c:pt>
                <c:pt idx="803">
                  <c:v>8.7835000000000014E-3</c:v>
                </c:pt>
                <c:pt idx="804">
                  <c:v>8.7826666666666661E-3</c:v>
                </c:pt>
                <c:pt idx="805">
                  <c:v>8.7550000000000006E-3</c:v>
                </c:pt>
                <c:pt idx="806">
                  <c:v>8.7413333333333336E-3</c:v>
                </c:pt>
                <c:pt idx="807">
                  <c:v>8.698666666666667E-3</c:v>
                </c:pt>
                <c:pt idx="808">
                  <c:v>8.6974999999999986E-3</c:v>
                </c:pt>
                <c:pt idx="809">
                  <c:v>8.6858333333333336E-3</c:v>
                </c:pt>
                <c:pt idx="810">
                  <c:v>8.670166666666668E-3</c:v>
                </c:pt>
                <c:pt idx="811">
                  <c:v>8.6575000000000003E-3</c:v>
                </c:pt>
                <c:pt idx="812">
                  <c:v>8.6141666666666658E-3</c:v>
                </c:pt>
                <c:pt idx="813">
                  <c:v>8.6138333333333345E-3</c:v>
                </c:pt>
                <c:pt idx="814">
                  <c:v>8.5993333333333338E-3</c:v>
                </c:pt>
                <c:pt idx="815">
                  <c:v>8.5828333333333329E-3</c:v>
                </c:pt>
                <c:pt idx="816">
                  <c:v>8.5628333333333338E-3</c:v>
                </c:pt>
                <c:pt idx="817">
                  <c:v>8.5231666666666667E-3</c:v>
                </c:pt>
                <c:pt idx="818">
                  <c:v>8.5221666666666675E-3</c:v>
                </c:pt>
                <c:pt idx="819">
                  <c:v>8.5006666666666668E-3</c:v>
                </c:pt>
                <c:pt idx="820">
                  <c:v>8.5005000000000011E-3</c:v>
                </c:pt>
                <c:pt idx="821">
                  <c:v>8.4701666666666675E-3</c:v>
                </c:pt>
                <c:pt idx="822">
                  <c:v>8.4463333333333335E-3</c:v>
                </c:pt>
                <c:pt idx="823">
                  <c:v>8.4338333333333331E-3</c:v>
                </c:pt>
                <c:pt idx="824">
                  <c:v>8.4200000000000004E-3</c:v>
                </c:pt>
                <c:pt idx="825">
                  <c:v>8.4048333333333336E-3</c:v>
                </c:pt>
                <c:pt idx="826">
                  <c:v>8.4008333333333331E-3</c:v>
                </c:pt>
                <c:pt idx="827">
                  <c:v>8.387166666666666E-3</c:v>
                </c:pt>
                <c:pt idx="828">
                  <c:v>8.3528333333333354E-3</c:v>
                </c:pt>
                <c:pt idx="829">
                  <c:v>8.3405000000000007E-3</c:v>
                </c:pt>
                <c:pt idx="830">
                  <c:v>8.3155E-3</c:v>
                </c:pt>
                <c:pt idx="831">
                  <c:v>8.3115000000000012E-3</c:v>
                </c:pt>
                <c:pt idx="832">
                  <c:v>8.3011666666666668E-3</c:v>
                </c:pt>
                <c:pt idx="833">
                  <c:v>8.2633333333333326E-3</c:v>
                </c:pt>
                <c:pt idx="834">
                  <c:v>8.2628333333333321E-3</c:v>
                </c:pt>
                <c:pt idx="835">
                  <c:v>8.2484999999999989E-3</c:v>
                </c:pt>
                <c:pt idx="836">
                  <c:v>8.2343333333333314E-3</c:v>
                </c:pt>
                <c:pt idx="837">
                  <c:v>8.2205000000000004E-3</c:v>
                </c:pt>
                <c:pt idx="838">
                  <c:v>8.1935000000000011E-3</c:v>
                </c:pt>
                <c:pt idx="839">
                  <c:v>8.1821666666666674E-3</c:v>
                </c:pt>
                <c:pt idx="840">
                  <c:v>8.157166666666665E-3</c:v>
                </c:pt>
                <c:pt idx="841">
                  <c:v>8.1566666666666662E-3</c:v>
                </c:pt>
                <c:pt idx="842">
                  <c:v>8.1530000000000005E-3</c:v>
                </c:pt>
                <c:pt idx="843">
                  <c:v>8.1186666666666664E-3</c:v>
                </c:pt>
                <c:pt idx="844">
                  <c:v>8.0848333333333328E-3</c:v>
                </c:pt>
                <c:pt idx="845">
                  <c:v>8.0831666666666673E-3</c:v>
                </c:pt>
                <c:pt idx="846">
                  <c:v>8.0821666666666663E-3</c:v>
                </c:pt>
                <c:pt idx="847">
                  <c:v>8.0679999999999988E-3</c:v>
                </c:pt>
                <c:pt idx="848">
                  <c:v>8.0679999999999988E-3</c:v>
                </c:pt>
                <c:pt idx="849">
                  <c:v>8.0408333333333321E-3</c:v>
                </c:pt>
                <c:pt idx="850">
                  <c:v>8.0149999999999996E-3</c:v>
                </c:pt>
                <c:pt idx="851">
                  <c:v>8.0023333333333335E-3</c:v>
                </c:pt>
                <c:pt idx="852">
                  <c:v>7.989166666666667E-3</c:v>
                </c:pt>
                <c:pt idx="853">
                  <c:v>7.9776666666666659E-3</c:v>
                </c:pt>
                <c:pt idx="854">
                  <c:v>7.9628333333333339E-3</c:v>
                </c:pt>
                <c:pt idx="855">
                  <c:v>7.9518333333333333E-3</c:v>
                </c:pt>
                <c:pt idx="856">
                  <c:v>7.9276666666666662E-3</c:v>
                </c:pt>
                <c:pt idx="857">
                  <c:v>7.916833333333333E-3</c:v>
                </c:pt>
                <c:pt idx="858">
                  <c:v>7.9004999999999995E-3</c:v>
                </c:pt>
                <c:pt idx="859">
                  <c:v>7.8981666666666662E-3</c:v>
                </c:pt>
                <c:pt idx="860">
                  <c:v>7.8976666666666657E-3</c:v>
                </c:pt>
                <c:pt idx="861">
                  <c:v>7.8560000000000001E-3</c:v>
                </c:pt>
                <c:pt idx="862">
                  <c:v>7.8560000000000001E-3</c:v>
                </c:pt>
                <c:pt idx="863">
                  <c:v>7.8283333333333347E-3</c:v>
                </c:pt>
                <c:pt idx="864">
                  <c:v>7.8165000000000005E-3</c:v>
                </c:pt>
                <c:pt idx="865">
                  <c:v>7.8153333333333321E-3</c:v>
                </c:pt>
                <c:pt idx="866">
                  <c:v>7.7906666666666671E-3</c:v>
                </c:pt>
                <c:pt idx="867">
                  <c:v>7.7898333333333335E-3</c:v>
                </c:pt>
                <c:pt idx="868">
                  <c:v>7.7598333333333339E-3</c:v>
                </c:pt>
                <c:pt idx="869">
                  <c:v>7.7598333333333339E-3</c:v>
                </c:pt>
                <c:pt idx="870">
                  <c:v>7.7421666666666654E-3</c:v>
                </c:pt>
                <c:pt idx="871">
                  <c:v>7.7293333333333337E-3</c:v>
                </c:pt>
                <c:pt idx="872">
                  <c:v>7.7276666666666665E-3</c:v>
                </c:pt>
                <c:pt idx="873">
                  <c:v>7.6996666666666672E-3</c:v>
                </c:pt>
                <c:pt idx="874">
                  <c:v>7.6876666666666664E-3</c:v>
                </c:pt>
                <c:pt idx="875">
                  <c:v>7.6635000000000002E-3</c:v>
                </c:pt>
                <c:pt idx="876">
                  <c:v>7.6635000000000002E-3</c:v>
                </c:pt>
                <c:pt idx="877">
                  <c:v>7.6373333333333328E-3</c:v>
                </c:pt>
                <c:pt idx="878">
                  <c:v>7.625666666666666E-3</c:v>
                </c:pt>
                <c:pt idx="879">
                  <c:v>7.623833333333334E-3</c:v>
                </c:pt>
                <c:pt idx="880">
                  <c:v>7.5903333333333335E-3</c:v>
                </c:pt>
                <c:pt idx="881">
                  <c:v>7.589833333333333E-3</c:v>
                </c:pt>
                <c:pt idx="882">
                  <c:v>7.564166666666667E-3</c:v>
                </c:pt>
                <c:pt idx="883">
                  <c:v>7.564166666666667E-3</c:v>
                </c:pt>
                <c:pt idx="884">
                  <c:v>7.5608333333333335E-3</c:v>
                </c:pt>
                <c:pt idx="885">
                  <c:v>7.5484999999999997E-3</c:v>
                </c:pt>
                <c:pt idx="886">
                  <c:v>7.5366666666666663E-3</c:v>
                </c:pt>
                <c:pt idx="887">
                  <c:v>7.5114999999999999E-3</c:v>
                </c:pt>
                <c:pt idx="888">
                  <c:v>7.5104999999999998E-3</c:v>
                </c:pt>
                <c:pt idx="889">
                  <c:v>7.4834999999999997E-3</c:v>
                </c:pt>
                <c:pt idx="890">
                  <c:v>7.4834999999999997E-3</c:v>
                </c:pt>
                <c:pt idx="891">
                  <c:v>7.4795E-3</c:v>
                </c:pt>
                <c:pt idx="892">
                  <c:v>7.466166666666667E-3</c:v>
                </c:pt>
                <c:pt idx="893">
                  <c:v>7.452833333333333E-3</c:v>
                </c:pt>
                <c:pt idx="894">
                  <c:v>7.4393333333333334E-3</c:v>
                </c:pt>
                <c:pt idx="895">
                  <c:v>7.4250000000000002E-3</c:v>
                </c:pt>
                <c:pt idx="896">
                  <c:v>7.3968333333333325E-3</c:v>
                </c:pt>
                <c:pt idx="897">
                  <c:v>7.3959999999999998E-3</c:v>
                </c:pt>
                <c:pt idx="898">
                  <c:v>7.3933333333333325E-3</c:v>
                </c:pt>
                <c:pt idx="899">
                  <c:v>7.3814999999999992E-3</c:v>
                </c:pt>
                <c:pt idx="900">
                  <c:v>7.3573333333333338E-3</c:v>
                </c:pt>
                <c:pt idx="901">
                  <c:v>7.3428333333333332E-3</c:v>
                </c:pt>
                <c:pt idx="902">
                  <c:v>7.3426666666666675E-3</c:v>
                </c:pt>
                <c:pt idx="903">
                  <c:v>7.3389999999999992E-3</c:v>
                </c:pt>
                <c:pt idx="904">
                  <c:v>7.3389999999999992E-3</c:v>
                </c:pt>
                <c:pt idx="905">
                  <c:v>7.3111666666666672E-3</c:v>
                </c:pt>
                <c:pt idx="906">
                  <c:v>7.2988333333333334E-3</c:v>
                </c:pt>
                <c:pt idx="907">
                  <c:v>7.2744999999999997E-3</c:v>
                </c:pt>
                <c:pt idx="908">
                  <c:v>7.2618333333333328E-3</c:v>
                </c:pt>
                <c:pt idx="909">
                  <c:v>7.2610000000000001E-3</c:v>
                </c:pt>
                <c:pt idx="910">
                  <c:v>7.2566666666666673E-3</c:v>
                </c:pt>
                <c:pt idx="911">
                  <c:v>7.2566666666666673E-3</c:v>
                </c:pt>
                <c:pt idx="912">
                  <c:v>7.2201666666666664E-3</c:v>
                </c:pt>
                <c:pt idx="913">
                  <c:v>7.2185000000000001E-3</c:v>
                </c:pt>
                <c:pt idx="914">
                  <c:v>7.195333333333334E-3</c:v>
                </c:pt>
                <c:pt idx="915">
                  <c:v>7.1815000000000004E-3</c:v>
                </c:pt>
                <c:pt idx="916">
                  <c:v>7.1811666666666664E-3</c:v>
                </c:pt>
                <c:pt idx="917">
                  <c:v>7.1771666666666659E-3</c:v>
                </c:pt>
                <c:pt idx="918">
                  <c:v>7.1771666666666659E-3</c:v>
                </c:pt>
                <c:pt idx="919">
                  <c:v>7.1526666666666683E-3</c:v>
                </c:pt>
                <c:pt idx="920">
                  <c:v>7.1396666666666666E-3</c:v>
                </c:pt>
                <c:pt idx="921">
                  <c:v>7.1263333333333326E-3</c:v>
                </c:pt>
                <c:pt idx="922">
                  <c:v>7.1023333333333329E-3</c:v>
                </c:pt>
                <c:pt idx="923">
                  <c:v>7.1011666666666662E-3</c:v>
                </c:pt>
                <c:pt idx="924">
                  <c:v>7.087833333333334E-3</c:v>
                </c:pt>
                <c:pt idx="925">
                  <c:v>7.087833333333334E-3</c:v>
                </c:pt>
                <c:pt idx="926">
                  <c:v>7.0844999999999997E-3</c:v>
                </c:pt>
                <c:pt idx="927">
                  <c:v>7.0726666666666672E-3</c:v>
                </c:pt>
                <c:pt idx="928">
                  <c:v>7.0710000000000009E-3</c:v>
                </c:pt>
                <c:pt idx="929">
                  <c:v>7.0570000000000008E-3</c:v>
                </c:pt>
                <c:pt idx="930">
                  <c:v>7.044333333333333E-3</c:v>
                </c:pt>
                <c:pt idx="931">
                  <c:v>7.0070000000000002E-3</c:v>
                </c:pt>
                <c:pt idx="932">
                  <c:v>7.0070000000000002E-3</c:v>
                </c:pt>
                <c:pt idx="933">
                  <c:v>7.0043333333333338E-3</c:v>
                </c:pt>
                <c:pt idx="934">
                  <c:v>7.001833333333333E-3</c:v>
                </c:pt>
                <c:pt idx="935">
                  <c:v>6.9989999999999991E-3</c:v>
                </c:pt>
                <c:pt idx="936">
                  <c:v>6.9846666666666668E-3</c:v>
                </c:pt>
                <c:pt idx="937">
                  <c:v>6.9731666666666666E-3</c:v>
                </c:pt>
                <c:pt idx="938">
                  <c:v>6.9468333333333335E-3</c:v>
                </c:pt>
                <c:pt idx="939">
                  <c:v>6.9468333333333335E-3</c:v>
                </c:pt>
                <c:pt idx="940">
                  <c:v>6.9329999999999991E-3</c:v>
                </c:pt>
                <c:pt idx="941">
                  <c:v>6.9316666666666667E-3</c:v>
                </c:pt>
                <c:pt idx="942">
                  <c:v>6.9188333333333324E-3</c:v>
                </c:pt>
                <c:pt idx="943">
                  <c:v>6.9160000000000011E-3</c:v>
                </c:pt>
                <c:pt idx="944">
                  <c:v>6.9045000000000009E-3</c:v>
                </c:pt>
                <c:pt idx="945">
                  <c:v>6.8903333333333325E-3</c:v>
                </c:pt>
                <c:pt idx="946">
                  <c:v>6.8903333333333325E-3</c:v>
                </c:pt>
                <c:pt idx="947">
                  <c:v>6.8651666666666653E-3</c:v>
                </c:pt>
                <c:pt idx="948">
                  <c:v>6.8631666666666676E-3</c:v>
                </c:pt>
                <c:pt idx="949">
                  <c:v>6.8510000000000003E-3</c:v>
                </c:pt>
                <c:pt idx="950">
                  <c:v>6.8468333333333332E-3</c:v>
                </c:pt>
                <c:pt idx="951">
                  <c:v>6.8460000000000005E-3</c:v>
                </c:pt>
                <c:pt idx="952">
                  <c:v>6.8089999999999999E-3</c:v>
                </c:pt>
                <c:pt idx="953">
                  <c:v>6.8089999999999999E-3</c:v>
                </c:pt>
                <c:pt idx="954">
                  <c:v>6.7938333333333331E-3</c:v>
                </c:pt>
                <c:pt idx="955">
                  <c:v>6.7825000000000003E-3</c:v>
                </c:pt>
                <c:pt idx="956">
                  <c:v>6.7803333333333327E-3</c:v>
                </c:pt>
                <c:pt idx="957">
                  <c:v>6.7778333333333336E-3</c:v>
                </c:pt>
                <c:pt idx="958">
                  <c:v>6.7759999999999999E-3</c:v>
                </c:pt>
                <c:pt idx="959">
                  <c:v>6.7486666666666658E-3</c:v>
                </c:pt>
                <c:pt idx="960">
                  <c:v>6.7486666666666658E-3</c:v>
                </c:pt>
                <c:pt idx="961">
                  <c:v>6.7341666666666669E-3</c:v>
                </c:pt>
                <c:pt idx="962">
                  <c:v>6.7114999999999987E-3</c:v>
                </c:pt>
                <c:pt idx="963">
                  <c:v>6.7103333333333346E-3</c:v>
                </c:pt>
                <c:pt idx="964">
                  <c:v>6.6981666666666656E-3</c:v>
                </c:pt>
                <c:pt idx="965">
                  <c:v>6.6971666666666664E-3</c:v>
                </c:pt>
                <c:pt idx="966">
                  <c:v>6.6834999999999993E-3</c:v>
                </c:pt>
                <c:pt idx="967">
                  <c:v>6.6834999999999993E-3</c:v>
                </c:pt>
                <c:pt idx="968">
                  <c:v>6.6704999999999993E-3</c:v>
                </c:pt>
                <c:pt idx="969">
                  <c:v>6.6678333333333338E-3</c:v>
                </c:pt>
                <c:pt idx="970">
                  <c:v>6.6556666666666674E-3</c:v>
                </c:pt>
                <c:pt idx="971">
                  <c:v>6.6410000000000002E-3</c:v>
                </c:pt>
                <c:pt idx="972">
                  <c:v>6.6400000000000001E-3</c:v>
                </c:pt>
                <c:pt idx="973">
                  <c:v>6.6348333333333337E-3</c:v>
                </c:pt>
                <c:pt idx="974">
                  <c:v>6.6348333333333337E-3</c:v>
                </c:pt>
                <c:pt idx="975">
                  <c:v>6.5951666666666667E-3</c:v>
                </c:pt>
                <c:pt idx="976">
                  <c:v>6.5939999999999992E-3</c:v>
                </c:pt>
                <c:pt idx="977">
                  <c:v>6.5913333333333345E-3</c:v>
                </c:pt>
                <c:pt idx="978">
                  <c:v>6.5794999999999994E-3</c:v>
                </c:pt>
                <c:pt idx="979">
                  <c:v>6.5688333333333336E-3</c:v>
                </c:pt>
                <c:pt idx="980">
                  <c:v>6.5656666666666676E-3</c:v>
                </c:pt>
                <c:pt idx="981">
                  <c:v>6.5656666666666676E-3</c:v>
                </c:pt>
                <c:pt idx="982">
                  <c:v>6.5503333333333325E-3</c:v>
                </c:pt>
                <c:pt idx="983">
                  <c:v>6.5479999999999991E-3</c:v>
                </c:pt>
                <c:pt idx="984">
                  <c:v>6.5358333333333336E-3</c:v>
                </c:pt>
                <c:pt idx="985">
                  <c:v>6.5113333333333334E-3</c:v>
                </c:pt>
                <c:pt idx="986">
                  <c:v>6.5110000000000003E-3</c:v>
                </c:pt>
                <c:pt idx="987">
                  <c:v>6.4879999999999998E-3</c:v>
                </c:pt>
                <c:pt idx="988">
                  <c:v>6.4879999999999998E-3</c:v>
                </c:pt>
                <c:pt idx="989">
                  <c:v>6.4745000000000011E-3</c:v>
                </c:pt>
                <c:pt idx="990">
                  <c:v>6.4731666666666661E-3</c:v>
                </c:pt>
                <c:pt idx="991">
                  <c:v>6.4710000000000002E-3</c:v>
                </c:pt>
                <c:pt idx="992">
                  <c:v>6.4675000000000002E-3</c:v>
                </c:pt>
                <c:pt idx="993">
                  <c:v>6.4561666666666665E-3</c:v>
                </c:pt>
                <c:pt idx="994">
                  <c:v>6.4519999999999994E-3</c:v>
                </c:pt>
                <c:pt idx="995">
                  <c:v>6.4403333333333326E-3</c:v>
                </c:pt>
                <c:pt idx="996">
                  <c:v>6.417E-3</c:v>
                </c:pt>
                <c:pt idx="997">
                  <c:v>6.4156666666666667E-3</c:v>
                </c:pt>
                <c:pt idx="998">
                  <c:v>6.4131666666666668E-3</c:v>
                </c:pt>
                <c:pt idx="999">
                  <c:v>6.4011666666666661E-3</c:v>
                </c:pt>
                <c:pt idx="1000">
                  <c:v>6.3998333333333338E-3</c:v>
                </c:pt>
                <c:pt idx="1001">
                  <c:v>6.3922000000000007E-3</c:v>
                </c:pt>
                <c:pt idx="1002">
                  <c:v>6.3922000000000007E-3</c:v>
                </c:pt>
                <c:pt idx="1003">
                  <c:v>6.3771999999999995E-3</c:v>
                </c:pt>
                <c:pt idx="1004">
                  <c:v>6.3752000000000001E-3</c:v>
                </c:pt>
                <c:pt idx="1005">
                  <c:v>6.3731999999999999E-3</c:v>
                </c:pt>
                <c:pt idx="1006">
                  <c:v>6.3575999999999997E-3</c:v>
                </c:pt>
                <c:pt idx="1007">
                  <c:v>6.3565999999999996E-3</c:v>
                </c:pt>
                <c:pt idx="1008">
                  <c:v>6.3407999999999989E-3</c:v>
                </c:pt>
                <c:pt idx="1009">
                  <c:v>6.3407999999999989E-3</c:v>
                </c:pt>
                <c:pt idx="1010">
                  <c:v>6.3144000000000004E-3</c:v>
                </c:pt>
                <c:pt idx="1011">
                  <c:v>6.3121999999999996E-3</c:v>
                </c:pt>
                <c:pt idx="1012">
                  <c:v>6.3109999999999998E-3</c:v>
                </c:pt>
                <c:pt idx="1013">
                  <c:v>6.2966000000000012E-3</c:v>
                </c:pt>
                <c:pt idx="1014">
                  <c:v>6.2960000000000004E-3</c:v>
                </c:pt>
                <c:pt idx="1015">
                  <c:v>6.2913999999999999E-3</c:v>
                </c:pt>
                <c:pt idx="1016">
                  <c:v>6.2913999999999999E-3</c:v>
                </c:pt>
                <c:pt idx="1017">
                  <c:v>6.2854000000000009E-3</c:v>
                </c:pt>
                <c:pt idx="1018">
                  <c:v>6.2824000000000005E-3</c:v>
                </c:pt>
                <c:pt idx="1019">
                  <c:v>6.267E-3</c:v>
                </c:pt>
                <c:pt idx="1020">
                  <c:v>6.2391999999999994E-3</c:v>
                </c:pt>
                <c:pt idx="1021">
                  <c:v>6.2388000000000001E-3</c:v>
                </c:pt>
                <c:pt idx="1022">
                  <c:v>6.2354000000000003E-3</c:v>
                </c:pt>
                <c:pt idx="1023">
                  <c:v>6.2354000000000003E-3</c:v>
                </c:pt>
                <c:pt idx="1024">
                  <c:v>6.2204000000000001E-3</c:v>
                </c:pt>
                <c:pt idx="1025">
                  <c:v>6.2172000000000009E-3</c:v>
                </c:pt>
                <c:pt idx="1026">
                  <c:v>6.2158000000000005E-3</c:v>
                </c:pt>
                <c:pt idx="1027">
                  <c:v>6.2114000000000006E-3</c:v>
                </c:pt>
                <c:pt idx="1028">
                  <c:v>6.2102000000000008E-3</c:v>
                </c:pt>
                <c:pt idx="1029">
                  <c:v>6.1939999999999999E-3</c:v>
                </c:pt>
                <c:pt idx="1030">
                  <c:v>6.1939999999999999E-3</c:v>
                </c:pt>
                <c:pt idx="1031">
                  <c:v>6.1554000000000001E-3</c:v>
                </c:pt>
                <c:pt idx="1032">
                  <c:v>6.1549999999999999E-3</c:v>
                </c:pt>
                <c:pt idx="1033">
                  <c:v>6.1524000000000006E-3</c:v>
                </c:pt>
                <c:pt idx="1034">
                  <c:v>6.1385999999999993E-3</c:v>
                </c:pt>
                <c:pt idx="1035">
                  <c:v>6.1380000000000002E-3</c:v>
                </c:pt>
                <c:pt idx="1036">
                  <c:v>6.1338E-3</c:v>
                </c:pt>
                <c:pt idx="1037">
                  <c:v>6.1338E-3</c:v>
                </c:pt>
                <c:pt idx="1038">
                  <c:v>6.1289999999999999E-3</c:v>
                </c:pt>
                <c:pt idx="1039">
                  <c:v>6.1138000000000008E-3</c:v>
                </c:pt>
                <c:pt idx="1040">
                  <c:v>6.1116E-3</c:v>
                </c:pt>
                <c:pt idx="1041">
                  <c:v>6.1078000000000009E-3</c:v>
                </c:pt>
                <c:pt idx="1042">
                  <c:v>6.0936000000000002E-3</c:v>
                </c:pt>
                <c:pt idx="1043">
                  <c:v>6.0776000000000007E-3</c:v>
                </c:pt>
                <c:pt idx="1044">
                  <c:v>6.0776000000000007E-3</c:v>
                </c:pt>
                <c:pt idx="1045">
                  <c:v>6.0622000000000002E-3</c:v>
                </c:pt>
                <c:pt idx="1046">
                  <c:v>6.0609999999999995E-3</c:v>
                </c:pt>
                <c:pt idx="1047">
                  <c:v>6.0585999999999991E-3</c:v>
                </c:pt>
                <c:pt idx="1048">
                  <c:v>6.0448000000000003E-3</c:v>
                </c:pt>
                <c:pt idx="1049">
                  <c:v>6.043999999999999E-3</c:v>
                </c:pt>
                <c:pt idx="1050">
                  <c:v>6.0404000000000005E-3</c:v>
                </c:pt>
                <c:pt idx="1051">
                  <c:v>6.0404000000000005E-3</c:v>
                </c:pt>
                <c:pt idx="1052">
                  <c:v>6.0354000000000007E-3</c:v>
                </c:pt>
                <c:pt idx="1053">
                  <c:v>6.0316000000000007E-3</c:v>
                </c:pt>
                <c:pt idx="1054">
                  <c:v>6.0292000000000002E-3</c:v>
                </c:pt>
                <c:pt idx="1055">
                  <c:v>6.0125999999999999E-3</c:v>
                </c:pt>
                <c:pt idx="1056">
                  <c:v>5.9969999999999997E-3</c:v>
                </c:pt>
                <c:pt idx="1057">
                  <c:v>5.9924000000000002E-3</c:v>
                </c:pt>
                <c:pt idx="1058">
                  <c:v>5.9924000000000002E-3</c:v>
                </c:pt>
                <c:pt idx="1059">
                  <c:v>5.9750000000000003E-3</c:v>
                </c:pt>
                <c:pt idx="1060">
                  <c:v>5.9728000000000003E-3</c:v>
                </c:pt>
                <c:pt idx="1061">
                  <c:v>5.9604000000000002E-3</c:v>
                </c:pt>
                <c:pt idx="1062">
                  <c:v>5.9572000000000002E-3</c:v>
                </c:pt>
                <c:pt idx="1063">
                  <c:v>5.9563999999999997E-3</c:v>
                </c:pt>
                <c:pt idx="1064">
                  <c:v>5.9515999999999996E-3</c:v>
                </c:pt>
                <c:pt idx="1065">
                  <c:v>5.9515999999999996E-3</c:v>
                </c:pt>
                <c:pt idx="1066">
                  <c:v>5.9458000000000002E-3</c:v>
                </c:pt>
                <c:pt idx="1067">
                  <c:v>5.9432000000000009E-3</c:v>
                </c:pt>
                <c:pt idx="1068">
                  <c:v>5.9258000000000002E-3</c:v>
                </c:pt>
                <c:pt idx="1069">
                  <c:v>5.9202000000000005E-3</c:v>
                </c:pt>
                <c:pt idx="1070">
                  <c:v>5.9199999999999999E-3</c:v>
                </c:pt>
                <c:pt idx="1071">
                  <c:v>5.9132000000000004E-3</c:v>
                </c:pt>
                <c:pt idx="1072">
                  <c:v>5.9132000000000004E-3</c:v>
                </c:pt>
                <c:pt idx="1073">
                  <c:v>5.8948000000000004E-3</c:v>
                </c:pt>
                <c:pt idx="1074">
                  <c:v>5.8925999999999996E-3</c:v>
                </c:pt>
                <c:pt idx="1075">
                  <c:v>5.8779999999999995E-3</c:v>
                </c:pt>
                <c:pt idx="1076">
                  <c:v>5.8518000000000008E-3</c:v>
                </c:pt>
                <c:pt idx="1077">
                  <c:v>5.8507999999999998E-3</c:v>
                </c:pt>
                <c:pt idx="1078">
                  <c:v>5.8481999999999996E-3</c:v>
                </c:pt>
                <c:pt idx="1079">
                  <c:v>5.8481999999999996E-3</c:v>
                </c:pt>
                <c:pt idx="1080">
                  <c:v>5.844199999999999E-3</c:v>
                </c:pt>
                <c:pt idx="1081">
                  <c:v>5.8428000000000004E-3</c:v>
                </c:pt>
                <c:pt idx="1082">
                  <c:v>5.8398000000000009E-3</c:v>
                </c:pt>
                <c:pt idx="1083">
                  <c:v>5.8358000000000004E-3</c:v>
                </c:pt>
                <c:pt idx="1084">
                  <c:v>5.8341999999999995E-3</c:v>
                </c:pt>
                <c:pt idx="1085">
                  <c:v>5.8176000000000009E-3</c:v>
                </c:pt>
                <c:pt idx="1086">
                  <c:v>5.8176000000000009E-3</c:v>
                </c:pt>
                <c:pt idx="1087">
                  <c:v>5.8122E-3</c:v>
                </c:pt>
                <c:pt idx="1088">
                  <c:v>5.8088000000000002E-3</c:v>
                </c:pt>
                <c:pt idx="1089">
                  <c:v>5.8054000000000005E-3</c:v>
                </c:pt>
                <c:pt idx="1090">
                  <c:v>5.7985999999999992E-3</c:v>
                </c:pt>
                <c:pt idx="1091">
                  <c:v>5.7980000000000002E-3</c:v>
                </c:pt>
                <c:pt idx="1092">
                  <c:v>5.7690000000000007E-3</c:v>
                </c:pt>
                <c:pt idx="1093">
                  <c:v>5.7690000000000007E-3</c:v>
                </c:pt>
                <c:pt idx="1094">
                  <c:v>5.7527999999999998E-3</c:v>
                </c:pt>
                <c:pt idx="1095">
                  <c:v>5.7498000000000002E-3</c:v>
                </c:pt>
                <c:pt idx="1096">
                  <c:v>5.7373999999999993E-3</c:v>
                </c:pt>
                <c:pt idx="1097">
                  <c:v>5.7344000000000006E-3</c:v>
                </c:pt>
                <c:pt idx="1098">
                  <c:v>5.7344000000000006E-3</c:v>
                </c:pt>
                <c:pt idx="1099">
                  <c:v>5.7200000000000011E-3</c:v>
                </c:pt>
                <c:pt idx="1100">
                  <c:v>5.7200000000000011E-3</c:v>
                </c:pt>
                <c:pt idx="1101">
                  <c:v>5.7165999999999996E-3</c:v>
                </c:pt>
                <c:pt idx="1102">
                  <c:v>5.7152000000000001E-3</c:v>
                </c:pt>
                <c:pt idx="1103">
                  <c:v>5.7124000000000012E-3</c:v>
                </c:pt>
                <c:pt idx="1104">
                  <c:v>5.7084000000000006E-3</c:v>
                </c:pt>
                <c:pt idx="1105">
                  <c:v>5.7074000000000005E-3</c:v>
                </c:pt>
                <c:pt idx="1106">
                  <c:v>5.7012000000000009E-3</c:v>
                </c:pt>
                <c:pt idx="1107">
                  <c:v>5.7012000000000009E-3</c:v>
                </c:pt>
                <c:pt idx="1108">
                  <c:v>5.6942E-3</c:v>
                </c:pt>
                <c:pt idx="1109">
                  <c:v>5.6914000000000001E-3</c:v>
                </c:pt>
                <c:pt idx="1110">
                  <c:v>5.6863999999999994E-3</c:v>
                </c:pt>
                <c:pt idx="1111">
                  <c:v>5.6792000000000006E-3</c:v>
                </c:pt>
                <c:pt idx="1112">
                  <c:v>5.6665999999999999E-3</c:v>
                </c:pt>
                <c:pt idx="1113">
                  <c:v>5.659E-3</c:v>
                </c:pt>
                <c:pt idx="1114">
                  <c:v>5.659E-3</c:v>
                </c:pt>
                <c:pt idx="1115">
                  <c:v>5.6508000000000001E-3</c:v>
                </c:pt>
                <c:pt idx="1116">
                  <c:v>5.6449999999999998E-3</c:v>
                </c:pt>
                <c:pt idx="1117">
                  <c:v>5.6422000000000009E-3</c:v>
                </c:pt>
                <c:pt idx="1118">
                  <c:v>5.6239999999999997E-3</c:v>
                </c:pt>
                <c:pt idx="1119">
                  <c:v>5.6232000000000001E-3</c:v>
                </c:pt>
                <c:pt idx="1120">
                  <c:v>5.6172000000000001E-3</c:v>
                </c:pt>
                <c:pt idx="1121">
                  <c:v>5.6160000000000003E-3</c:v>
                </c:pt>
                <c:pt idx="1122">
                  <c:v>5.6081999999999998E-3</c:v>
                </c:pt>
                <c:pt idx="1123">
                  <c:v>5.6055999999999996E-3</c:v>
                </c:pt>
                <c:pt idx="1124">
                  <c:v>5.6004000000000002E-3</c:v>
                </c:pt>
                <c:pt idx="1125">
                  <c:v>5.5938000000000003E-3</c:v>
                </c:pt>
                <c:pt idx="1126">
                  <c:v>5.5798000000000002E-3</c:v>
                </c:pt>
                <c:pt idx="1127">
                  <c:v>5.5734000000000001E-3</c:v>
                </c:pt>
                <c:pt idx="1128">
                  <c:v>5.5734000000000001E-3</c:v>
                </c:pt>
                <c:pt idx="1129">
                  <c:v>5.5554000000000003E-3</c:v>
                </c:pt>
                <c:pt idx="1130">
                  <c:v>5.5544000000000001E-3</c:v>
                </c:pt>
                <c:pt idx="1131">
                  <c:v>5.5503999999999996E-3</c:v>
                </c:pt>
                <c:pt idx="1132">
                  <c:v>5.5452000000000001E-3</c:v>
                </c:pt>
                <c:pt idx="1133">
                  <c:v>5.5446000000000002E-3</c:v>
                </c:pt>
                <c:pt idx="1134">
                  <c:v>5.5384000000000006E-3</c:v>
                </c:pt>
                <c:pt idx="1135">
                  <c:v>5.5384000000000006E-3</c:v>
                </c:pt>
                <c:pt idx="1136">
                  <c:v>5.5315999999999994E-3</c:v>
                </c:pt>
                <c:pt idx="1137">
                  <c:v>5.5275999999999988E-3</c:v>
                </c:pt>
                <c:pt idx="1138">
                  <c:v>5.5247999999999998E-3</c:v>
                </c:pt>
                <c:pt idx="1139">
                  <c:v>5.5189999999999996E-3</c:v>
                </c:pt>
                <c:pt idx="1140">
                  <c:v>5.5175999999999992E-3</c:v>
                </c:pt>
                <c:pt idx="1141">
                  <c:v>5.5094000000000002E-3</c:v>
                </c:pt>
                <c:pt idx="1142">
                  <c:v>5.5094000000000002E-3</c:v>
                </c:pt>
                <c:pt idx="1143">
                  <c:v>5.4809999999999998E-3</c:v>
                </c:pt>
                <c:pt idx="1144">
                  <c:v>5.4776E-3</c:v>
                </c:pt>
                <c:pt idx="1145">
                  <c:v>5.4755999999999997E-3</c:v>
                </c:pt>
                <c:pt idx="1146">
                  <c:v>5.4703999999999994E-3</c:v>
                </c:pt>
                <c:pt idx="1147">
                  <c:v>5.4701999999999997E-3</c:v>
                </c:pt>
                <c:pt idx="1148">
                  <c:v>5.4636000000000007E-3</c:v>
                </c:pt>
                <c:pt idx="1149">
                  <c:v>5.4636000000000007E-3</c:v>
                </c:pt>
                <c:pt idx="1150">
                  <c:v>5.4572000000000006E-3</c:v>
                </c:pt>
                <c:pt idx="1151">
                  <c:v>5.4545999999999996E-3</c:v>
                </c:pt>
                <c:pt idx="1152">
                  <c:v>5.4499999999999991E-3</c:v>
                </c:pt>
                <c:pt idx="1153">
                  <c:v>5.4441999999999997E-3</c:v>
                </c:pt>
                <c:pt idx="1154">
                  <c:v>5.4432000000000005E-3</c:v>
                </c:pt>
                <c:pt idx="1155">
                  <c:v>5.4361999999999995E-3</c:v>
                </c:pt>
                <c:pt idx="1156">
                  <c:v>5.4361999999999995E-3</c:v>
                </c:pt>
                <c:pt idx="1157">
                  <c:v>5.4279999999999997E-3</c:v>
                </c:pt>
                <c:pt idx="1158">
                  <c:v>5.4253999999999995E-3</c:v>
                </c:pt>
                <c:pt idx="1159">
                  <c:v>5.4202E-3</c:v>
                </c:pt>
                <c:pt idx="1160">
                  <c:v>5.4128000000000006E-3</c:v>
                </c:pt>
                <c:pt idx="1161">
                  <c:v>5.411E-3</c:v>
                </c:pt>
                <c:pt idx="1162">
                  <c:v>5.4029999999999998E-3</c:v>
                </c:pt>
                <c:pt idx="1163">
                  <c:v>5.4029999999999998E-3</c:v>
                </c:pt>
                <c:pt idx="1164">
                  <c:v>5.3946000000000003E-3</c:v>
                </c:pt>
                <c:pt idx="1165">
                  <c:v>5.3913999999999993E-3</c:v>
                </c:pt>
                <c:pt idx="1166">
                  <c:v>5.3862000000000007E-3</c:v>
                </c:pt>
                <c:pt idx="1167">
                  <c:v>5.3796E-3</c:v>
                </c:pt>
                <c:pt idx="1168">
                  <c:v>5.3778000000000003E-3</c:v>
                </c:pt>
                <c:pt idx="1169">
                  <c:v>5.3696000000000004E-3</c:v>
                </c:pt>
                <c:pt idx="1170">
                  <c:v>5.3696000000000004E-3</c:v>
                </c:pt>
                <c:pt idx="1171">
                  <c:v>5.3502000000000011E-3</c:v>
                </c:pt>
                <c:pt idx="1172">
                  <c:v>5.3470000000000002E-3</c:v>
                </c:pt>
                <c:pt idx="1173">
                  <c:v>5.3438000000000001E-3</c:v>
                </c:pt>
                <c:pt idx="1174">
                  <c:v>5.3392000000000005E-3</c:v>
                </c:pt>
                <c:pt idx="1175">
                  <c:v>5.3372000000000003E-3</c:v>
                </c:pt>
                <c:pt idx="1176">
                  <c:v>5.3303999999999999E-3</c:v>
                </c:pt>
                <c:pt idx="1177">
                  <c:v>5.3303999999999999E-3</c:v>
                </c:pt>
                <c:pt idx="1178">
                  <c:v>5.3238000000000001E-3</c:v>
                </c:pt>
                <c:pt idx="1179">
                  <c:v>5.3201999999999998E-3</c:v>
                </c:pt>
                <c:pt idx="1180">
                  <c:v>5.3160000000000004E-3</c:v>
                </c:pt>
                <c:pt idx="1181">
                  <c:v>5.3112000000000003E-3</c:v>
                </c:pt>
                <c:pt idx="1182">
                  <c:v>5.3083999999999996E-3</c:v>
                </c:pt>
                <c:pt idx="1183">
                  <c:v>5.3001999999999997E-3</c:v>
                </c:pt>
                <c:pt idx="1184">
                  <c:v>5.3001999999999997E-3</c:v>
                </c:pt>
                <c:pt idx="1185">
                  <c:v>5.2921999999999995E-3</c:v>
                </c:pt>
                <c:pt idx="1186">
                  <c:v>5.2888000000000006E-3</c:v>
                </c:pt>
                <c:pt idx="1187">
                  <c:v>5.2838E-3</c:v>
                </c:pt>
                <c:pt idx="1188">
                  <c:v>5.2775999999999995E-3</c:v>
                </c:pt>
                <c:pt idx="1189">
                  <c:v>5.2757999999999998E-3</c:v>
                </c:pt>
                <c:pt idx="1190">
                  <c:v>5.2672000000000005E-3</c:v>
                </c:pt>
                <c:pt idx="1191">
                  <c:v>5.2672000000000005E-3</c:v>
                </c:pt>
                <c:pt idx="1192">
                  <c:v>5.2485999999999991E-3</c:v>
                </c:pt>
                <c:pt idx="1193">
                  <c:v>5.2468000000000002E-3</c:v>
                </c:pt>
                <c:pt idx="1194">
                  <c:v>5.2417999999999996E-3</c:v>
                </c:pt>
                <c:pt idx="1195">
                  <c:v>5.2364000000000004E-3</c:v>
                </c:pt>
                <c:pt idx="1196">
                  <c:v>5.2347999999999995E-3</c:v>
                </c:pt>
                <c:pt idx="1197">
                  <c:v>5.2277999999999995E-3</c:v>
                </c:pt>
                <c:pt idx="1198">
                  <c:v>5.2277999999999995E-3</c:v>
                </c:pt>
                <c:pt idx="1199">
                  <c:v>5.2207999999999994E-3</c:v>
                </c:pt>
                <c:pt idx="1200">
                  <c:v>5.2191999999999994E-3</c:v>
                </c:pt>
                <c:pt idx="1201">
                  <c:v>5.2222499999999995E-3</c:v>
                </c:pt>
                <c:pt idx="1202">
                  <c:v>5.2157500000000008E-3</c:v>
                </c:pt>
                <c:pt idx="1203">
                  <c:v>5.2144999999999995E-3</c:v>
                </c:pt>
                <c:pt idx="1204">
                  <c:v>5.2067499999999996E-3</c:v>
                </c:pt>
                <c:pt idx="1205">
                  <c:v>5.2067499999999996E-3</c:v>
                </c:pt>
                <c:pt idx="1206">
                  <c:v>5.1987500000000002E-3</c:v>
                </c:pt>
                <c:pt idx="1207">
                  <c:v>5.195E-3</c:v>
                </c:pt>
                <c:pt idx="1208">
                  <c:v>5.1912500000000006E-3</c:v>
                </c:pt>
                <c:pt idx="1209">
                  <c:v>5.1847500000000001E-3</c:v>
                </c:pt>
                <c:pt idx="1210">
                  <c:v>5.1827499999999999E-3</c:v>
                </c:pt>
                <c:pt idx="1211">
                  <c:v>5.1747500000000005E-3</c:v>
                </c:pt>
                <c:pt idx="1212">
                  <c:v>5.1747500000000005E-3</c:v>
                </c:pt>
                <c:pt idx="1213">
                  <c:v>5.1662499999999998E-3</c:v>
                </c:pt>
                <c:pt idx="1214">
                  <c:v>5.1644999999999998E-3</c:v>
                </c:pt>
                <c:pt idx="1215">
                  <c:v>5.1580000000000003E-3</c:v>
                </c:pt>
                <c:pt idx="1216">
                  <c:v>5.1522499999999997E-3</c:v>
                </c:pt>
                <c:pt idx="1217">
                  <c:v>5.1497499999999998E-3</c:v>
                </c:pt>
                <c:pt idx="1218">
                  <c:v>5.1417500000000005E-3</c:v>
                </c:pt>
                <c:pt idx="1219">
                  <c:v>5.1417500000000005E-3</c:v>
                </c:pt>
                <c:pt idx="1220">
                  <c:v>5.1347500000000004E-3</c:v>
                </c:pt>
                <c:pt idx="1221">
                  <c:v>5.1312500000000004E-3</c:v>
                </c:pt>
                <c:pt idx="1222">
                  <c:v>5.1272499999999999E-3</c:v>
                </c:pt>
                <c:pt idx="1223">
                  <c:v>5.1217500000000004E-3</c:v>
                </c:pt>
                <c:pt idx="1224">
                  <c:v>5.1192500000000005E-3</c:v>
                </c:pt>
                <c:pt idx="1225">
                  <c:v>5.11175E-3</c:v>
                </c:pt>
                <c:pt idx="1226">
                  <c:v>5.11175E-3</c:v>
                </c:pt>
                <c:pt idx="1227">
                  <c:v>5.104E-3</c:v>
                </c:pt>
                <c:pt idx="1228">
                  <c:v>5.10225E-3</c:v>
                </c:pt>
                <c:pt idx="1229">
                  <c:v>5.0959999999999998E-3</c:v>
                </c:pt>
                <c:pt idx="1230">
                  <c:v>5.0907499999999998E-3</c:v>
                </c:pt>
                <c:pt idx="1231">
                  <c:v>5.0887500000000004E-3</c:v>
                </c:pt>
                <c:pt idx="1232">
                  <c:v>5.0815000000000001E-3</c:v>
                </c:pt>
                <c:pt idx="1233">
                  <c:v>5.0815000000000001E-3</c:v>
                </c:pt>
                <c:pt idx="1234">
                  <c:v>5.0740000000000004E-3</c:v>
                </c:pt>
                <c:pt idx="1235">
                  <c:v>5.0722500000000004E-3</c:v>
                </c:pt>
                <c:pt idx="1236">
                  <c:v>5.0667500000000001E-3</c:v>
                </c:pt>
                <c:pt idx="1237">
                  <c:v>5.0604999999999999E-3</c:v>
                </c:pt>
                <c:pt idx="1238">
                  <c:v>5.0585000000000005E-3</c:v>
                </c:pt>
                <c:pt idx="1239">
                  <c:v>5.0509999999999999E-3</c:v>
                </c:pt>
                <c:pt idx="1240">
                  <c:v>5.0509999999999999E-3</c:v>
                </c:pt>
                <c:pt idx="1241">
                  <c:v>5.0437500000000005E-3</c:v>
                </c:pt>
                <c:pt idx="1242">
                  <c:v>5.0417500000000002E-3</c:v>
                </c:pt>
                <c:pt idx="1243">
                  <c:v>5.0357499999999994E-3</c:v>
                </c:pt>
                <c:pt idx="1244">
                  <c:v>5.0305000000000002E-3</c:v>
                </c:pt>
                <c:pt idx="1245">
                  <c:v>5.0282499999999997E-3</c:v>
                </c:pt>
                <c:pt idx="1246">
                  <c:v>5.0214999999999999E-3</c:v>
                </c:pt>
                <c:pt idx="1247">
                  <c:v>5.0214999999999999E-3</c:v>
                </c:pt>
                <c:pt idx="1248">
                  <c:v>5.01375E-3</c:v>
                </c:pt>
                <c:pt idx="1249">
                  <c:v>5.0122499999999993E-3</c:v>
                </c:pt>
                <c:pt idx="1250">
                  <c:v>5.006749999999999E-3</c:v>
                </c:pt>
                <c:pt idx="1251">
                  <c:v>5.0014999999999999E-3</c:v>
                </c:pt>
                <c:pt idx="1252">
                  <c:v>4.9995000000000005E-3</c:v>
                </c:pt>
                <c:pt idx="1253">
                  <c:v>4.9919999999999999E-3</c:v>
                </c:pt>
                <c:pt idx="1254">
                  <c:v>4.9919999999999999E-3</c:v>
                </c:pt>
                <c:pt idx="1255">
                  <c:v>4.9845000000000002E-3</c:v>
                </c:pt>
                <c:pt idx="1256">
                  <c:v>4.9829999999999996E-3</c:v>
                </c:pt>
                <c:pt idx="1257">
                  <c:v>4.9777500000000004E-3</c:v>
                </c:pt>
                <c:pt idx="1258">
                  <c:v>4.973E-3</c:v>
                </c:pt>
                <c:pt idx="1259">
                  <c:v>4.9707500000000003E-3</c:v>
                </c:pt>
                <c:pt idx="1260">
                  <c:v>4.9640000000000005E-3</c:v>
                </c:pt>
                <c:pt idx="1261">
                  <c:v>4.9640000000000005E-3</c:v>
                </c:pt>
                <c:pt idx="1262">
                  <c:v>4.9572499999999999E-3</c:v>
                </c:pt>
                <c:pt idx="1263">
                  <c:v>4.9554999999999998E-3</c:v>
                </c:pt>
                <c:pt idx="1264">
                  <c:v>4.9500000000000004E-3</c:v>
                </c:pt>
                <c:pt idx="1265">
                  <c:v>4.94525E-3</c:v>
                </c:pt>
                <c:pt idx="1266">
                  <c:v>4.9435E-3</c:v>
                </c:pt>
                <c:pt idx="1267">
                  <c:v>4.9367500000000002E-3</c:v>
                </c:pt>
                <c:pt idx="1268">
                  <c:v>4.9367500000000002E-3</c:v>
                </c:pt>
                <c:pt idx="1269">
                  <c:v>4.9300000000000004E-3</c:v>
                </c:pt>
                <c:pt idx="1270">
                  <c:v>4.9282500000000003E-3</c:v>
                </c:pt>
                <c:pt idx="1271">
                  <c:v>4.92275E-3</c:v>
                </c:pt>
                <c:pt idx="1272">
                  <c:v>4.9175E-3</c:v>
                </c:pt>
                <c:pt idx="1273">
                  <c:v>4.91575E-3</c:v>
                </c:pt>
                <c:pt idx="1274">
                  <c:v>4.9087499999999999E-3</c:v>
                </c:pt>
                <c:pt idx="1275">
                  <c:v>4.9087499999999999E-3</c:v>
                </c:pt>
                <c:pt idx="1276">
                  <c:v>4.9020000000000001E-3</c:v>
                </c:pt>
                <c:pt idx="1277">
                  <c:v>4.8999999999999998E-3</c:v>
                </c:pt>
                <c:pt idx="1278">
                  <c:v>4.8947499999999998E-3</c:v>
                </c:pt>
                <c:pt idx="1279">
                  <c:v>4.88975E-3</c:v>
                </c:pt>
                <c:pt idx="1280">
                  <c:v>4.8877499999999997E-3</c:v>
                </c:pt>
                <c:pt idx="1281">
                  <c:v>4.88025E-3</c:v>
                </c:pt>
                <c:pt idx="1282">
                  <c:v>4.88025E-3</c:v>
                </c:pt>
                <c:pt idx="1283">
                  <c:v>4.8735000000000002E-3</c:v>
                </c:pt>
                <c:pt idx="1284">
                  <c:v>4.8717500000000002E-3</c:v>
                </c:pt>
                <c:pt idx="1285">
                  <c:v>4.8662499999999999E-3</c:v>
                </c:pt>
                <c:pt idx="1286">
                  <c:v>4.8612500000000001E-3</c:v>
                </c:pt>
                <c:pt idx="1287">
                  <c:v>4.8592499999999999E-3</c:v>
                </c:pt>
                <c:pt idx="1288">
                  <c:v>4.8532499999999999E-3</c:v>
                </c:pt>
                <c:pt idx="1289">
                  <c:v>4.8532499999999999E-3</c:v>
                </c:pt>
                <c:pt idx="1290">
                  <c:v>4.8460000000000005E-3</c:v>
                </c:pt>
                <c:pt idx="1291">
                  <c:v>4.8442500000000005E-3</c:v>
                </c:pt>
                <c:pt idx="1292">
                  <c:v>4.8392499999999998E-3</c:v>
                </c:pt>
                <c:pt idx="1293">
                  <c:v>4.83425E-3</c:v>
                </c:pt>
                <c:pt idx="1294">
                  <c:v>4.8325E-3</c:v>
                </c:pt>
                <c:pt idx="1295">
                  <c:v>4.8260000000000004E-3</c:v>
                </c:pt>
                <c:pt idx="1296">
                  <c:v>4.8260000000000004E-3</c:v>
                </c:pt>
                <c:pt idx="1297">
                  <c:v>4.8197500000000002E-3</c:v>
                </c:pt>
                <c:pt idx="1298">
                  <c:v>4.8182499999999996E-3</c:v>
                </c:pt>
                <c:pt idx="1299">
                  <c:v>4.8132499999999998E-3</c:v>
                </c:pt>
                <c:pt idx="1300">
                  <c:v>4.8079999999999998E-3</c:v>
                </c:pt>
                <c:pt idx="1301">
                  <c:v>4.8062499999999998E-3</c:v>
                </c:pt>
                <c:pt idx="1302">
                  <c:v>4.8007499999999995E-3</c:v>
                </c:pt>
                <c:pt idx="1303">
                  <c:v>4.8007499999999995E-3</c:v>
                </c:pt>
                <c:pt idx="1304">
                  <c:v>4.7935E-3</c:v>
                </c:pt>
                <c:pt idx="1305">
                  <c:v>4.7904999999999996E-3</c:v>
                </c:pt>
                <c:pt idx="1306">
                  <c:v>4.7872499999999998E-3</c:v>
                </c:pt>
                <c:pt idx="1307">
                  <c:v>4.7827500000000005E-3</c:v>
                </c:pt>
                <c:pt idx="1308">
                  <c:v>4.7812500000000008E-3</c:v>
                </c:pt>
                <c:pt idx="1309">
                  <c:v>4.7747499999999995E-3</c:v>
                </c:pt>
                <c:pt idx="1310">
                  <c:v>4.7747499999999995E-3</c:v>
                </c:pt>
                <c:pt idx="1311">
                  <c:v>4.7685000000000002E-3</c:v>
                </c:pt>
                <c:pt idx="1312">
                  <c:v>4.7670000000000004E-3</c:v>
                </c:pt>
                <c:pt idx="1313">
                  <c:v>4.7620000000000006E-3</c:v>
                </c:pt>
                <c:pt idx="1314">
                  <c:v>4.7572500000000002E-3</c:v>
                </c:pt>
                <c:pt idx="1315">
                  <c:v>4.7555000000000002E-3</c:v>
                </c:pt>
                <c:pt idx="1316">
                  <c:v>4.7512500000000003E-3</c:v>
                </c:pt>
                <c:pt idx="1317">
                  <c:v>4.7497500000000005E-3</c:v>
                </c:pt>
                <c:pt idx="1318">
                  <c:v>4.7434999999999995E-3</c:v>
                </c:pt>
                <c:pt idx="1319">
                  <c:v>4.7419999999999997E-3</c:v>
                </c:pt>
                <c:pt idx="1320">
                  <c:v>4.7369999999999999E-3</c:v>
                </c:pt>
                <c:pt idx="1321">
                  <c:v>4.7334999999999999E-3</c:v>
                </c:pt>
                <c:pt idx="1322">
                  <c:v>4.7314999999999996E-3</c:v>
                </c:pt>
                <c:pt idx="1323">
                  <c:v>4.7272500000000005E-3</c:v>
                </c:pt>
                <c:pt idx="1324">
                  <c:v>4.7257499999999999E-3</c:v>
                </c:pt>
                <c:pt idx="1325">
                  <c:v>4.71975E-3</c:v>
                </c:pt>
                <c:pt idx="1326">
                  <c:v>4.7184999999999996E-3</c:v>
                </c:pt>
                <c:pt idx="1327">
                  <c:v>4.7139999999999994E-3</c:v>
                </c:pt>
                <c:pt idx="1328">
                  <c:v>4.7092499999999999E-3</c:v>
                </c:pt>
                <c:pt idx="1329">
                  <c:v>4.7077500000000001E-3</c:v>
                </c:pt>
                <c:pt idx="1330">
                  <c:v>4.7014999999999999E-3</c:v>
                </c:pt>
                <c:pt idx="1331">
                  <c:v>4.7014999999999999E-3</c:v>
                </c:pt>
                <c:pt idx="1332">
                  <c:v>4.6955E-3</c:v>
                </c:pt>
                <c:pt idx="1333">
                  <c:v>4.692E-3</c:v>
                </c:pt>
                <c:pt idx="1334">
                  <c:v>4.6890000000000005E-3</c:v>
                </c:pt>
                <c:pt idx="1335">
                  <c:v>4.6849999999999999E-3</c:v>
                </c:pt>
                <c:pt idx="1336">
                  <c:v>4.6835000000000002E-3</c:v>
                </c:pt>
                <c:pt idx="1337">
                  <c:v>4.6792499999999994E-3</c:v>
                </c:pt>
                <c:pt idx="1338">
                  <c:v>4.6777499999999996E-3</c:v>
                </c:pt>
                <c:pt idx="1339">
                  <c:v>4.6712500000000001E-3</c:v>
                </c:pt>
                <c:pt idx="1340">
                  <c:v>4.6699999999999997E-3</c:v>
                </c:pt>
                <c:pt idx="1341">
                  <c:v>4.6654999999999995E-3</c:v>
                </c:pt>
                <c:pt idx="1342">
                  <c:v>4.6604999999999997E-3</c:v>
                </c:pt>
                <c:pt idx="1343">
                  <c:v>4.6592500000000002E-3</c:v>
                </c:pt>
                <c:pt idx="1344">
                  <c:v>4.6549999999999994E-3</c:v>
                </c:pt>
                <c:pt idx="1345">
                  <c:v>4.6534999999999997E-3</c:v>
                </c:pt>
                <c:pt idx="1346">
                  <c:v>4.6475000000000006E-3</c:v>
                </c:pt>
                <c:pt idx="1347">
                  <c:v>4.6462500000000002E-3</c:v>
                </c:pt>
                <c:pt idx="1348">
                  <c:v>4.6419999999999994E-3</c:v>
                </c:pt>
                <c:pt idx="1349">
                  <c:v>4.6389999999999999E-3</c:v>
                </c:pt>
                <c:pt idx="1350">
                  <c:v>4.6360000000000004E-3</c:v>
                </c:pt>
                <c:pt idx="1351">
                  <c:v>4.6319999999999998E-3</c:v>
                </c:pt>
                <c:pt idx="1352">
                  <c:v>4.6305000000000001E-3</c:v>
                </c:pt>
                <c:pt idx="1353">
                  <c:v>4.6239999999999996E-3</c:v>
                </c:pt>
                <c:pt idx="1354">
                  <c:v>4.6224999999999999E-3</c:v>
                </c:pt>
                <c:pt idx="1355">
                  <c:v>4.6180000000000006E-3</c:v>
                </c:pt>
                <c:pt idx="1356">
                  <c:v>4.6137499999999998E-3</c:v>
                </c:pt>
                <c:pt idx="1357">
                  <c:v>4.6125000000000003E-3</c:v>
                </c:pt>
                <c:pt idx="1358">
                  <c:v>4.6067499999999997E-3</c:v>
                </c:pt>
                <c:pt idx="1359">
                  <c:v>4.6067499999999997E-3</c:v>
                </c:pt>
                <c:pt idx="1360">
                  <c:v>4.6010000000000001E-3</c:v>
                </c:pt>
                <c:pt idx="1361">
                  <c:v>4.5995000000000003E-3</c:v>
                </c:pt>
                <c:pt idx="1362">
                  <c:v>4.5950000000000001E-3</c:v>
                </c:pt>
                <c:pt idx="1363">
                  <c:v>4.5905E-3</c:v>
                </c:pt>
                <c:pt idx="1364">
                  <c:v>4.5890000000000002E-3</c:v>
                </c:pt>
                <c:pt idx="1365">
                  <c:v>4.5850000000000005E-3</c:v>
                </c:pt>
                <c:pt idx="1366">
                  <c:v>4.5834999999999999E-3</c:v>
                </c:pt>
                <c:pt idx="1367">
                  <c:v>4.5775E-3</c:v>
                </c:pt>
                <c:pt idx="1368">
                  <c:v>4.5760000000000002E-3</c:v>
                </c:pt>
                <c:pt idx="1369">
                  <c:v>4.5715000000000009E-3</c:v>
                </c:pt>
                <c:pt idx="1370">
                  <c:v>4.5677500000000006E-3</c:v>
                </c:pt>
                <c:pt idx="1371">
                  <c:v>4.56625E-3</c:v>
                </c:pt>
                <c:pt idx="1372">
                  <c:v>4.5624999999999997E-3</c:v>
                </c:pt>
                <c:pt idx="1373">
                  <c:v>4.561E-3</c:v>
                </c:pt>
                <c:pt idx="1374">
                  <c:v>4.5552500000000003E-3</c:v>
                </c:pt>
                <c:pt idx="1375">
                  <c:v>4.5539999999999999E-3</c:v>
                </c:pt>
                <c:pt idx="1376">
                  <c:v>4.54975E-3</c:v>
                </c:pt>
                <c:pt idx="1377">
                  <c:v>4.5450000000000004E-3</c:v>
                </c:pt>
                <c:pt idx="1378">
                  <c:v>4.5435000000000007E-3</c:v>
                </c:pt>
                <c:pt idx="1379">
                  <c:v>4.5392499999999999E-3</c:v>
                </c:pt>
                <c:pt idx="1380">
                  <c:v>4.5380000000000004E-3</c:v>
                </c:pt>
                <c:pt idx="1381">
                  <c:v>4.5322499999999998E-3</c:v>
                </c:pt>
                <c:pt idx="1382">
                  <c:v>4.5310000000000003E-3</c:v>
                </c:pt>
                <c:pt idx="1383">
                  <c:v>4.5267500000000004E-3</c:v>
                </c:pt>
                <c:pt idx="1384">
                  <c:v>4.5240000000000002E-3</c:v>
                </c:pt>
                <c:pt idx="1385">
                  <c:v>4.5227500000000007E-3</c:v>
                </c:pt>
                <c:pt idx="1386">
                  <c:v>4.5192499999999998E-3</c:v>
                </c:pt>
                <c:pt idx="1387">
                  <c:v>4.5177500000000001E-3</c:v>
                </c:pt>
                <c:pt idx="1388">
                  <c:v>4.5120000000000004E-3</c:v>
                </c:pt>
                <c:pt idx="1389">
                  <c:v>4.5095000000000005E-3</c:v>
                </c:pt>
                <c:pt idx="1390">
                  <c:v>4.5065000000000001E-3</c:v>
                </c:pt>
                <c:pt idx="1391">
                  <c:v>4.5027499999999998E-3</c:v>
                </c:pt>
                <c:pt idx="1392">
                  <c:v>4.50125E-3</c:v>
                </c:pt>
                <c:pt idx="1393">
                  <c:v>4.4972500000000004E-3</c:v>
                </c:pt>
                <c:pt idx="1394">
                  <c:v>4.4957500000000006E-3</c:v>
                </c:pt>
                <c:pt idx="1395">
                  <c:v>4.4904999999999997E-3</c:v>
                </c:pt>
                <c:pt idx="1396">
                  <c:v>4.4895000000000004E-3</c:v>
                </c:pt>
                <c:pt idx="1397">
                  <c:v>4.4857500000000002E-3</c:v>
                </c:pt>
                <c:pt idx="1398">
                  <c:v>4.4825000000000004E-3</c:v>
                </c:pt>
                <c:pt idx="1399">
                  <c:v>4.4809999999999997E-3</c:v>
                </c:pt>
                <c:pt idx="1400">
                  <c:v>4.4752500000000001E-3</c:v>
                </c:pt>
                <c:pt idx="1401">
                  <c:v>4.5119999999999995E-3</c:v>
                </c:pt>
                <c:pt idx="1402">
                  <c:v>4.5060000000000005E-3</c:v>
                </c:pt>
                <c:pt idx="1403">
                  <c:v>4.5060000000000005E-3</c:v>
                </c:pt>
                <c:pt idx="1404">
                  <c:v>4.5013333333333337E-3</c:v>
                </c:pt>
                <c:pt idx="1405">
                  <c:v>4.4973333333333332E-3</c:v>
                </c:pt>
                <c:pt idx="1406">
                  <c:v>4.495333333333333E-3</c:v>
                </c:pt>
                <c:pt idx="1407">
                  <c:v>4.4920000000000003E-3</c:v>
                </c:pt>
                <c:pt idx="1408">
                  <c:v>4.4903333333333332E-3</c:v>
                </c:pt>
                <c:pt idx="1409">
                  <c:v>4.4849999999999994E-3</c:v>
                </c:pt>
                <c:pt idx="1410">
                  <c:v>4.4849999999999994E-3</c:v>
                </c:pt>
                <c:pt idx="1411">
                  <c:v>4.4793333333333334E-3</c:v>
                </c:pt>
                <c:pt idx="1412">
                  <c:v>4.4773333333333332E-3</c:v>
                </c:pt>
                <c:pt idx="1413">
                  <c:v>4.4739999999999997E-3</c:v>
                </c:pt>
                <c:pt idx="1414">
                  <c:v>4.4706666666666671E-3</c:v>
                </c:pt>
                <c:pt idx="1415">
                  <c:v>4.4689999999999999E-3</c:v>
                </c:pt>
                <c:pt idx="1416">
                  <c:v>4.463333333333333E-3</c:v>
                </c:pt>
                <c:pt idx="1417">
                  <c:v>4.463333333333333E-3</c:v>
                </c:pt>
                <c:pt idx="1418">
                  <c:v>4.4583333333333341E-3</c:v>
                </c:pt>
                <c:pt idx="1419">
                  <c:v>4.4546666666666667E-3</c:v>
                </c:pt>
                <c:pt idx="1420">
                  <c:v>4.4530000000000004E-3</c:v>
                </c:pt>
                <c:pt idx="1421">
                  <c:v>4.4493333333333329E-3</c:v>
                </c:pt>
                <c:pt idx="1422">
                  <c:v>4.4469999999999996E-3</c:v>
                </c:pt>
                <c:pt idx="1423">
                  <c:v>4.4419999999999998E-3</c:v>
                </c:pt>
                <c:pt idx="1424">
                  <c:v>4.4419999999999998E-3</c:v>
                </c:pt>
                <c:pt idx="1425">
                  <c:v>4.437E-3</c:v>
                </c:pt>
                <c:pt idx="1426">
                  <c:v>4.4353333333333337E-3</c:v>
                </c:pt>
                <c:pt idx="1427">
                  <c:v>4.4316666666666662E-3</c:v>
                </c:pt>
                <c:pt idx="1428">
                  <c:v>4.4283333333333327E-3</c:v>
                </c:pt>
                <c:pt idx="1429">
                  <c:v>4.4266666666666664E-3</c:v>
                </c:pt>
                <c:pt idx="1430">
                  <c:v>4.4213333333333335E-3</c:v>
                </c:pt>
                <c:pt idx="1431">
                  <c:v>4.4213333333333335E-3</c:v>
                </c:pt>
                <c:pt idx="1432">
                  <c:v>4.4163333333333337E-3</c:v>
                </c:pt>
                <c:pt idx="1433">
                  <c:v>4.4126666666666663E-3</c:v>
                </c:pt>
                <c:pt idx="1434">
                  <c:v>4.410666666666666E-3</c:v>
                </c:pt>
                <c:pt idx="1435">
                  <c:v>4.4063333333333333E-3</c:v>
                </c:pt>
                <c:pt idx="1436">
                  <c:v>4.4063333333333333E-3</c:v>
                </c:pt>
                <c:pt idx="1437">
                  <c:v>4.4006666666666664E-3</c:v>
                </c:pt>
                <c:pt idx="1438">
                  <c:v>4.4006666666666664E-3</c:v>
                </c:pt>
                <c:pt idx="1439">
                  <c:v>4.3956666666666666E-3</c:v>
                </c:pt>
                <c:pt idx="1440">
                  <c:v>4.392333333333334E-3</c:v>
                </c:pt>
                <c:pt idx="1441">
                  <c:v>4.3906666666666668E-3</c:v>
                </c:pt>
                <c:pt idx="1442">
                  <c:v>4.3873333333333334E-3</c:v>
                </c:pt>
                <c:pt idx="1443">
                  <c:v>4.385E-3</c:v>
                </c:pt>
                <c:pt idx="1444">
                  <c:v>4.3799999999999993E-3</c:v>
                </c:pt>
                <c:pt idx="1445">
                  <c:v>4.3799999999999993E-3</c:v>
                </c:pt>
                <c:pt idx="1446">
                  <c:v>4.3750000000000004E-3</c:v>
                </c:pt>
                <c:pt idx="1447">
                  <c:v>4.372E-3</c:v>
                </c:pt>
                <c:pt idx="1448">
                  <c:v>4.3703333333333328E-3</c:v>
                </c:pt>
                <c:pt idx="1449">
                  <c:v>4.3670000000000002E-3</c:v>
                </c:pt>
                <c:pt idx="1450">
                  <c:v>4.365333333333333E-3</c:v>
                </c:pt>
                <c:pt idx="1451">
                  <c:v>4.3606666666666663E-3</c:v>
                </c:pt>
                <c:pt idx="1452">
                  <c:v>4.3606666666666663E-3</c:v>
                </c:pt>
                <c:pt idx="1453">
                  <c:v>4.3546666666666664E-3</c:v>
                </c:pt>
                <c:pt idx="1454">
                  <c:v>4.351666666666666E-3</c:v>
                </c:pt>
                <c:pt idx="1455">
                  <c:v>4.3503333333333337E-3</c:v>
                </c:pt>
                <c:pt idx="1456">
                  <c:v>4.3466666666666662E-3</c:v>
                </c:pt>
                <c:pt idx="1457">
                  <c:v>4.3450000000000008E-3</c:v>
                </c:pt>
                <c:pt idx="1458">
                  <c:v>4.3406666666666663E-3</c:v>
                </c:pt>
                <c:pt idx="1459">
                  <c:v>4.3406666666666663E-3</c:v>
                </c:pt>
                <c:pt idx="1460">
                  <c:v>4.3360000000000004E-3</c:v>
                </c:pt>
                <c:pt idx="1461">
                  <c:v>4.3326666666666661E-3</c:v>
                </c:pt>
                <c:pt idx="1462">
                  <c:v>4.3306666666666667E-3</c:v>
                </c:pt>
                <c:pt idx="1463">
                  <c:v>4.3279999999999994E-3</c:v>
                </c:pt>
                <c:pt idx="1464">
                  <c:v>4.3266666666666662E-3</c:v>
                </c:pt>
                <c:pt idx="1465">
                  <c:v>4.3213333333333333E-3</c:v>
                </c:pt>
                <c:pt idx="1466">
                  <c:v>4.3213333333333333E-3</c:v>
                </c:pt>
                <c:pt idx="1467">
                  <c:v>4.3163333333333343E-3</c:v>
                </c:pt>
                <c:pt idx="1468">
                  <c:v>4.3133333333333331E-3</c:v>
                </c:pt>
                <c:pt idx="1469">
                  <c:v>4.3113333333333337E-3</c:v>
                </c:pt>
                <c:pt idx="1470">
                  <c:v>4.3079999999999993E-3</c:v>
                </c:pt>
                <c:pt idx="1471">
                  <c:v>4.306333333333333E-3</c:v>
                </c:pt>
                <c:pt idx="1472">
                  <c:v>4.3020000000000003E-3</c:v>
                </c:pt>
                <c:pt idx="1473">
                  <c:v>4.3020000000000003E-3</c:v>
                </c:pt>
                <c:pt idx="1474">
                  <c:v>4.2969999999999996E-3</c:v>
                </c:pt>
                <c:pt idx="1475">
                  <c:v>4.2953333333333342E-3</c:v>
                </c:pt>
                <c:pt idx="1476">
                  <c:v>4.2919999999999998E-3</c:v>
                </c:pt>
                <c:pt idx="1477">
                  <c:v>4.2890000000000003E-3</c:v>
                </c:pt>
                <c:pt idx="1478">
                  <c:v>4.287333333333334E-3</c:v>
                </c:pt>
                <c:pt idx="1479">
                  <c:v>4.2823333333333333E-3</c:v>
                </c:pt>
                <c:pt idx="1480">
                  <c:v>4.2823333333333333E-3</c:v>
                </c:pt>
                <c:pt idx="1481">
                  <c:v>4.2769999999999996E-3</c:v>
                </c:pt>
                <c:pt idx="1482">
                  <c:v>4.274E-3</c:v>
                </c:pt>
                <c:pt idx="1483">
                  <c:v>4.2723333333333337E-3</c:v>
                </c:pt>
                <c:pt idx="1484">
                  <c:v>4.2683333333333332E-3</c:v>
                </c:pt>
                <c:pt idx="1485">
                  <c:v>4.266666666666666E-3</c:v>
                </c:pt>
                <c:pt idx="1486">
                  <c:v>4.262000000000001E-3</c:v>
                </c:pt>
                <c:pt idx="1487">
                  <c:v>4.262000000000001E-3</c:v>
                </c:pt>
                <c:pt idx="1488">
                  <c:v>4.2573333333333343E-3</c:v>
                </c:pt>
                <c:pt idx="1489">
                  <c:v>4.2560000000000002E-3</c:v>
                </c:pt>
                <c:pt idx="1490">
                  <c:v>4.2529999999999998E-3</c:v>
                </c:pt>
                <c:pt idx="1491">
                  <c:v>4.2500000000000003E-3</c:v>
                </c:pt>
                <c:pt idx="1492">
                  <c:v>4.2483333333333331E-3</c:v>
                </c:pt>
                <c:pt idx="1493">
                  <c:v>4.2436666666666673E-3</c:v>
                </c:pt>
                <c:pt idx="1494">
                  <c:v>4.2436666666666673E-3</c:v>
                </c:pt>
                <c:pt idx="1495">
                  <c:v>4.2393333333333337E-3</c:v>
                </c:pt>
                <c:pt idx="1496">
                  <c:v>4.2363333333333341E-3</c:v>
                </c:pt>
                <c:pt idx="1497">
                  <c:v>4.235E-3</c:v>
                </c:pt>
                <c:pt idx="1498">
                  <c:v>4.2303333333333333E-3</c:v>
                </c:pt>
                <c:pt idx="1499">
                  <c:v>4.2303333333333333E-3</c:v>
                </c:pt>
                <c:pt idx="1500">
                  <c:v>4.2256666666666666E-3</c:v>
                </c:pt>
                <c:pt idx="1501">
                  <c:v>4.2256666666666666E-3</c:v>
                </c:pt>
                <c:pt idx="1502">
                  <c:v>4.2219999999999992E-3</c:v>
                </c:pt>
                <c:pt idx="1503">
                  <c:v>4.2196666666666667E-3</c:v>
                </c:pt>
                <c:pt idx="1504">
                  <c:v>4.2179999999999995E-3</c:v>
                </c:pt>
                <c:pt idx="1505">
                  <c:v>4.2139999999999999E-3</c:v>
                </c:pt>
                <c:pt idx="1506">
                  <c:v>4.2139999999999999E-3</c:v>
                </c:pt>
                <c:pt idx="1507">
                  <c:v>4.2093333333333332E-3</c:v>
                </c:pt>
                <c:pt idx="1508">
                  <c:v>4.2093333333333332E-3</c:v>
                </c:pt>
                <c:pt idx="1509">
                  <c:v>4.2046666666666664E-3</c:v>
                </c:pt>
                <c:pt idx="1510">
                  <c:v>4.2023333333333331E-3</c:v>
                </c:pt>
                <c:pt idx="1511">
                  <c:v>4.2006666666666668E-3</c:v>
                </c:pt>
                <c:pt idx="1512">
                  <c:v>4.1959999999999992E-3</c:v>
                </c:pt>
                <c:pt idx="1513">
                  <c:v>4.1959999999999992E-3</c:v>
                </c:pt>
                <c:pt idx="1514">
                  <c:v>4.1913333333333325E-3</c:v>
                </c:pt>
                <c:pt idx="1515">
                  <c:v>4.1913333333333325E-3</c:v>
                </c:pt>
                <c:pt idx="1516">
                  <c:v>4.1873333333333337E-3</c:v>
                </c:pt>
                <c:pt idx="1517">
                  <c:v>4.1850000000000004E-3</c:v>
                </c:pt>
                <c:pt idx="1518">
                  <c:v>4.1836666666666663E-3</c:v>
                </c:pt>
                <c:pt idx="1519">
                  <c:v>4.1790000000000004E-3</c:v>
                </c:pt>
                <c:pt idx="1520">
                  <c:v>4.1790000000000004E-3</c:v>
                </c:pt>
                <c:pt idx="1521">
                  <c:v>4.1739999999999998E-3</c:v>
                </c:pt>
                <c:pt idx="1522">
                  <c:v>4.1739999999999998E-3</c:v>
                </c:pt>
                <c:pt idx="1523">
                  <c:v>4.1696666666666661E-3</c:v>
                </c:pt>
                <c:pt idx="1524">
                  <c:v>4.1666666666666666E-3</c:v>
                </c:pt>
                <c:pt idx="1525">
                  <c:v>4.1649999999999994E-3</c:v>
                </c:pt>
                <c:pt idx="1526">
                  <c:v>4.1613333333333337E-3</c:v>
                </c:pt>
                <c:pt idx="1527">
                  <c:v>4.1613333333333337E-3</c:v>
                </c:pt>
                <c:pt idx="1528">
                  <c:v>4.1563333333333331E-3</c:v>
                </c:pt>
                <c:pt idx="1529">
                  <c:v>4.1563333333333331E-3</c:v>
                </c:pt>
                <c:pt idx="1530">
                  <c:v>4.1523333333333334E-3</c:v>
                </c:pt>
                <c:pt idx="1531">
                  <c:v>4.149666666666667E-3</c:v>
                </c:pt>
                <c:pt idx="1532">
                  <c:v>4.1483333333333337E-3</c:v>
                </c:pt>
                <c:pt idx="1533">
                  <c:v>4.1440000000000001E-3</c:v>
                </c:pt>
                <c:pt idx="1534">
                  <c:v>4.1440000000000001E-3</c:v>
                </c:pt>
                <c:pt idx="1535">
                  <c:v>4.1396666666666665E-3</c:v>
                </c:pt>
                <c:pt idx="1536">
                  <c:v>4.1396666666666665E-3</c:v>
                </c:pt>
                <c:pt idx="1537">
                  <c:v>4.1359999999999999E-3</c:v>
                </c:pt>
                <c:pt idx="1538">
                  <c:v>4.1333333333333335E-3</c:v>
                </c:pt>
                <c:pt idx="1539">
                  <c:v>4.1316666666666663E-3</c:v>
                </c:pt>
                <c:pt idx="1540">
                  <c:v>4.1273333333333335E-3</c:v>
                </c:pt>
                <c:pt idx="1541">
                  <c:v>4.1273333333333335E-3</c:v>
                </c:pt>
                <c:pt idx="1542">
                  <c:v>4.1219999999999998E-3</c:v>
                </c:pt>
                <c:pt idx="1543">
                  <c:v>4.1219999999999998E-3</c:v>
                </c:pt>
                <c:pt idx="1544">
                  <c:v>4.117333333333334E-3</c:v>
                </c:pt>
                <c:pt idx="1545">
                  <c:v>4.1146666666666666E-3</c:v>
                </c:pt>
                <c:pt idx="1546">
                  <c:v>4.1129999999999995E-3</c:v>
                </c:pt>
                <c:pt idx="1547">
                  <c:v>4.1083333333333328E-3</c:v>
                </c:pt>
                <c:pt idx="1548">
                  <c:v>4.1083333333333328E-3</c:v>
                </c:pt>
                <c:pt idx="1549">
                  <c:v>4.104E-3</c:v>
                </c:pt>
                <c:pt idx="1550">
                  <c:v>4.104E-3</c:v>
                </c:pt>
                <c:pt idx="1551">
                  <c:v>4.0990000000000002E-3</c:v>
                </c:pt>
                <c:pt idx="1552">
                  <c:v>4.0963333333333338E-3</c:v>
                </c:pt>
                <c:pt idx="1553">
                  <c:v>4.0950000000000005E-3</c:v>
                </c:pt>
                <c:pt idx="1554">
                  <c:v>4.0919999999999993E-3</c:v>
                </c:pt>
                <c:pt idx="1555">
                  <c:v>4.0899999999999999E-3</c:v>
                </c:pt>
                <c:pt idx="1556">
                  <c:v>4.0866666666666664E-3</c:v>
                </c:pt>
                <c:pt idx="1557">
                  <c:v>4.0866666666666664E-3</c:v>
                </c:pt>
                <c:pt idx="1558">
                  <c:v>4.0829999999999998E-3</c:v>
                </c:pt>
                <c:pt idx="1559">
                  <c:v>4.0806666666666665E-3</c:v>
                </c:pt>
                <c:pt idx="1560">
                  <c:v>4.0790000000000002E-3</c:v>
                </c:pt>
                <c:pt idx="1561">
                  <c:v>4.0753333333333327E-3</c:v>
                </c:pt>
                <c:pt idx="1562">
                  <c:v>4.0753333333333327E-3</c:v>
                </c:pt>
                <c:pt idx="1563">
                  <c:v>4.0713333333333339E-3</c:v>
                </c:pt>
                <c:pt idx="1564">
                  <c:v>4.0713333333333339E-3</c:v>
                </c:pt>
                <c:pt idx="1565">
                  <c:v>4.0673333333333334E-3</c:v>
                </c:pt>
                <c:pt idx="1566">
                  <c:v>4.065E-3</c:v>
                </c:pt>
                <c:pt idx="1567">
                  <c:v>4.0636666666666659E-3</c:v>
                </c:pt>
                <c:pt idx="1568">
                  <c:v>4.0596666666666672E-3</c:v>
                </c:pt>
                <c:pt idx="1569">
                  <c:v>4.0596666666666672E-3</c:v>
                </c:pt>
                <c:pt idx="1570">
                  <c:v>4.0556666666666666E-3</c:v>
                </c:pt>
                <c:pt idx="1571">
                  <c:v>4.0556666666666666E-3</c:v>
                </c:pt>
                <c:pt idx="1572">
                  <c:v>4.0516666666666661E-3</c:v>
                </c:pt>
                <c:pt idx="1573">
                  <c:v>4.0486666666666666E-3</c:v>
                </c:pt>
                <c:pt idx="1574">
                  <c:v>4.0469999999999994E-3</c:v>
                </c:pt>
                <c:pt idx="1575">
                  <c:v>4.0426666666666675E-3</c:v>
                </c:pt>
                <c:pt idx="1576">
                  <c:v>4.0426666666666675E-3</c:v>
                </c:pt>
                <c:pt idx="1577">
                  <c:v>4.0383333333333339E-3</c:v>
                </c:pt>
                <c:pt idx="1578">
                  <c:v>4.0383333333333339E-3</c:v>
                </c:pt>
                <c:pt idx="1579">
                  <c:v>4.0346666666666664E-3</c:v>
                </c:pt>
                <c:pt idx="1580">
                  <c:v>4.032666666666667E-3</c:v>
                </c:pt>
                <c:pt idx="1581">
                  <c:v>4.0313333333333338E-3</c:v>
                </c:pt>
                <c:pt idx="1582">
                  <c:v>4.0290000000000005E-3</c:v>
                </c:pt>
                <c:pt idx="1583">
                  <c:v>4.0276666666666664E-3</c:v>
                </c:pt>
                <c:pt idx="1584">
                  <c:v>4.025333333333333E-3</c:v>
                </c:pt>
                <c:pt idx="1585">
                  <c:v>4.0239999999999998E-3</c:v>
                </c:pt>
                <c:pt idx="1586">
                  <c:v>4.0199999999999993E-3</c:v>
                </c:pt>
                <c:pt idx="1587">
                  <c:v>4.018666666666666E-3</c:v>
                </c:pt>
                <c:pt idx="1588">
                  <c:v>4.0156666666666665E-3</c:v>
                </c:pt>
                <c:pt idx="1589">
                  <c:v>4.0116666666666669E-3</c:v>
                </c:pt>
                <c:pt idx="1590">
                  <c:v>4.0116666666666669E-3</c:v>
                </c:pt>
                <c:pt idx="1591">
                  <c:v>4.0076666666666663E-3</c:v>
                </c:pt>
                <c:pt idx="1592">
                  <c:v>4.0076666666666663E-3</c:v>
                </c:pt>
                <c:pt idx="1593">
                  <c:v>4.0039999999999997E-3</c:v>
                </c:pt>
                <c:pt idx="1594">
                  <c:v>4.0026666666666674E-3</c:v>
                </c:pt>
                <c:pt idx="1595">
                  <c:v>3.999333333333333E-3</c:v>
                </c:pt>
                <c:pt idx="1596">
                  <c:v>3.9953333333333334E-3</c:v>
                </c:pt>
                <c:pt idx="1597">
                  <c:v>3.9953333333333334E-3</c:v>
                </c:pt>
                <c:pt idx="1598">
                  <c:v>3.9913333333333328E-3</c:v>
                </c:pt>
                <c:pt idx="1599">
                  <c:v>3.9913333333333328E-3</c:v>
                </c:pt>
                <c:pt idx="1600">
                  <c:v>3.986666666666667E-3</c:v>
                </c:pt>
                <c:pt idx="1601">
                  <c:v>4.0724999999999997E-3</c:v>
                </c:pt>
                <c:pt idx="1602">
                  <c:v>4.0704999999999995E-3</c:v>
                </c:pt>
                <c:pt idx="1603">
                  <c:v>4.0669999999999994E-3</c:v>
                </c:pt>
                <c:pt idx="1604">
                  <c:v>4.0669999999999994E-3</c:v>
                </c:pt>
                <c:pt idx="1605">
                  <c:v>4.0625000000000001E-3</c:v>
                </c:pt>
                <c:pt idx="1606">
                  <c:v>4.0625000000000001E-3</c:v>
                </c:pt>
                <c:pt idx="1607">
                  <c:v>4.0584999999999996E-3</c:v>
                </c:pt>
                <c:pt idx="1608">
                  <c:v>4.0564999999999993E-3</c:v>
                </c:pt>
                <c:pt idx="1609">
                  <c:v>4.0549999999999996E-3</c:v>
                </c:pt>
                <c:pt idx="1610">
                  <c:v>4.0514999999999995E-3</c:v>
                </c:pt>
                <c:pt idx="1611">
                  <c:v>4.0514999999999995E-3</c:v>
                </c:pt>
                <c:pt idx="1612">
                  <c:v>4.0485E-3</c:v>
                </c:pt>
                <c:pt idx="1613">
                  <c:v>4.0485E-3</c:v>
                </c:pt>
                <c:pt idx="1614">
                  <c:v>4.0445000000000004E-3</c:v>
                </c:pt>
                <c:pt idx="1615">
                  <c:v>4.0420000000000005E-3</c:v>
                </c:pt>
                <c:pt idx="1616">
                  <c:v>4.0400000000000002E-3</c:v>
                </c:pt>
                <c:pt idx="1617">
                  <c:v>4.0370000000000007E-3</c:v>
                </c:pt>
                <c:pt idx="1618">
                  <c:v>4.0370000000000007E-3</c:v>
                </c:pt>
                <c:pt idx="1619">
                  <c:v>4.0330000000000001E-3</c:v>
                </c:pt>
                <c:pt idx="1620">
                  <c:v>4.0330000000000001E-3</c:v>
                </c:pt>
                <c:pt idx="1621">
                  <c:v>4.0285E-3</c:v>
                </c:pt>
                <c:pt idx="1622">
                  <c:v>4.0265000000000006E-3</c:v>
                </c:pt>
                <c:pt idx="1623">
                  <c:v>4.0245000000000003E-3</c:v>
                </c:pt>
                <c:pt idx="1624">
                  <c:v>4.0210000000000003E-3</c:v>
                </c:pt>
                <c:pt idx="1625">
                  <c:v>4.0210000000000003E-3</c:v>
                </c:pt>
                <c:pt idx="1626">
                  <c:v>4.0165000000000001E-3</c:v>
                </c:pt>
                <c:pt idx="1627">
                  <c:v>4.0165000000000001E-3</c:v>
                </c:pt>
                <c:pt idx="1628">
                  <c:v>4.0114999999999994E-3</c:v>
                </c:pt>
                <c:pt idx="1629">
                  <c:v>4.0095E-3</c:v>
                </c:pt>
                <c:pt idx="1630">
                  <c:v>4.0074999999999998E-3</c:v>
                </c:pt>
                <c:pt idx="1631">
                  <c:v>4.0035000000000001E-3</c:v>
                </c:pt>
                <c:pt idx="1632">
                  <c:v>4.0035000000000001E-3</c:v>
                </c:pt>
                <c:pt idx="1633">
                  <c:v>3.9994999999999996E-3</c:v>
                </c:pt>
                <c:pt idx="1634">
                  <c:v>3.9994999999999996E-3</c:v>
                </c:pt>
                <c:pt idx="1635">
                  <c:v>3.9950000000000003E-3</c:v>
                </c:pt>
                <c:pt idx="1636">
                  <c:v>3.9934999999999997E-3</c:v>
                </c:pt>
                <c:pt idx="1637">
                  <c:v>3.9915000000000003E-3</c:v>
                </c:pt>
                <c:pt idx="1638">
                  <c:v>3.9874999999999997E-3</c:v>
                </c:pt>
                <c:pt idx="1639">
                  <c:v>3.9874999999999997E-3</c:v>
                </c:pt>
                <c:pt idx="1640">
                  <c:v>3.9830000000000004E-3</c:v>
                </c:pt>
                <c:pt idx="1641">
                  <c:v>3.9830000000000004E-3</c:v>
                </c:pt>
                <c:pt idx="1642">
                  <c:v>3.9789999999999999E-3</c:v>
                </c:pt>
                <c:pt idx="1643">
                  <c:v>3.9775000000000001E-3</c:v>
                </c:pt>
                <c:pt idx="1644">
                  <c:v>3.9754999999999999E-3</c:v>
                </c:pt>
                <c:pt idx="1645">
                  <c:v>3.9725000000000003E-3</c:v>
                </c:pt>
                <c:pt idx="1646">
                  <c:v>3.9725000000000003E-3</c:v>
                </c:pt>
                <c:pt idx="1647">
                  <c:v>3.9690000000000003E-3</c:v>
                </c:pt>
                <c:pt idx="1648">
                  <c:v>3.9690000000000003E-3</c:v>
                </c:pt>
                <c:pt idx="1649">
                  <c:v>3.9649999999999998E-3</c:v>
                </c:pt>
                <c:pt idx="1650">
                  <c:v>3.9629999999999995E-3</c:v>
                </c:pt>
                <c:pt idx="1651">
                  <c:v>3.9610000000000001E-3</c:v>
                </c:pt>
                <c:pt idx="1652">
                  <c:v>3.9575000000000001E-3</c:v>
                </c:pt>
                <c:pt idx="1653">
                  <c:v>3.9575000000000001E-3</c:v>
                </c:pt>
                <c:pt idx="1654">
                  <c:v>3.954E-3</c:v>
                </c:pt>
                <c:pt idx="1655">
                  <c:v>3.954E-3</c:v>
                </c:pt>
                <c:pt idx="1656">
                  <c:v>3.9500000000000004E-3</c:v>
                </c:pt>
                <c:pt idx="1657">
                  <c:v>3.9484999999999998E-3</c:v>
                </c:pt>
                <c:pt idx="1658">
                  <c:v>3.947E-3</c:v>
                </c:pt>
                <c:pt idx="1659">
                  <c:v>3.9435E-3</c:v>
                </c:pt>
                <c:pt idx="1660">
                  <c:v>3.9435E-3</c:v>
                </c:pt>
                <c:pt idx="1661">
                  <c:v>3.9395000000000003E-3</c:v>
                </c:pt>
                <c:pt idx="1662">
                  <c:v>3.9395000000000003E-3</c:v>
                </c:pt>
                <c:pt idx="1663">
                  <c:v>3.9360000000000003E-3</c:v>
                </c:pt>
                <c:pt idx="1664">
                  <c:v>3.934E-3</c:v>
                </c:pt>
                <c:pt idx="1665">
                  <c:v>3.9315000000000001E-3</c:v>
                </c:pt>
                <c:pt idx="1666">
                  <c:v>3.9300000000000003E-3</c:v>
                </c:pt>
                <c:pt idx="1667">
                  <c:v>3.9280000000000001E-3</c:v>
                </c:pt>
                <c:pt idx="1668">
                  <c:v>3.9249999999999997E-3</c:v>
                </c:pt>
                <c:pt idx="1669">
                  <c:v>3.9249999999999997E-3</c:v>
                </c:pt>
                <c:pt idx="1670">
                  <c:v>3.9214999999999996E-3</c:v>
                </c:pt>
                <c:pt idx="1671">
                  <c:v>3.9214999999999996E-3</c:v>
                </c:pt>
                <c:pt idx="1672">
                  <c:v>3.9179999999999996E-3</c:v>
                </c:pt>
                <c:pt idx="1673">
                  <c:v>3.9150000000000001E-3</c:v>
                </c:pt>
                <c:pt idx="1674">
                  <c:v>3.9150000000000001E-3</c:v>
                </c:pt>
                <c:pt idx="1675">
                  <c:v>3.9115E-3</c:v>
                </c:pt>
                <c:pt idx="1676">
                  <c:v>3.9115E-3</c:v>
                </c:pt>
                <c:pt idx="1677">
                  <c:v>3.908E-3</c:v>
                </c:pt>
                <c:pt idx="1678">
                  <c:v>3.9060000000000002E-3</c:v>
                </c:pt>
                <c:pt idx="1679">
                  <c:v>3.9039999999999999E-3</c:v>
                </c:pt>
                <c:pt idx="1680">
                  <c:v>3.9005000000000003E-3</c:v>
                </c:pt>
                <c:pt idx="1681">
                  <c:v>3.9005000000000003E-3</c:v>
                </c:pt>
                <c:pt idx="1682">
                  <c:v>3.8985000000000001E-3</c:v>
                </c:pt>
                <c:pt idx="1683">
                  <c:v>3.8985000000000001E-3</c:v>
                </c:pt>
                <c:pt idx="1684">
                  <c:v>3.8955000000000001E-3</c:v>
                </c:pt>
                <c:pt idx="1685">
                  <c:v>3.8939999999999999E-3</c:v>
                </c:pt>
                <c:pt idx="1686">
                  <c:v>3.8925000000000001E-3</c:v>
                </c:pt>
                <c:pt idx="1687">
                  <c:v>3.8894999999999997E-3</c:v>
                </c:pt>
                <c:pt idx="1688">
                  <c:v>3.8894999999999997E-3</c:v>
                </c:pt>
                <c:pt idx="1689">
                  <c:v>3.8865000000000002E-3</c:v>
                </c:pt>
                <c:pt idx="1690">
                  <c:v>3.8865000000000002E-3</c:v>
                </c:pt>
                <c:pt idx="1691">
                  <c:v>3.8824999999999997E-3</c:v>
                </c:pt>
                <c:pt idx="1692">
                  <c:v>3.8824999999999997E-3</c:v>
                </c:pt>
                <c:pt idx="1693">
                  <c:v>3.8800000000000002E-3</c:v>
                </c:pt>
                <c:pt idx="1694">
                  <c:v>3.8764999999999997E-3</c:v>
                </c:pt>
                <c:pt idx="1695">
                  <c:v>3.8764999999999997E-3</c:v>
                </c:pt>
                <c:pt idx="1696">
                  <c:v>3.8739999999999998E-3</c:v>
                </c:pt>
                <c:pt idx="1697">
                  <c:v>3.8739999999999998E-3</c:v>
                </c:pt>
                <c:pt idx="1698">
                  <c:v>3.8709999999999999E-3</c:v>
                </c:pt>
                <c:pt idx="1699">
                  <c:v>3.8694999999999997E-3</c:v>
                </c:pt>
                <c:pt idx="1700">
                  <c:v>3.8679999999999999E-3</c:v>
                </c:pt>
                <c:pt idx="1701">
                  <c:v>3.8634999999999997E-3</c:v>
                </c:pt>
                <c:pt idx="1702">
                  <c:v>3.8634999999999997E-3</c:v>
                </c:pt>
                <c:pt idx="1703">
                  <c:v>3.8595000000000001E-3</c:v>
                </c:pt>
                <c:pt idx="1704">
                  <c:v>3.8595000000000001E-3</c:v>
                </c:pt>
                <c:pt idx="1705">
                  <c:v>3.8560000000000001E-3</c:v>
                </c:pt>
                <c:pt idx="1706">
                  <c:v>3.8545000000000003E-3</c:v>
                </c:pt>
                <c:pt idx="1707">
                  <c:v>3.852E-3</c:v>
                </c:pt>
                <c:pt idx="1708">
                  <c:v>3.849E-3</c:v>
                </c:pt>
                <c:pt idx="1709">
                  <c:v>3.849E-3</c:v>
                </c:pt>
                <c:pt idx="1710">
                  <c:v>3.8450000000000003E-3</c:v>
                </c:pt>
                <c:pt idx="1711">
                  <c:v>3.8450000000000003E-3</c:v>
                </c:pt>
                <c:pt idx="1712">
                  <c:v>3.8415000000000003E-3</c:v>
                </c:pt>
                <c:pt idx="1713">
                  <c:v>3.8415000000000003E-3</c:v>
                </c:pt>
                <c:pt idx="1714">
                  <c:v>3.8374999999999998E-3</c:v>
                </c:pt>
                <c:pt idx="1715">
                  <c:v>3.8339999999999997E-3</c:v>
                </c:pt>
                <c:pt idx="1716">
                  <c:v>3.8339999999999997E-3</c:v>
                </c:pt>
                <c:pt idx="1717">
                  <c:v>3.8300000000000001E-3</c:v>
                </c:pt>
                <c:pt idx="1718">
                  <c:v>3.8300000000000001E-3</c:v>
                </c:pt>
                <c:pt idx="1719">
                  <c:v>3.8270000000000001E-3</c:v>
                </c:pt>
                <c:pt idx="1720">
                  <c:v>3.8254999999999999E-3</c:v>
                </c:pt>
                <c:pt idx="1721">
                  <c:v>3.8240000000000001E-3</c:v>
                </c:pt>
                <c:pt idx="1722">
                  <c:v>3.8205000000000001E-3</c:v>
                </c:pt>
                <c:pt idx="1723">
                  <c:v>3.8205000000000001E-3</c:v>
                </c:pt>
                <c:pt idx="1724">
                  <c:v>3.8170000000000001E-3</c:v>
                </c:pt>
                <c:pt idx="1725">
                  <c:v>3.8170000000000001E-3</c:v>
                </c:pt>
                <c:pt idx="1726">
                  <c:v>3.8140000000000001E-3</c:v>
                </c:pt>
                <c:pt idx="1727">
                  <c:v>3.8124999999999999E-3</c:v>
                </c:pt>
                <c:pt idx="1728">
                  <c:v>3.8105000000000001E-3</c:v>
                </c:pt>
                <c:pt idx="1729">
                  <c:v>3.8070000000000001E-3</c:v>
                </c:pt>
                <c:pt idx="1730">
                  <c:v>3.8070000000000001E-3</c:v>
                </c:pt>
                <c:pt idx="1731">
                  <c:v>3.8040000000000001E-3</c:v>
                </c:pt>
                <c:pt idx="1732">
                  <c:v>3.8040000000000001E-3</c:v>
                </c:pt>
                <c:pt idx="1733">
                  <c:v>3.8E-3</c:v>
                </c:pt>
                <c:pt idx="1734">
                  <c:v>3.7984999999999998E-3</c:v>
                </c:pt>
                <c:pt idx="1735">
                  <c:v>3.797E-3</c:v>
                </c:pt>
                <c:pt idx="1736">
                  <c:v>3.7924999999999999E-3</c:v>
                </c:pt>
                <c:pt idx="1737">
                  <c:v>3.7924999999999999E-3</c:v>
                </c:pt>
                <c:pt idx="1738">
                  <c:v>3.7889999999999998E-3</c:v>
                </c:pt>
                <c:pt idx="1739">
                  <c:v>3.7889999999999998E-3</c:v>
                </c:pt>
                <c:pt idx="1740">
                  <c:v>3.7859999999999999E-3</c:v>
                </c:pt>
                <c:pt idx="1741">
                  <c:v>3.7844999999999997E-3</c:v>
                </c:pt>
                <c:pt idx="1742">
                  <c:v>3.7825000000000003E-3</c:v>
                </c:pt>
                <c:pt idx="1743">
                  <c:v>3.7780000000000001E-3</c:v>
                </c:pt>
                <c:pt idx="1744">
                  <c:v>3.7780000000000001E-3</c:v>
                </c:pt>
                <c:pt idx="1745">
                  <c:v>3.7750000000000001E-3</c:v>
                </c:pt>
                <c:pt idx="1746">
                  <c:v>3.7750000000000001E-3</c:v>
                </c:pt>
                <c:pt idx="1747">
                  <c:v>3.7715000000000001E-3</c:v>
                </c:pt>
                <c:pt idx="1748">
                  <c:v>3.7705000000000004E-3</c:v>
                </c:pt>
                <c:pt idx="1749">
                  <c:v>3.7680000000000001E-3</c:v>
                </c:pt>
                <c:pt idx="1750">
                  <c:v>3.7650000000000001E-3</c:v>
                </c:pt>
                <c:pt idx="1751">
                  <c:v>3.7650000000000001E-3</c:v>
                </c:pt>
                <c:pt idx="1752">
                  <c:v>3.7615000000000001E-3</c:v>
                </c:pt>
                <c:pt idx="1753">
                  <c:v>3.7615000000000001E-3</c:v>
                </c:pt>
                <c:pt idx="1754">
                  <c:v>3.7584999999999997E-3</c:v>
                </c:pt>
                <c:pt idx="1755">
                  <c:v>3.7575E-3</c:v>
                </c:pt>
                <c:pt idx="1756">
                  <c:v>3.7555000000000002E-3</c:v>
                </c:pt>
                <c:pt idx="1757">
                  <c:v>3.7524999999999998E-3</c:v>
                </c:pt>
                <c:pt idx="1758">
                  <c:v>3.7524999999999998E-3</c:v>
                </c:pt>
                <c:pt idx="1759">
                  <c:v>3.7499999999999999E-3</c:v>
                </c:pt>
                <c:pt idx="1760">
                  <c:v>3.7499999999999999E-3</c:v>
                </c:pt>
                <c:pt idx="1761">
                  <c:v>3.7475E-3</c:v>
                </c:pt>
                <c:pt idx="1762">
                  <c:v>3.7464999999999998E-3</c:v>
                </c:pt>
                <c:pt idx="1763">
                  <c:v>3.7445E-3</c:v>
                </c:pt>
                <c:pt idx="1764">
                  <c:v>3.7415E-3</c:v>
                </c:pt>
                <c:pt idx="1765">
                  <c:v>3.7415E-3</c:v>
                </c:pt>
                <c:pt idx="1766">
                  <c:v>3.7385000000000001E-3</c:v>
                </c:pt>
                <c:pt idx="1767">
                  <c:v>3.7385000000000001E-3</c:v>
                </c:pt>
                <c:pt idx="1768">
                  <c:v>3.7355000000000001E-3</c:v>
                </c:pt>
                <c:pt idx="1769">
                  <c:v>3.7340000000000003E-3</c:v>
                </c:pt>
                <c:pt idx="1770">
                  <c:v>3.7330000000000002E-3</c:v>
                </c:pt>
                <c:pt idx="1771">
                  <c:v>3.7309999999999999E-3</c:v>
                </c:pt>
                <c:pt idx="1772">
                  <c:v>3.7295000000000002E-3</c:v>
                </c:pt>
                <c:pt idx="1773">
                  <c:v>3.7264999999999998E-3</c:v>
                </c:pt>
                <c:pt idx="1774">
                  <c:v>3.7264999999999998E-3</c:v>
                </c:pt>
                <c:pt idx="1775">
                  <c:v>3.7229999999999997E-3</c:v>
                </c:pt>
                <c:pt idx="1776">
                  <c:v>3.7215E-3</c:v>
                </c:pt>
                <c:pt idx="1777">
                  <c:v>3.7204999999999998E-3</c:v>
                </c:pt>
                <c:pt idx="1778">
                  <c:v>3.7165000000000002E-3</c:v>
                </c:pt>
                <c:pt idx="1779">
                  <c:v>3.7165000000000002E-3</c:v>
                </c:pt>
                <c:pt idx="1780">
                  <c:v>3.7124999999999997E-3</c:v>
                </c:pt>
                <c:pt idx="1781">
                  <c:v>3.7124999999999997E-3</c:v>
                </c:pt>
                <c:pt idx="1782">
                  <c:v>3.7090000000000001E-3</c:v>
                </c:pt>
                <c:pt idx="1783">
                  <c:v>3.7070000000000002E-3</c:v>
                </c:pt>
                <c:pt idx="1784">
                  <c:v>3.7060000000000001E-3</c:v>
                </c:pt>
                <c:pt idx="1785">
                  <c:v>3.7025000000000001E-3</c:v>
                </c:pt>
                <c:pt idx="1786">
                  <c:v>3.7025000000000001E-3</c:v>
                </c:pt>
                <c:pt idx="1787">
                  <c:v>3.6995000000000001E-3</c:v>
                </c:pt>
                <c:pt idx="1788">
                  <c:v>3.6995000000000001E-3</c:v>
                </c:pt>
                <c:pt idx="1789">
                  <c:v>3.6960000000000001E-3</c:v>
                </c:pt>
                <c:pt idx="1790">
                  <c:v>3.6944999999999999E-3</c:v>
                </c:pt>
                <c:pt idx="1791">
                  <c:v>3.6930000000000001E-3</c:v>
                </c:pt>
                <c:pt idx="1792">
                  <c:v>3.6905000000000002E-3</c:v>
                </c:pt>
                <c:pt idx="1793">
                  <c:v>3.6905000000000002E-3</c:v>
                </c:pt>
                <c:pt idx="1794">
                  <c:v>3.6874999999999998E-3</c:v>
                </c:pt>
                <c:pt idx="1795">
                  <c:v>3.6874999999999998E-3</c:v>
                </c:pt>
                <c:pt idx="1796">
                  <c:v>3.6845000000000003E-3</c:v>
                </c:pt>
                <c:pt idx="1797">
                  <c:v>3.6839999999999998E-3</c:v>
                </c:pt>
                <c:pt idx="1798">
                  <c:v>3.6829999999999996E-3</c:v>
                </c:pt>
                <c:pt idx="1799">
                  <c:v>3.6800000000000001E-3</c:v>
                </c:pt>
                <c:pt idx="1800">
                  <c:v>3.6800000000000001E-3</c:v>
                </c:pt>
                <c:pt idx="1801">
                  <c:v>3.7239999999999999E-3</c:v>
                </c:pt>
                <c:pt idx="1802">
                  <c:v>3.7239999999999999E-3</c:v>
                </c:pt>
                <c:pt idx="1803">
                  <c:v>3.722E-3</c:v>
                </c:pt>
                <c:pt idx="1804">
                  <c:v>3.722E-3</c:v>
                </c:pt>
                <c:pt idx="1805">
                  <c:v>3.7190000000000001E-3</c:v>
                </c:pt>
                <c:pt idx="1806">
                  <c:v>3.7169999999999998E-3</c:v>
                </c:pt>
                <c:pt idx="1807">
                  <c:v>3.7169999999999998E-3</c:v>
                </c:pt>
                <c:pt idx="1808">
                  <c:v>3.7130000000000002E-3</c:v>
                </c:pt>
                <c:pt idx="1809">
                  <c:v>3.7130000000000002E-3</c:v>
                </c:pt>
                <c:pt idx="1810">
                  <c:v>3.7100000000000002E-3</c:v>
                </c:pt>
                <c:pt idx="1811">
                  <c:v>3.7100000000000002E-3</c:v>
                </c:pt>
                <c:pt idx="1812">
                  <c:v>3.7069999999999998E-3</c:v>
                </c:pt>
                <c:pt idx="1813">
                  <c:v>3.7039999999999998E-3</c:v>
                </c:pt>
                <c:pt idx="1814">
                  <c:v>3.7039999999999998E-3</c:v>
                </c:pt>
                <c:pt idx="1815">
                  <c:v>3.702E-3</c:v>
                </c:pt>
                <c:pt idx="1816">
                  <c:v>3.702E-3</c:v>
                </c:pt>
                <c:pt idx="1817">
                  <c:v>3.699E-3</c:v>
                </c:pt>
                <c:pt idx="1818">
                  <c:v>3.699E-3</c:v>
                </c:pt>
                <c:pt idx="1819">
                  <c:v>3.6949999999999999E-3</c:v>
                </c:pt>
                <c:pt idx="1820">
                  <c:v>3.6930000000000001E-3</c:v>
                </c:pt>
                <c:pt idx="1821">
                  <c:v>3.6930000000000001E-3</c:v>
                </c:pt>
                <c:pt idx="1822">
                  <c:v>3.689E-3</c:v>
                </c:pt>
                <c:pt idx="1823">
                  <c:v>3.689E-3</c:v>
                </c:pt>
                <c:pt idx="1824">
                  <c:v>3.6849999999999999E-3</c:v>
                </c:pt>
                <c:pt idx="1825">
                  <c:v>3.6849999999999999E-3</c:v>
                </c:pt>
                <c:pt idx="1826">
                  <c:v>3.6819999999999999E-3</c:v>
                </c:pt>
                <c:pt idx="1827">
                  <c:v>3.6819999999999999E-3</c:v>
                </c:pt>
                <c:pt idx="1828">
                  <c:v>3.679E-3</c:v>
                </c:pt>
                <c:pt idx="1829">
                  <c:v>3.676E-3</c:v>
                </c:pt>
                <c:pt idx="1830">
                  <c:v>3.676E-3</c:v>
                </c:pt>
                <c:pt idx="1831">
                  <c:v>3.673E-3</c:v>
                </c:pt>
                <c:pt idx="1832">
                  <c:v>3.673E-3</c:v>
                </c:pt>
                <c:pt idx="1833">
                  <c:v>3.669E-3</c:v>
                </c:pt>
                <c:pt idx="1834">
                  <c:v>3.669E-3</c:v>
                </c:pt>
                <c:pt idx="1835">
                  <c:v>3.6670000000000001E-3</c:v>
                </c:pt>
                <c:pt idx="1836">
                  <c:v>3.6649999999999999E-3</c:v>
                </c:pt>
                <c:pt idx="1837">
                  <c:v>3.6649999999999999E-3</c:v>
                </c:pt>
                <c:pt idx="1838">
                  <c:v>3.6610000000000002E-3</c:v>
                </c:pt>
                <c:pt idx="1839">
                  <c:v>3.6610000000000002E-3</c:v>
                </c:pt>
                <c:pt idx="1840">
                  <c:v>3.6589999999999999E-3</c:v>
                </c:pt>
                <c:pt idx="1841">
                  <c:v>3.6570000000000001E-3</c:v>
                </c:pt>
                <c:pt idx="1842">
                  <c:v>3.6570000000000001E-3</c:v>
                </c:pt>
                <c:pt idx="1843">
                  <c:v>3.6549999999999998E-3</c:v>
                </c:pt>
                <c:pt idx="1844">
                  <c:v>3.6549999999999998E-3</c:v>
                </c:pt>
                <c:pt idx="1845">
                  <c:v>3.6519999999999999E-3</c:v>
                </c:pt>
                <c:pt idx="1846">
                  <c:v>3.6519999999999999E-3</c:v>
                </c:pt>
                <c:pt idx="1847">
                  <c:v>3.6480000000000002E-3</c:v>
                </c:pt>
                <c:pt idx="1848">
                  <c:v>3.6480000000000002E-3</c:v>
                </c:pt>
                <c:pt idx="1849">
                  <c:v>3.6459999999999999E-3</c:v>
                </c:pt>
                <c:pt idx="1850">
                  <c:v>3.643E-3</c:v>
                </c:pt>
                <c:pt idx="1851">
                  <c:v>3.643E-3</c:v>
                </c:pt>
                <c:pt idx="1852">
                  <c:v>3.6389999999999999E-3</c:v>
                </c:pt>
                <c:pt idx="1853">
                  <c:v>3.6389999999999999E-3</c:v>
                </c:pt>
                <c:pt idx="1854">
                  <c:v>3.6359999999999999E-3</c:v>
                </c:pt>
                <c:pt idx="1855">
                  <c:v>3.6359999999999999E-3</c:v>
                </c:pt>
                <c:pt idx="1856">
                  <c:v>3.6319999999999998E-3</c:v>
                </c:pt>
                <c:pt idx="1857">
                  <c:v>3.6289999999999998E-3</c:v>
                </c:pt>
                <c:pt idx="1858">
                  <c:v>3.6289999999999998E-3</c:v>
                </c:pt>
                <c:pt idx="1859">
                  <c:v>3.6259999999999999E-3</c:v>
                </c:pt>
                <c:pt idx="1860">
                  <c:v>3.6259999999999999E-3</c:v>
                </c:pt>
                <c:pt idx="1861">
                  <c:v>3.6229999999999999E-3</c:v>
                </c:pt>
                <c:pt idx="1862">
                  <c:v>3.6229999999999999E-3</c:v>
                </c:pt>
                <c:pt idx="1863">
                  <c:v>3.6189999999999998E-3</c:v>
                </c:pt>
                <c:pt idx="1864">
                  <c:v>3.617E-3</c:v>
                </c:pt>
                <c:pt idx="1865">
                  <c:v>3.617E-3</c:v>
                </c:pt>
                <c:pt idx="1866">
                  <c:v>3.614E-3</c:v>
                </c:pt>
                <c:pt idx="1867">
                  <c:v>3.614E-3</c:v>
                </c:pt>
                <c:pt idx="1868">
                  <c:v>3.6110000000000001E-3</c:v>
                </c:pt>
                <c:pt idx="1869">
                  <c:v>3.6110000000000001E-3</c:v>
                </c:pt>
                <c:pt idx="1870">
                  <c:v>3.6089999999999998E-3</c:v>
                </c:pt>
                <c:pt idx="1871">
                  <c:v>3.6059999999999998E-3</c:v>
                </c:pt>
                <c:pt idx="1872">
                  <c:v>3.6059999999999998E-3</c:v>
                </c:pt>
                <c:pt idx="1873">
                  <c:v>3.604E-3</c:v>
                </c:pt>
                <c:pt idx="1874">
                  <c:v>3.604E-3</c:v>
                </c:pt>
                <c:pt idx="1875">
                  <c:v>3.601E-3</c:v>
                </c:pt>
                <c:pt idx="1876">
                  <c:v>3.5990000000000002E-3</c:v>
                </c:pt>
                <c:pt idx="1877">
                  <c:v>3.5990000000000002E-3</c:v>
                </c:pt>
                <c:pt idx="1878">
                  <c:v>3.5959999999999998E-3</c:v>
                </c:pt>
                <c:pt idx="1879">
                  <c:v>3.5959999999999998E-3</c:v>
                </c:pt>
                <c:pt idx="1880">
                  <c:v>3.594E-3</c:v>
                </c:pt>
                <c:pt idx="1881">
                  <c:v>3.594E-3</c:v>
                </c:pt>
                <c:pt idx="1882">
                  <c:v>3.591E-3</c:v>
                </c:pt>
                <c:pt idx="1883">
                  <c:v>3.591E-3</c:v>
                </c:pt>
                <c:pt idx="1884">
                  <c:v>3.5890000000000002E-3</c:v>
                </c:pt>
                <c:pt idx="1885">
                  <c:v>3.5850000000000001E-3</c:v>
                </c:pt>
                <c:pt idx="1886">
                  <c:v>3.5850000000000001E-3</c:v>
                </c:pt>
                <c:pt idx="1887">
                  <c:v>3.5829999999999998E-3</c:v>
                </c:pt>
                <c:pt idx="1888">
                  <c:v>3.5829999999999998E-3</c:v>
                </c:pt>
                <c:pt idx="1889">
                  <c:v>3.5799999999999998E-3</c:v>
                </c:pt>
                <c:pt idx="1890">
                  <c:v>3.5799999999999998E-3</c:v>
                </c:pt>
                <c:pt idx="1891">
                  <c:v>3.5769999999999999E-3</c:v>
                </c:pt>
                <c:pt idx="1892">
                  <c:v>3.5739999999999999E-3</c:v>
                </c:pt>
                <c:pt idx="1893">
                  <c:v>3.5739999999999999E-3</c:v>
                </c:pt>
                <c:pt idx="1894">
                  <c:v>3.5720000000000001E-3</c:v>
                </c:pt>
                <c:pt idx="1895">
                  <c:v>3.5720000000000001E-3</c:v>
                </c:pt>
                <c:pt idx="1896">
                  <c:v>3.5690000000000001E-3</c:v>
                </c:pt>
                <c:pt idx="1897">
                  <c:v>3.5690000000000001E-3</c:v>
                </c:pt>
                <c:pt idx="1898">
                  <c:v>3.5660000000000002E-3</c:v>
                </c:pt>
                <c:pt idx="1899">
                  <c:v>3.5639999999999999E-3</c:v>
                </c:pt>
                <c:pt idx="1900">
                  <c:v>3.5639999999999999E-3</c:v>
                </c:pt>
                <c:pt idx="1901">
                  <c:v>3.5609999999999999E-3</c:v>
                </c:pt>
                <c:pt idx="1902">
                  <c:v>3.5609999999999999E-3</c:v>
                </c:pt>
                <c:pt idx="1903">
                  <c:v>3.5599999999999998E-3</c:v>
                </c:pt>
                <c:pt idx="1904">
                  <c:v>3.5599999999999998E-3</c:v>
                </c:pt>
                <c:pt idx="1905">
                  <c:v>3.5569999999999998E-3</c:v>
                </c:pt>
                <c:pt idx="1906">
                  <c:v>3.5539999999999999E-3</c:v>
                </c:pt>
                <c:pt idx="1907">
                  <c:v>3.5539999999999999E-3</c:v>
                </c:pt>
                <c:pt idx="1908">
                  <c:v>3.552E-3</c:v>
                </c:pt>
                <c:pt idx="1909">
                  <c:v>3.552E-3</c:v>
                </c:pt>
                <c:pt idx="1910">
                  <c:v>3.5490000000000001E-3</c:v>
                </c:pt>
                <c:pt idx="1911">
                  <c:v>3.5490000000000001E-3</c:v>
                </c:pt>
                <c:pt idx="1912">
                  <c:v>3.5469999999999998E-3</c:v>
                </c:pt>
                <c:pt idx="1913">
                  <c:v>3.5439999999999998E-3</c:v>
                </c:pt>
                <c:pt idx="1914">
                  <c:v>3.5439999999999998E-3</c:v>
                </c:pt>
                <c:pt idx="1915">
                  <c:v>3.542E-3</c:v>
                </c:pt>
                <c:pt idx="1916">
                  <c:v>3.542E-3</c:v>
                </c:pt>
                <c:pt idx="1917">
                  <c:v>3.539E-3</c:v>
                </c:pt>
                <c:pt idx="1918">
                  <c:v>3.539E-3</c:v>
                </c:pt>
                <c:pt idx="1919">
                  <c:v>3.5360000000000001E-3</c:v>
                </c:pt>
                <c:pt idx="1920">
                  <c:v>3.5330000000000001E-3</c:v>
                </c:pt>
                <c:pt idx="1921">
                  <c:v>3.5330000000000001E-3</c:v>
                </c:pt>
                <c:pt idx="1922">
                  <c:v>3.5300000000000002E-3</c:v>
                </c:pt>
                <c:pt idx="1923">
                  <c:v>3.5300000000000002E-3</c:v>
                </c:pt>
                <c:pt idx="1924">
                  <c:v>3.5279999999999999E-3</c:v>
                </c:pt>
                <c:pt idx="1925">
                  <c:v>3.5279999999999999E-3</c:v>
                </c:pt>
                <c:pt idx="1926">
                  <c:v>3.5249999999999999E-3</c:v>
                </c:pt>
                <c:pt idx="1927">
                  <c:v>3.522E-3</c:v>
                </c:pt>
                <c:pt idx="1928">
                  <c:v>3.522E-3</c:v>
                </c:pt>
                <c:pt idx="1929">
                  <c:v>3.519E-3</c:v>
                </c:pt>
                <c:pt idx="1930">
                  <c:v>3.519E-3</c:v>
                </c:pt>
                <c:pt idx="1931">
                  <c:v>3.5170000000000002E-3</c:v>
                </c:pt>
                <c:pt idx="1932">
                  <c:v>3.5170000000000002E-3</c:v>
                </c:pt>
                <c:pt idx="1933">
                  <c:v>3.5140000000000002E-3</c:v>
                </c:pt>
                <c:pt idx="1934">
                  <c:v>3.5109999999999998E-3</c:v>
                </c:pt>
                <c:pt idx="1935">
                  <c:v>3.5109999999999998E-3</c:v>
                </c:pt>
                <c:pt idx="1936">
                  <c:v>3.5070000000000001E-3</c:v>
                </c:pt>
                <c:pt idx="1937">
                  <c:v>3.5070000000000001E-3</c:v>
                </c:pt>
                <c:pt idx="1938">
                  <c:v>3.506E-3</c:v>
                </c:pt>
                <c:pt idx="1939">
                  <c:v>3.506E-3</c:v>
                </c:pt>
                <c:pt idx="1940">
                  <c:v>3.503E-3</c:v>
                </c:pt>
                <c:pt idx="1941">
                  <c:v>3.5000000000000001E-3</c:v>
                </c:pt>
                <c:pt idx="1942">
                  <c:v>3.5000000000000001E-3</c:v>
                </c:pt>
                <c:pt idx="1943">
                  <c:v>3.4970000000000001E-3</c:v>
                </c:pt>
                <c:pt idx="1944">
                  <c:v>3.4970000000000001E-3</c:v>
                </c:pt>
                <c:pt idx="1945">
                  <c:v>3.4949999999999998E-3</c:v>
                </c:pt>
                <c:pt idx="1946">
                  <c:v>3.4919999999999999E-3</c:v>
                </c:pt>
                <c:pt idx="1947">
                  <c:v>3.4919999999999999E-3</c:v>
                </c:pt>
                <c:pt idx="1948">
                  <c:v>3.49E-3</c:v>
                </c:pt>
                <c:pt idx="1949">
                  <c:v>3.49E-3</c:v>
                </c:pt>
                <c:pt idx="1950">
                  <c:v>3.4859999999999999E-3</c:v>
                </c:pt>
                <c:pt idx="1951">
                  <c:v>3.4859999999999999E-3</c:v>
                </c:pt>
                <c:pt idx="1952">
                  <c:v>3.4840000000000001E-3</c:v>
                </c:pt>
                <c:pt idx="1953">
                  <c:v>3.4840000000000001E-3</c:v>
                </c:pt>
                <c:pt idx="1954">
                  <c:v>3.4819999999999999E-3</c:v>
                </c:pt>
                <c:pt idx="1955">
                  <c:v>3.48E-3</c:v>
                </c:pt>
                <c:pt idx="1956">
                  <c:v>3.48E-3</c:v>
                </c:pt>
                <c:pt idx="1957">
                  <c:v>3.4780000000000002E-3</c:v>
                </c:pt>
                <c:pt idx="1958">
                  <c:v>3.4780000000000002E-3</c:v>
                </c:pt>
                <c:pt idx="1959">
                  <c:v>3.4759999999999999E-3</c:v>
                </c:pt>
                <c:pt idx="1960">
                  <c:v>3.4759999999999999E-3</c:v>
                </c:pt>
                <c:pt idx="1961">
                  <c:v>3.4740000000000001E-3</c:v>
                </c:pt>
                <c:pt idx="1962">
                  <c:v>3.4719999999999998E-3</c:v>
                </c:pt>
                <c:pt idx="1963">
                  <c:v>3.4719999999999998E-3</c:v>
                </c:pt>
                <c:pt idx="1964">
                  <c:v>3.47E-3</c:v>
                </c:pt>
                <c:pt idx="1965">
                  <c:v>3.47E-3</c:v>
                </c:pt>
                <c:pt idx="1966">
                  <c:v>3.467E-3</c:v>
                </c:pt>
                <c:pt idx="1967">
                  <c:v>3.4659999999999999E-3</c:v>
                </c:pt>
                <c:pt idx="1968">
                  <c:v>3.4659999999999999E-3</c:v>
                </c:pt>
                <c:pt idx="1969">
                  <c:v>3.4640000000000001E-3</c:v>
                </c:pt>
                <c:pt idx="1970">
                  <c:v>3.4640000000000001E-3</c:v>
                </c:pt>
                <c:pt idx="1971">
                  <c:v>3.4619999999999998E-3</c:v>
                </c:pt>
                <c:pt idx="1972">
                  <c:v>3.4619999999999998E-3</c:v>
                </c:pt>
                <c:pt idx="1973">
                  <c:v>3.46E-3</c:v>
                </c:pt>
                <c:pt idx="1974">
                  <c:v>3.46E-3</c:v>
                </c:pt>
                <c:pt idx="1975">
                  <c:v>3.457E-3</c:v>
                </c:pt>
                <c:pt idx="1976">
                  <c:v>3.4550000000000002E-3</c:v>
                </c:pt>
                <c:pt idx="1977">
                  <c:v>3.4550000000000002E-3</c:v>
                </c:pt>
                <c:pt idx="1978">
                  <c:v>3.4520000000000002E-3</c:v>
                </c:pt>
                <c:pt idx="1979">
                  <c:v>3.4520000000000002E-3</c:v>
                </c:pt>
                <c:pt idx="1980">
                  <c:v>3.4480000000000001E-3</c:v>
                </c:pt>
                <c:pt idx="1981">
                  <c:v>3.4480000000000001E-3</c:v>
                </c:pt>
                <c:pt idx="1982">
                  <c:v>3.4459999999999998E-3</c:v>
                </c:pt>
                <c:pt idx="1983">
                  <c:v>3.444E-3</c:v>
                </c:pt>
                <c:pt idx="1984">
                  <c:v>3.444E-3</c:v>
                </c:pt>
                <c:pt idx="1985">
                  <c:v>3.441E-3</c:v>
                </c:pt>
                <c:pt idx="1986">
                  <c:v>3.441E-3</c:v>
                </c:pt>
                <c:pt idx="1987">
                  <c:v>3.4380000000000001E-3</c:v>
                </c:pt>
                <c:pt idx="1988">
                  <c:v>3.4380000000000001E-3</c:v>
                </c:pt>
                <c:pt idx="1989">
                  <c:v>3.4359999999999998E-3</c:v>
                </c:pt>
                <c:pt idx="1990">
                  <c:v>3.4329999999999999E-3</c:v>
                </c:pt>
                <c:pt idx="1991">
                  <c:v>3.4329999999999999E-3</c:v>
                </c:pt>
                <c:pt idx="1992">
                  <c:v>3.4299999999999999E-3</c:v>
                </c:pt>
                <c:pt idx="1993">
                  <c:v>3.4299999999999999E-3</c:v>
                </c:pt>
                <c:pt idx="1994">
                  <c:v>3.4280000000000001E-3</c:v>
                </c:pt>
                <c:pt idx="1995">
                  <c:v>3.4280000000000001E-3</c:v>
                </c:pt>
                <c:pt idx="1996">
                  <c:v>3.4259999999999998E-3</c:v>
                </c:pt>
                <c:pt idx="1997">
                  <c:v>3.4229999999999998E-3</c:v>
                </c:pt>
                <c:pt idx="1998">
                  <c:v>3.4229999999999998E-3</c:v>
                </c:pt>
                <c:pt idx="1999">
                  <c:v>3.4220000000000001E-3</c:v>
                </c:pt>
                <c:pt idx="2000">
                  <c:v>3.4220000000000001E-3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6-0C4C-8864-A4A88523DBB2}"/>
            </c:ext>
          </c:extLst>
        </c:ser>
        <c:ser>
          <c:idx val="1"/>
          <c:order val="1"/>
          <c:tx>
            <c:strRef>
              <c:f>'CC_0.75mA_Current'!$C$1</c:f>
              <c:strCache>
                <c:ptCount val="1"/>
                <c:pt idx="0">
                  <c:v>stdCurrent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'CC_0.75mA_Current'!$A$2:$A$3002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'CC_0.75mA_Current'!$C$2:$C$3002</c:f>
              <c:numCache>
                <c:formatCode>0.0000000E+00</c:formatCode>
                <c:ptCount val="3001"/>
                <c:pt idx="0">
                  <c:v>2.9040592280461488E-4</c:v>
                </c:pt>
                <c:pt idx="1">
                  <c:v>1.5402597183592313E-5</c:v>
                </c:pt>
                <c:pt idx="2">
                  <c:v>1.3919770113044739E-5</c:v>
                </c:pt>
                <c:pt idx="3">
                  <c:v>1.3070577645995888E-5</c:v>
                </c:pt>
                <c:pt idx="4">
                  <c:v>1.2440257232067194E-5</c:v>
                </c:pt>
                <c:pt idx="5">
                  <c:v>1.1288932633336362E-5</c:v>
                </c:pt>
                <c:pt idx="6">
                  <c:v>1.1288932633336362E-5</c:v>
                </c:pt>
                <c:pt idx="7">
                  <c:v>9.8812954616287052E-6</c:v>
                </c:pt>
                <c:pt idx="8">
                  <c:v>9.716480844421368E-6</c:v>
                </c:pt>
                <c:pt idx="9">
                  <c:v>8.4285230022823051E-6</c:v>
                </c:pt>
                <c:pt idx="10">
                  <c:v>7.3783466982788576E-6</c:v>
                </c:pt>
                <c:pt idx="11">
                  <c:v>7.3627440536801584E-6</c:v>
                </c:pt>
                <c:pt idx="12">
                  <c:v>5.5542776307995524E-6</c:v>
                </c:pt>
                <c:pt idx="13">
                  <c:v>5.4990908339470698E-6</c:v>
                </c:pt>
                <c:pt idx="14">
                  <c:v>4.4777226354477996E-6</c:v>
                </c:pt>
                <c:pt idx="15">
                  <c:v>4.583666654546439E-6</c:v>
                </c:pt>
                <c:pt idx="16">
                  <c:v>3.4871191548324045E-6</c:v>
                </c:pt>
                <c:pt idx="17">
                  <c:v>2.9748949561288214E-6</c:v>
                </c:pt>
                <c:pt idx="18">
                  <c:v>3.065941943351359E-6</c:v>
                </c:pt>
                <c:pt idx="19">
                  <c:v>3.0983866769658969E-6</c:v>
                </c:pt>
                <c:pt idx="20">
                  <c:v>3.1240998703625318E-6</c:v>
                </c:pt>
                <c:pt idx="21">
                  <c:v>3.1240998703625318E-6</c:v>
                </c:pt>
                <c:pt idx="22">
                  <c:v>3.1559467676119339E-6</c:v>
                </c:pt>
                <c:pt idx="23">
                  <c:v>3.2326459750490972E-6</c:v>
                </c:pt>
                <c:pt idx="24">
                  <c:v>3.1874754901019533E-6</c:v>
                </c:pt>
                <c:pt idx="25">
                  <c:v>3.2863353450309048E-6</c:v>
                </c:pt>
                <c:pt idx="26">
                  <c:v>3.2186953878861689E-6</c:v>
                </c:pt>
                <c:pt idx="27">
                  <c:v>3.2078029864690352E-6</c:v>
                </c:pt>
                <c:pt idx="28">
                  <c:v>3.0066592756744268E-6</c:v>
                </c:pt>
                <c:pt idx="29">
                  <c:v>2.9933259094192369E-6</c:v>
                </c:pt>
                <c:pt idx="30">
                  <c:v>2.9051678092669125E-6</c:v>
                </c:pt>
                <c:pt idx="31">
                  <c:v>2.9325756597231887E-6</c:v>
                </c:pt>
                <c:pt idx="32">
                  <c:v>3.0805843601499183E-6</c:v>
                </c:pt>
                <c:pt idx="33">
                  <c:v>2.7658633371876537E-6</c:v>
                </c:pt>
                <c:pt idx="34">
                  <c:v>2.7294688127909795E-6</c:v>
                </c:pt>
                <c:pt idx="35">
                  <c:v>2.6095976701396958E-6</c:v>
                </c:pt>
                <c:pt idx="36">
                  <c:v>2.7730849247720986E-6</c:v>
                </c:pt>
                <c:pt idx="37">
                  <c:v>2.6381811916543682E-6</c:v>
                </c:pt>
                <c:pt idx="38">
                  <c:v>2.6476404589745363E-6</c:v>
                </c:pt>
                <c:pt idx="39">
                  <c:v>2.5317977802343199E-6</c:v>
                </c:pt>
                <c:pt idx="40">
                  <c:v>2.2383029285600385E-6</c:v>
                </c:pt>
                <c:pt idx="41">
                  <c:v>2.4103941586387319E-6</c:v>
                </c:pt>
                <c:pt idx="42">
                  <c:v>2.2113344387496683E-6</c:v>
                </c:pt>
                <c:pt idx="43">
                  <c:v>2.300000000000166E-6</c:v>
                </c:pt>
                <c:pt idx="44">
                  <c:v>2.1189620100420107E-6</c:v>
                </c:pt>
                <c:pt idx="45">
                  <c:v>2.0976176963404991E-6</c:v>
                </c:pt>
                <c:pt idx="46">
                  <c:v>2.3999999999999571E-6</c:v>
                </c:pt>
                <c:pt idx="47">
                  <c:v>2.3685438564653393E-6</c:v>
                </c:pt>
                <c:pt idx="48">
                  <c:v>2.5377155080899263E-6</c:v>
                </c:pt>
                <c:pt idx="49">
                  <c:v>2.5377155080899263E-6</c:v>
                </c:pt>
                <c:pt idx="50">
                  <c:v>2.5377155080899263E-6</c:v>
                </c:pt>
                <c:pt idx="51">
                  <c:v>2.4166091947190488E-6</c:v>
                </c:pt>
                <c:pt idx="52">
                  <c:v>2.2113344387497073E-6</c:v>
                </c:pt>
                <c:pt idx="53">
                  <c:v>2.3664319132400872E-6</c:v>
                </c:pt>
                <c:pt idx="54">
                  <c:v>2.2271057451322106E-6</c:v>
                </c:pt>
                <c:pt idx="55">
                  <c:v>2.4919871588754295E-6</c:v>
                </c:pt>
                <c:pt idx="56">
                  <c:v>2.4576411454888046E-6</c:v>
                </c:pt>
                <c:pt idx="57">
                  <c:v>2.570992026436502E-6</c:v>
                </c:pt>
                <c:pt idx="58">
                  <c:v>2.570992026436502E-6</c:v>
                </c:pt>
                <c:pt idx="59">
                  <c:v>2.3151673805580377E-6</c:v>
                </c:pt>
                <c:pt idx="60">
                  <c:v>2.2113344387494955E-6</c:v>
                </c:pt>
                <c:pt idx="61">
                  <c:v>2.3579652245101173E-6</c:v>
                </c:pt>
                <c:pt idx="62">
                  <c:v>2.4083189157584185E-6</c:v>
                </c:pt>
                <c:pt idx="63">
                  <c:v>2.3323807579379093E-6</c:v>
                </c:pt>
                <c:pt idx="64">
                  <c:v>2.2022715545541667E-6</c:v>
                </c:pt>
                <c:pt idx="65">
                  <c:v>2.1999999999996609E-6</c:v>
                </c:pt>
                <c:pt idx="66">
                  <c:v>2.325940669922377E-6</c:v>
                </c:pt>
                <c:pt idx="67">
                  <c:v>2.325940669922377E-6</c:v>
                </c:pt>
                <c:pt idx="68">
                  <c:v>2.5768197453450444E-6</c:v>
                </c:pt>
                <c:pt idx="69">
                  <c:v>2.6095976701400283E-6</c:v>
                </c:pt>
                <c:pt idx="70">
                  <c:v>2.6758176320519357E-6</c:v>
                </c:pt>
                <c:pt idx="71">
                  <c:v>2.6248809496812922E-6</c:v>
                </c:pt>
                <c:pt idx="72">
                  <c:v>2.7730849247722799E-6</c:v>
                </c:pt>
                <c:pt idx="73">
                  <c:v>2.6758176320518578E-6</c:v>
                </c:pt>
                <c:pt idx="74">
                  <c:v>2.6758176320518578E-6</c:v>
                </c:pt>
                <c:pt idx="75">
                  <c:v>2.6172504656602809E-6</c:v>
                </c:pt>
                <c:pt idx="76">
                  <c:v>2.4999999999996902E-6</c:v>
                </c:pt>
                <c:pt idx="77">
                  <c:v>2.4186773244893302E-6</c:v>
                </c:pt>
                <c:pt idx="78">
                  <c:v>2.3748684174074021E-6</c:v>
                </c:pt>
                <c:pt idx="79">
                  <c:v>2.4596747752495135E-6</c:v>
                </c:pt>
                <c:pt idx="80">
                  <c:v>2.289104628451738E-6</c:v>
                </c:pt>
                <c:pt idx="81">
                  <c:v>2.2271057451318837E-6</c:v>
                </c:pt>
                <c:pt idx="82">
                  <c:v>2.315167380557873E-6</c:v>
                </c:pt>
                <c:pt idx="83">
                  <c:v>2.1470910553583305E-6</c:v>
                </c:pt>
                <c:pt idx="84">
                  <c:v>2.1470910553583305E-6</c:v>
                </c:pt>
                <c:pt idx="85">
                  <c:v>2.5475478405713526E-6</c:v>
                </c:pt>
                <c:pt idx="86">
                  <c:v>2.6851443164193725E-6</c:v>
                </c:pt>
                <c:pt idx="87">
                  <c:v>2.3579652245103968E-6</c:v>
                </c:pt>
                <c:pt idx="88">
                  <c:v>2.3579652245103968E-6</c:v>
                </c:pt>
                <c:pt idx="89">
                  <c:v>2.1000000000000104E-6</c:v>
                </c:pt>
                <c:pt idx="90">
                  <c:v>2.1470910553583547E-6</c:v>
                </c:pt>
                <c:pt idx="91">
                  <c:v>2.3748684174073873E-6</c:v>
                </c:pt>
                <c:pt idx="92">
                  <c:v>2.3748684174073873E-6</c:v>
                </c:pt>
                <c:pt idx="93">
                  <c:v>2.3345235059855587E-6</c:v>
                </c:pt>
                <c:pt idx="94">
                  <c:v>2.4515301344261639E-6</c:v>
                </c:pt>
                <c:pt idx="95">
                  <c:v>2.5612496949731542E-6</c:v>
                </c:pt>
                <c:pt idx="96">
                  <c:v>2.722131517762973E-6</c:v>
                </c:pt>
                <c:pt idx="97">
                  <c:v>2.7129319932498406E-6</c:v>
                </c:pt>
                <c:pt idx="98">
                  <c:v>2.7129319932498406E-6</c:v>
                </c:pt>
                <c:pt idx="99">
                  <c:v>2.9664793948381326E-6</c:v>
                </c:pt>
                <c:pt idx="100">
                  <c:v>2.8442925306655382E-6</c:v>
                </c:pt>
                <c:pt idx="101">
                  <c:v>2.8705400188815072E-6</c:v>
                </c:pt>
                <c:pt idx="102">
                  <c:v>3.0919249667480903E-6</c:v>
                </c:pt>
                <c:pt idx="103">
                  <c:v>2.9681644159312941E-6</c:v>
                </c:pt>
                <c:pt idx="104">
                  <c:v>2.9681644159312941E-6</c:v>
                </c:pt>
                <c:pt idx="105">
                  <c:v>3.0919249667484829E-6</c:v>
                </c:pt>
                <c:pt idx="106">
                  <c:v>2.9816103031752284E-6</c:v>
                </c:pt>
                <c:pt idx="107">
                  <c:v>2.9000000000000349E-6</c:v>
                </c:pt>
                <c:pt idx="108">
                  <c:v>2.9410882339706295E-6</c:v>
                </c:pt>
                <c:pt idx="109">
                  <c:v>2.8354893757515379E-6</c:v>
                </c:pt>
                <c:pt idx="110">
                  <c:v>2.8653097563787674E-6</c:v>
                </c:pt>
                <c:pt idx="111">
                  <c:v>2.690724809414751E-6</c:v>
                </c:pt>
                <c:pt idx="112">
                  <c:v>2.6153393661242475E-6</c:v>
                </c:pt>
                <c:pt idx="113">
                  <c:v>2.6153393661242475E-6</c:v>
                </c:pt>
                <c:pt idx="114">
                  <c:v>2.5768197453448288E-6</c:v>
                </c:pt>
                <c:pt idx="115">
                  <c:v>2.6095976701399351E-6</c:v>
                </c:pt>
                <c:pt idx="116">
                  <c:v>2.7276363393970498E-6</c:v>
                </c:pt>
                <c:pt idx="117">
                  <c:v>2.441311123146411E-6</c:v>
                </c:pt>
                <c:pt idx="118">
                  <c:v>2.4103941586384875E-6</c:v>
                </c:pt>
                <c:pt idx="119">
                  <c:v>2.357965224510338E-6</c:v>
                </c:pt>
                <c:pt idx="120">
                  <c:v>2.2383029285600538E-6</c:v>
                </c:pt>
                <c:pt idx="121">
                  <c:v>2.2912878474776754E-6</c:v>
                </c:pt>
                <c:pt idx="122">
                  <c:v>2.1071307505702514E-6</c:v>
                </c:pt>
                <c:pt idx="123">
                  <c:v>2.0024984394498548E-6</c:v>
                </c:pt>
                <c:pt idx="124">
                  <c:v>2.5768197453450982E-6</c:v>
                </c:pt>
                <c:pt idx="125">
                  <c:v>2.5000000000000023E-6</c:v>
                </c:pt>
                <c:pt idx="126">
                  <c:v>2.2113344387495345E-6</c:v>
                </c:pt>
                <c:pt idx="127">
                  <c:v>2.3664319132399407E-6</c:v>
                </c:pt>
                <c:pt idx="128">
                  <c:v>2.5475478405713666E-6</c:v>
                </c:pt>
                <c:pt idx="129">
                  <c:v>2.5690465157330966E-6</c:v>
                </c:pt>
                <c:pt idx="130">
                  <c:v>2.5690465157330966E-6</c:v>
                </c:pt>
                <c:pt idx="131">
                  <c:v>2.2825424421027593E-6</c:v>
                </c:pt>
                <c:pt idx="132">
                  <c:v>2.3748684174076211E-6</c:v>
                </c:pt>
                <c:pt idx="133">
                  <c:v>2.5396850198401741E-6</c:v>
                </c:pt>
                <c:pt idx="134">
                  <c:v>2.4166091947190484E-6</c:v>
                </c:pt>
                <c:pt idx="135">
                  <c:v>2.4979991993593438E-6</c:v>
                </c:pt>
                <c:pt idx="136">
                  <c:v>2.5377155080899267E-6</c:v>
                </c:pt>
                <c:pt idx="137">
                  <c:v>2.6172504656604465E-6</c:v>
                </c:pt>
                <c:pt idx="138">
                  <c:v>2.6851443164194306E-6</c:v>
                </c:pt>
                <c:pt idx="139">
                  <c:v>2.785677655436857E-6</c:v>
                </c:pt>
                <c:pt idx="140">
                  <c:v>2.6851443164194306E-6</c:v>
                </c:pt>
                <c:pt idx="141">
                  <c:v>2.6925824035671746E-6</c:v>
                </c:pt>
                <c:pt idx="142">
                  <c:v>2.6925824035671746E-6</c:v>
                </c:pt>
                <c:pt idx="143">
                  <c:v>2.8722813232688975E-6</c:v>
                </c:pt>
                <c:pt idx="144">
                  <c:v>2.6907248094147641E-6</c:v>
                </c:pt>
                <c:pt idx="145">
                  <c:v>2.6381811916546185E-6</c:v>
                </c:pt>
                <c:pt idx="146">
                  <c:v>2.6381811916546185E-6</c:v>
                </c:pt>
                <c:pt idx="147">
                  <c:v>2.6381811916546185E-6</c:v>
                </c:pt>
                <c:pt idx="148">
                  <c:v>2.6076809620813391E-6</c:v>
                </c:pt>
                <c:pt idx="149">
                  <c:v>2.6248809496815967E-6</c:v>
                </c:pt>
                <c:pt idx="150">
                  <c:v>2.5475478405714415E-6</c:v>
                </c:pt>
                <c:pt idx="151">
                  <c:v>2.5475478405714415E-6</c:v>
                </c:pt>
                <c:pt idx="152">
                  <c:v>2.449489742783291E-6</c:v>
                </c:pt>
                <c:pt idx="153">
                  <c:v>2.449489742783291E-6</c:v>
                </c:pt>
                <c:pt idx="154">
                  <c:v>2.3664319132400872E-6</c:v>
                </c:pt>
                <c:pt idx="155">
                  <c:v>2.3664319132397941E-6</c:v>
                </c:pt>
                <c:pt idx="156">
                  <c:v>2.4677925358504736E-6</c:v>
                </c:pt>
                <c:pt idx="157">
                  <c:v>2.0223748416155465E-6</c:v>
                </c:pt>
                <c:pt idx="158">
                  <c:v>2.0396078054370277E-6</c:v>
                </c:pt>
                <c:pt idx="159">
                  <c:v>2.271563338320182E-6</c:v>
                </c:pt>
                <c:pt idx="160">
                  <c:v>2.271563338320182E-6</c:v>
                </c:pt>
                <c:pt idx="161">
                  <c:v>2.3151673805581127E-6</c:v>
                </c:pt>
                <c:pt idx="162">
                  <c:v>2.2113344387497623E-6</c:v>
                </c:pt>
                <c:pt idx="163">
                  <c:v>2.3430749027722593E-6</c:v>
                </c:pt>
                <c:pt idx="164">
                  <c:v>2.521904042584061E-6</c:v>
                </c:pt>
                <c:pt idx="165">
                  <c:v>2.3685438564656395E-6</c:v>
                </c:pt>
                <c:pt idx="166">
                  <c:v>2.2383029285602088E-6</c:v>
                </c:pt>
                <c:pt idx="167">
                  <c:v>2.2383029285602088E-6</c:v>
                </c:pt>
                <c:pt idx="168">
                  <c:v>2.1071307505709422E-6</c:v>
                </c:pt>
                <c:pt idx="169">
                  <c:v>2.3748684174077816E-6</c:v>
                </c:pt>
                <c:pt idx="170">
                  <c:v>2.3748684174077816E-6</c:v>
                </c:pt>
                <c:pt idx="171">
                  <c:v>2.4979991993595378E-6</c:v>
                </c:pt>
                <c:pt idx="172">
                  <c:v>2.4979991993595378E-6</c:v>
                </c:pt>
                <c:pt idx="173">
                  <c:v>2.6153393661244724E-6</c:v>
                </c:pt>
                <c:pt idx="174">
                  <c:v>2.6153393661244724E-6</c:v>
                </c:pt>
                <c:pt idx="175">
                  <c:v>2.5396850198401741E-6</c:v>
                </c:pt>
                <c:pt idx="176">
                  <c:v>2.4596747752501831E-6</c:v>
                </c:pt>
                <c:pt idx="177">
                  <c:v>2.497999199359816E-6</c:v>
                </c:pt>
                <c:pt idx="178">
                  <c:v>2.6476404589750932E-6</c:v>
                </c:pt>
                <c:pt idx="179">
                  <c:v>2.6476404589750932E-6</c:v>
                </c:pt>
                <c:pt idx="180">
                  <c:v>2.4103941586389119E-6</c:v>
                </c:pt>
                <c:pt idx="181">
                  <c:v>2.5219040425839369E-6</c:v>
                </c:pt>
                <c:pt idx="182">
                  <c:v>2.6551836094705888E-6</c:v>
                </c:pt>
                <c:pt idx="183">
                  <c:v>2.5768197453453133E-6</c:v>
                </c:pt>
                <c:pt idx="184">
                  <c:v>2.8301943396170655E-6</c:v>
                </c:pt>
                <c:pt idx="185">
                  <c:v>2.8301943396170655E-6</c:v>
                </c:pt>
                <c:pt idx="186">
                  <c:v>2.7276363393971392E-6</c:v>
                </c:pt>
                <c:pt idx="187">
                  <c:v>2.6907248094146608E-6</c:v>
                </c:pt>
                <c:pt idx="188">
                  <c:v>2.6851443164194306E-6</c:v>
                </c:pt>
                <c:pt idx="189">
                  <c:v>2.5317977802341691E-6</c:v>
                </c:pt>
                <c:pt idx="190">
                  <c:v>2.4576411454886771E-6</c:v>
                </c:pt>
                <c:pt idx="191">
                  <c:v>2.2449944320642917E-6</c:v>
                </c:pt>
                <c:pt idx="192">
                  <c:v>2.3259406699224812E-6</c:v>
                </c:pt>
                <c:pt idx="193">
                  <c:v>2.3259406699224812E-6</c:v>
                </c:pt>
                <c:pt idx="194">
                  <c:v>2.5396850198401398E-6</c:v>
                </c:pt>
                <c:pt idx="195">
                  <c:v>2.5377155080899809E-6</c:v>
                </c:pt>
                <c:pt idx="196">
                  <c:v>2.2825424421026606E-6</c:v>
                </c:pt>
                <c:pt idx="197">
                  <c:v>2.1071307505704814E-6</c:v>
                </c:pt>
                <c:pt idx="198">
                  <c:v>2.1470910553583708E-6</c:v>
                </c:pt>
                <c:pt idx="199">
                  <c:v>2.2561028345356681E-6</c:v>
                </c:pt>
                <c:pt idx="200">
                  <c:v>2.2113344387495112E-6</c:v>
                </c:pt>
                <c:pt idx="201">
                  <c:v>2.309401076758559E-6</c:v>
                </c:pt>
                <c:pt idx="202">
                  <c:v>2.309401076758559E-6</c:v>
                </c:pt>
                <c:pt idx="203">
                  <c:v>2.0964402515679834E-6</c:v>
                </c:pt>
                <c:pt idx="204">
                  <c:v>2.0608041101100246E-6</c:v>
                </c:pt>
                <c:pt idx="205">
                  <c:v>2.1659542988464173E-6</c:v>
                </c:pt>
                <c:pt idx="206">
                  <c:v>2.1659542988464274E-6</c:v>
                </c:pt>
                <c:pt idx="207">
                  <c:v>2.1659542988464274E-6</c:v>
                </c:pt>
                <c:pt idx="208">
                  <c:v>2.4545246704858427E-6</c:v>
                </c:pt>
                <c:pt idx="209">
                  <c:v>2.4993826398224308E-6</c:v>
                </c:pt>
                <c:pt idx="210">
                  <c:v>2.6293687924884158E-6</c:v>
                </c:pt>
                <c:pt idx="211">
                  <c:v>2.3465235646602298E-6</c:v>
                </c:pt>
                <c:pt idx="212">
                  <c:v>2.3465235646602298E-6</c:v>
                </c:pt>
                <c:pt idx="213">
                  <c:v>2.3465235646602298E-6</c:v>
                </c:pt>
                <c:pt idx="214">
                  <c:v>2.3465235646602298E-6</c:v>
                </c:pt>
                <c:pt idx="215">
                  <c:v>2.4393887111224311E-6</c:v>
                </c:pt>
                <c:pt idx="216">
                  <c:v>2.4393887111224311E-6</c:v>
                </c:pt>
                <c:pt idx="217">
                  <c:v>2.9855619650097903E-6</c:v>
                </c:pt>
                <c:pt idx="218">
                  <c:v>2.8065179867367306E-6</c:v>
                </c:pt>
                <c:pt idx="219">
                  <c:v>3.1426968052733623E-6</c:v>
                </c:pt>
                <c:pt idx="220">
                  <c:v>3.1894889098685091E-6</c:v>
                </c:pt>
                <c:pt idx="221">
                  <c:v>3.1894889098685091E-6</c:v>
                </c:pt>
                <c:pt idx="222">
                  <c:v>3.3993463423949795E-6</c:v>
                </c:pt>
                <c:pt idx="223">
                  <c:v>3.3993463423949795E-6</c:v>
                </c:pt>
                <c:pt idx="224">
                  <c:v>2.9101779674909715E-6</c:v>
                </c:pt>
                <c:pt idx="225">
                  <c:v>2.905932629027236E-6</c:v>
                </c:pt>
                <c:pt idx="226">
                  <c:v>2.948110924760456E-6</c:v>
                </c:pt>
                <c:pt idx="227">
                  <c:v>2.8717439962933757E-6</c:v>
                </c:pt>
                <c:pt idx="228">
                  <c:v>2.8717439962933757E-6</c:v>
                </c:pt>
                <c:pt idx="229">
                  <c:v>3.1071403231357537E-6</c:v>
                </c:pt>
                <c:pt idx="230">
                  <c:v>3.1071403231357537E-6</c:v>
                </c:pt>
                <c:pt idx="231">
                  <c:v>3.0347778408330334E-6</c:v>
                </c:pt>
                <c:pt idx="232">
                  <c:v>3.1426968052736617E-6</c:v>
                </c:pt>
                <c:pt idx="233">
                  <c:v>3.0184617127123831E-6</c:v>
                </c:pt>
                <c:pt idx="234">
                  <c:v>2.6434171674153702E-6</c:v>
                </c:pt>
                <c:pt idx="235">
                  <c:v>2.5724082006198255E-6</c:v>
                </c:pt>
                <c:pt idx="236">
                  <c:v>2.4695678634324612E-6</c:v>
                </c:pt>
                <c:pt idx="237">
                  <c:v>2.572408200619917E-6</c:v>
                </c:pt>
                <c:pt idx="238">
                  <c:v>2.216659704806739E-6</c:v>
                </c:pt>
                <c:pt idx="239">
                  <c:v>2.3147407395555199E-6</c:v>
                </c:pt>
                <c:pt idx="240">
                  <c:v>2.2662308949300778E-6</c:v>
                </c:pt>
                <c:pt idx="241">
                  <c:v>2.4993826398224486E-6</c:v>
                </c:pt>
                <c:pt idx="242">
                  <c:v>2.5385910352878001E-6</c:v>
                </c:pt>
                <c:pt idx="243">
                  <c:v>2.9439202887759684E-6</c:v>
                </c:pt>
                <c:pt idx="244">
                  <c:v>2.8717439962934197E-6</c:v>
                </c:pt>
                <c:pt idx="245">
                  <c:v>2.9355210696940039E-6</c:v>
                </c:pt>
                <c:pt idx="246">
                  <c:v>2.9481109247603836E-6</c:v>
                </c:pt>
                <c:pt idx="247">
                  <c:v>2.8327886186629208E-6</c:v>
                </c:pt>
                <c:pt idx="248">
                  <c:v>2.9059326290273245E-6</c:v>
                </c:pt>
                <c:pt idx="249">
                  <c:v>2.8717439962935248E-6</c:v>
                </c:pt>
                <c:pt idx="250">
                  <c:v>3.0832082056693081E-6</c:v>
                </c:pt>
                <c:pt idx="251">
                  <c:v>3.0550504633039203E-6</c:v>
                </c:pt>
                <c:pt idx="252">
                  <c:v>3.0590888662080661E-6</c:v>
                </c:pt>
                <c:pt idx="253">
                  <c:v>3.0590888662080661E-6</c:v>
                </c:pt>
                <c:pt idx="254">
                  <c:v>3.0550504633039203E-6</c:v>
                </c:pt>
                <c:pt idx="255">
                  <c:v>3.2010800646416993E-6</c:v>
                </c:pt>
                <c:pt idx="256">
                  <c:v>3.0225490019412845E-6</c:v>
                </c:pt>
                <c:pt idx="257">
                  <c:v>2.9481109247602451E-6</c:v>
                </c:pt>
                <c:pt idx="258">
                  <c:v>2.9439202887758375E-6</c:v>
                </c:pt>
                <c:pt idx="259">
                  <c:v>2.9101779674907293E-6</c:v>
                </c:pt>
                <c:pt idx="260">
                  <c:v>2.9059326290270149E-6</c:v>
                </c:pt>
                <c:pt idx="261">
                  <c:v>2.7125679146075178E-6</c:v>
                </c:pt>
                <c:pt idx="262">
                  <c:v>2.6246692913373496E-6</c:v>
                </c:pt>
                <c:pt idx="263">
                  <c:v>2.5819888974716304E-6</c:v>
                </c:pt>
                <c:pt idx="264">
                  <c:v>2.2166597048070871E-6</c:v>
                </c:pt>
                <c:pt idx="265">
                  <c:v>2.2166597048070871E-6</c:v>
                </c:pt>
                <c:pt idx="266">
                  <c:v>2.0608041101106065E-6</c:v>
                </c:pt>
                <c:pt idx="267">
                  <c:v>2.0608041101106065E-6</c:v>
                </c:pt>
                <c:pt idx="268">
                  <c:v>2.1487866228685853E-6</c:v>
                </c:pt>
                <c:pt idx="269">
                  <c:v>2.2333056935828701E-6</c:v>
                </c:pt>
                <c:pt idx="270">
                  <c:v>2.1081851067794126E-6</c:v>
                </c:pt>
                <c:pt idx="271">
                  <c:v>2.2110831935705599E-6</c:v>
                </c:pt>
                <c:pt idx="272">
                  <c:v>2.2110831935705599E-6</c:v>
                </c:pt>
                <c:pt idx="273">
                  <c:v>2.0000000000000728E-6</c:v>
                </c:pt>
                <c:pt idx="274">
                  <c:v>2.0000000000000728E-6</c:v>
                </c:pt>
                <c:pt idx="275">
                  <c:v>2.2166597048069419E-6</c:v>
                </c:pt>
                <c:pt idx="276">
                  <c:v>2.1602468994694842E-6</c:v>
                </c:pt>
                <c:pt idx="277">
                  <c:v>2.1487866228683761E-6</c:v>
                </c:pt>
                <c:pt idx="278">
                  <c:v>2.2333056935825343E-6</c:v>
                </c:pt>
                <c:pt idx="279">
                  <c:v>2.2498285257019608E-6</c:v>
                </c:pt>
                <c:pt idx="280">
                  <c:v>2.7487370837452848E-6</c:v>
                </c:pt>
                <c:pt idx="281">
                  <c:v>2.6246692913375944E-6</c:v>
                </c:pt>
                <c:pt idx="282">
                  <c:v>2.8846122190552353E-6</c:v>
                </c:pt>
                <c:pt idx="283">
                  <c:v>2.8458329944148945E-6</c:v>
                </c:pt>
                <c:pt idx="284">
                  <c:v>2.9606472432168011E-6</c:v>
                </c:pt>
                <c:pt idx="285">
                  <c:v>2.9855619650100698E-6</c:v>
                </c:pt>
                <c:pt idx="286">
                  <c:v>2.9855619650100698E-6</c:v>
                </c:pt>
                <c:pt idx="287">
                  <c:v>3.022549001941448E-6</c:v>
                </c:pt>
                <c:pt idx="288">
                  <c:v>2.8717439962934498E-6</c:v>
                </c:pt>
                <c:pt idx="289">
                  <c:v>2.8717439962934498E-6</c:v>
                </c:pt>
                <c:pt idx="290">
                  <c:v>3.1622776601687383E-6</c:v>
                </c:pt>
                <c:pt idx="291">
                  <c:v>3.3920750049944146E-6</c:v>
                </c:pt>
                <c:pt idx="292">
                  <c:v>3.1894889098685095E-6</c:v>
                </c:pt>
                <c:pt idx="293">
                  <c:v>3.1894889098685095E-6</c:v>
                </c:pt>
                <c:pt idx="294">
                  <c:v>3.0469576001785547E-6</c:v>
                </c:pt>
                <c:pt idx="295">
                  <c:v>2.9101779674912663E-6</c:v>
                </c:pt>
                <c:pt idx="296">
                  <c:v>2.6666666666668519E-6</c:v>
                </c:pt>
                <c:pt idx="297">
                  <c:v>1.9116278371207481E-6</c:v>
                </c:pt>
                <c:pt idx="298">
                  <c:v>1.9116278371207481E-6</c:v>
                </c:pt>
                <c:pt idx="299">
                  <c:v>2.2607766610418853E-6</c:v>
                </c:pt>
                <c:pt idx="300">
                  <c:v>2.2825153982416957E-6</c:v>
                </c:pt>
                <c:pt idx="301">
                  <c:v>2.131480677027897E-6</c:v>
                </c:pt>
                <c:pt idx="302">
                  <c:v>2.0964402515681672E-6</c:v>
                </c:pt>
                <c:pt idx="303">
                  <c:v>2.131480677027897E-6</c:v>
                </c:pt>
                <c:pt idx="304">
                  <c:v>2.1998877636914521E-6</c:v>
                </c:pt>
                <c:pt idx="305">
                  <c:v>2.2333056935823805E-6</c:v>
                </c:pt>
                <c:pt idx="306">
                  <c:v>2.0786985482078461E-6</c:v>
                </c:pt>
                <c:pt idx="307">
                  <c:v>2.0786985482078461E-6</c:v>
                </c:pt>
                <c:pt idx="308">
                  <c:v>1.999999999999944E-6</c:v>
                </c:pt>
                <c:pt idx="309">
                  <c:v>2.2607766610414593E-6</c:v>
                </c:pt>
                <c:pt idx="310">
                  <c:v>2.2607766610414593E-6</c:v>
                </c:pt>
                <c:pt idx="311">
                  <c:v>2.2986845406197706E-6</c:v>
                </c:pt>
                <c:pt idx="312">
                  <c:v>2.330686329267074E-6</c:v>
                </c:pt>
                <c:pt idx="313">
                  <c:v>2.7888667551134947E-6</c:v>
                </c:pt>
                <c:pt idx="314">
                  <c:v>2.8588178511706493E-6</c:v>
                </c:pt>
                <c:pt idx="315">
                  <c:v>2.8588178511706489E-6</c:v>
                </c:pt>
                <c:pt idx="316">
                  <c:v>2.6293687924887495E-6</c:v>
                </c:pt>
                <c:pt idx="317">
                  <c:v>2.8196838978777263E-6</c:v>
                </c:pt>
                <c:pt idx="318">
                  <c:v>2.9228769862144325E-6</c:v>
                </c:pt>
                <c:pt idx="319">
                  <c:v>2.9228769862144325E-6</c:v>
                </c:pt>
                <c:pt idx="320">
                  <c:v>2.8196838978777114E-6</c:v>
                </c:pt>
                <c:pt idx="321">
                  <c:v>2.8196838978777114E-6</c:v>
                </c:pt>
                <c:pt idx="322">
                  <c:v>2.7487370837452149E-6</c:v>
                </c:pt>
                <c:pt idx="323">
                  <c:v>2.5867659392938223E-6</c:v>
                </c:pt>
                <c:pt idx="324">
                  <c:v>2.5867659392938223E-6</c:v>
                </c:pt>
                <c:pt idx="325">
                  <c:v>2.793290019994857E-6</c:v>
                </c:pt>
                <c:pt idx="326">
                  <c:v>2.8196838978778254E-6</c:v>
                </c:pt>
                <c:pt idx="327">
                  <c:v>2.6851213274654098E-6</c:v>
                </c:pt>
                <c:pt idx="328">
                  <c:v>2.6246692913371781E-6</c:v>
                </c:pt>
                <c:pt idx="329">
                  <c:v>2.5434495871688341E-6</c:v>
                </c:pt>
                <c:pt idx="330">
                  <c:v>2.314740739555464E-6</c:v>
                </c:pt>
                <c:pt idx="331">
                  <c:v>2.5867659392938715E-6</c:v>
                </c:pt>
                <c:pt idx="332">
                  <c:v>3.0184617127126812E-6</c:v>
                </c:pt>
                <c:pt idx="333">
                  <c:v>3.0711722135746507E-6</c:v>
                </c:pt>
                <c:pt idx="334">
                  <c:v>3.0184617127126812E-6</c:v>
                </c:pt>
                <c:pt idx="335">
                  <c:v>3.0912061651655204E-6</c:v>
                </c:pt>
                <c:pt idx="336">
                  <c:v>3.4783279649998081E-6</c:v>
                </c:pt>
                <c:pt idx="337">
                  <c:v>3.5832256659105296E-6</c:v>
                </c:pt>
                <c:pt idx="338">
                  <c:v>3.5935470286211698E-6</c:v>
                </c:pt>
                <c:pt idx="339">
                  <c:v>3.7051848890072564E-6</c:v>
                </c:pt>
                <c:pt idx="340">
                  <c:v>3.852207960746653E-6</c:v>
                </c:pt>
                <c:pt idx="341">
                  <c:v>3.7843080813171574E-6</c:v>
                </c:pt>
                <c:pt idx="342">
                  <c:v>3.8809442659053846E-6</c:v>
                </c:pt>
                <c:pt idx="343">
                  <c:v>3.8425814368425939E-6</c:v>
                </c:pt>
                <c:pt idx="344">
                  <c:v>4.058218303944526E-6</c:v>
                </c:pt>
                <c:pt idx="345">
                  <c:v>3.9377878103709939E-6</c:v>
                </c:pt>
                <c:pt idx="346">
                  <c:v>4.2426406871190756E-6</c:v>
                </c:pt>
                <c:pt idx="347">
                  <c:v>4.2542643820168321E-6</c:v>
                </c:pt>
                <c:pt idx="348">
                  <c:v>4.1484788227987332E-6</c:v>
                </c:pt>
                <c:pt idx="349">
                  <c:v>4.1484788227987332E-6</c:v>
                </c:pt>
                <c:pt idx="350">
                  <c:v>4.2889464590265365E-6</c:v>
                </c:pt>
                <c:pt idx="351">
                  <c:v>4.5973690812392895E-6</c:v>
                </c:pt>
                <c:pt idx="352">
                  <c:v>4.5704364002673365E-6</c:v>
                </c:pt>
                <c:pt idx="353">
                  <c:v>4.8711800481742759E-6</c:v>
                </c:pt>
                <c:pt idx="354">
                  <c:v>4.7401620017116852E-6</c:v>
                </c:pt>
                <c:pt idx="355">
                  <c:v>4.9541104021350238E-6</c:v>
                </c:pt>
                <c:pt idx="356">
                  <c:v>4.9541104021350238E-6</c:v>
                </c:pt>
                <c:pt idx="357">
                  <c:v>5.2493385826743198E-6</c:v>
                </c:pt>
                <c:pt idx="358">
                  <c:v>5.7370358415222367E-6</c:v>
                </c:pt>
                <c:pt idx="359">
                  <c:v>6.1423444271488169E-6</c:v>
                </c:pt>
                <c:pt idx="360">
                  <c:v>6.6015336788945437E-6</c:v>
                </c:pt>
                <c:pt idx="361">
                  <c:v>6.9920589878010568E-6</c:v>
                </c:pt>
                <c:pt idx="362">
                  <c:v>7.7602978178820621E-6</c:v>
                </c:pt>
                <c:pt idx="363">
                  <c:v>7.8802769895543814E-6</c:v>
                </c:pt>
                <c:pt idx="364">
                  <c:v>8.0384876656379283E-6</c:v>
                </c:pt>
                <c:pt idx="365">
                  <c:v>8.3236981334788967E-6</c:v>
                </c:pt>
                <c:pt idx="366">
                  <c:v>8.8205707942176337E-6</c:v>
                </c:pt>
                <c:pt idx="367">
                  <c:v>9.8770215933527845E-6</c:v>
                </c:pt>
                <c:pt idx="368">
                  <c:v>1.0045575157595986E-5</c:v>
                </c:pt>
                <c:pt idx="369">
                  <c:v>1.0535067836562947E-5</c:v>
                </c:pt>
                <c:pt idx="370">
                  <c:v>1.1056532620141067E-5</c:v>
                </c:pt>
                <c:pt idx="371">
                  <c:v>1.2013367040689232E-5</c:v>
                </c:pt>
                <c:pt idx="372">
                  <c:v>1.3979703100046001E-5</c:v>
                </c:pt>
                <c:pt idx="373">
                  <c:v>1.3857297404545704E-5</c:v>
                </c:pt>
                <c:pt idx="374">
                  <c:v>1.5305127035743646E-5</c:v>
                </c:pt>
                <c:pt idx="375">
                  <c:v>1.5830896498638881E-5</c:v>
                </c:pt>
                <c:pt idx="376">
                  <c:v>1.6918833103386488E-5</c:v>
                </c:pt>
                <c:pt idx="377">
                  <c:v>1.7587874611030537E-5</c:v>
                </c:pt>
                <c:pt idx="378">
                  <c:v>1.8165902124585066E-5</c:v>
                </c:pt>
                <c:pt idx="379">
                  <c:v>2.0429342248132965E-5</c:v>
                </c:pt>
                <c:pt idx="380">
                  <c:v>2.0081930948424353E-5</c:v>
                </c:pt>
                <c:pt idx="381">
                  <c:v>2.2140962540554339E-5</c:v>
                </c:pt>
                <c:pt idx="382">
                  <c:v>2.2851101494373722E-5</c:v>
                </c:pt>
                <c:pt idx="383">
                  <c:v>2.3746084797496115E-5</c:v>
                </c:pt>
                <c:pt idx="384">
                  <c:v>2.461606421189129E-5</c:v>
                </c:pt>
                <c:pt idx="385">
                  <c:v>2.564717874889549E-5</c:v>
                </c:pt>
                <c:pt idx="386">
                  <c:v>2.7842591052975171E-5</c:v>
                </c:pt>
                <c:pt idx="387">
                  <c:v>2.7572127633213541E-5</c:v>
                </c:pt>
                <c:pt idx="388">
                  <c:v>2.9350163521953745E-5</c:v>
                </c:pt>
                <c:pt idx="389">
                  <c:v>3.0067003365117946E-5</c:v>
                </c:pt>
                <c:pt idx="390">
                  <c:v>3.0536357605360478E-5</c:v>
                </c:pt>
                <c:pt idx="391">
                  <c:v>3.1555164316823255E-5</c:v>
                </c:pt>
                <c:pt idx="392">
                  <c:v>3.217467756704315E-5</c:v>
                </c:pt>
                <c:pt idx="393">
                  <c:v>3.3048038360939926E-5</c:v>
                </c:pt>
                <c:pt idx="394">
                  <c:v>3.3627957210821465E-5</c:v>
                </c:pt>
                <c:pt idx="395">
                  <c:v>3.5444618599363236E-5</c:v>
                </c:pt>
                <c:pt idx="396">
                  <c:v>3.5881836252337008E-5</c:v>
                </c:pt>
                <c:pt idx="397">
                  <c:v>3.6466118216472845E-5</c:v>
                </c:pt>
                <c:pt idx="398">
                  <c:v>3.7148683575034235E-5</c:v>
                </c:pt>
                <c:pt idx="399">
                  <c:v>3.7469987990390715E-5</c:v>
                </c:pt>
                <c:pt idx="400">
                  <c:v>3.7923900408874585E-5</c:v>
                </c:pt>
                <c:pt idx="401">
                  <c:v>3.3339166156339366E-5</c:v>
                </c:pt>
                <c:pt idx="402">
                  <c:v>3.3996323330619139E-5</c:v>
                </c:pt>
                <c:pt idx="403">
                  <c:v>3.4102785809959854E-5</c:v>
                </c:pt>
                <c:pt idx="404">
                  <c:v>3.4007352146263878E-5</c:v>
                </c:pt>
                <c:pt idx="405">
                  <c:v>3.4262771341501276E-5</c:v>
                </c:pt>
                <c:pt idx="406">
                  <c:v>3.3678628238098037E-5</c:v>
                </c:pt>
                <c:pt idx="407">
                  <c:v>3.3925469783040693E-5</c:v>
                </c:pt>
                <c:pt idx="408">
                  <c:v>3.3494169268694874E-5</c:v>
                </c:pt>
                <c:pt idx="409">
                  <c:v>3.3771289581536267E-5</c:v>
                </c:pt>
                <c:pt idx="410">
                  <c:v>3.3071891388307502E-5</c:v>
                </c:pt>
                <c:pt idx="411">
                  <c:v>3.1880391700856043E-5</c:v>
                </c:pt>
                <c:pt idx="412">
                  <c:v>3.2097264291525108E-5</c:v>
                </c:pt>
                <c:pt idx="413">
                  <c:v>3.1176663949178447E-5</c:v>
                </c:pt>
                <c:pt idx="414">
                  <c:v>3.111169394295332E-5</c:v>
                </c:pt>
                <c:pt idx="415">
                  <c:v>3.0069710673699451E-5</c:v>
                </c:pt>
                <c:pt idx="416">
                  <c:v>2.9794084983432665E-5</c:v>
                </c:pt>
                <c:pt idx="417">
                  <c:v>2.8176896564384057E-5</c:v>
                </c:pt>
                <c:pt idx="418">
                  <c:v>2.6932496635106059E-5</c:v>
                </c:pt>
                <c:pt idx="419">
                  <c:v>2.6854934369683256E-5</c:v>
                </c:pt>
                <c:pt idx="420">
                  <c:v>2.5533984706660959E-5</c:v>
                </c:pt>
                <c:pt idx="421">
                  <c:v>2.5607616054603676E-5</c:v>
                </c:pt>
                <c:pt idx="422">
                  <c:v>2.3295654101140706E-5</c:v>
                </c:pt>
                <c:pt idx="423">
                  <c:v>2.3264780248263619E-5</c:v>
                </c:pt>
                <c:pt idx="424">
                  <c:v>2.1374268993348404E-5</c:v>
                </c:pt>
                <c:pt idx="425">
                  <c:v>1.9691368667515039E-5</c:v>
                </c:pt>
                <c:pt idx="426">
                  <c:v>1.953482467287572E-5</c:v>
                </c:pt>
                <c:pt idx="427">
                  <c:v>1.8026022855860576E-5</c:v>
                </c:pt>
                <c:pt idx="428">
                  <c:v>1.7982196056099664E-5</c:v>
                </c:pt>
                <c:pt idx="429">
                  <c:v>1.633056949405023E-5</c:v>
                </c:pt>
                <c:pt idx="430">
                  <c:v>1.6099301227072145E-5</c:v>
                </c:pt>
                <c:pt idx="431">
                  <c:v>1.4378803844548225E-5</c:v>
                </c:pt>
                <c:pt idx="432">
                  <c:v>1.2459308768948346E-5</c:v>
                </c:pt>
                <c:pt idx="433">
                  <c:v>1.2447389284504312E-5</c:v>
                </c:pt>
                <c:pt idx="434">
                  <c:v>1.1016323116176369E-5</c:v>
                </c:pt>
                <c:pt idx="435">
                  <c:v>1.0674151020104626E-5</c:v>
                </c:pt>
                <c:pt idx="436">
                  <c:v>9.0130114279302505E-6</c:v>
                </c:pt>
                <c:pt idx="437">
                  <c:v>8.7177978870815577E-6</c:v>
                </c:pt>
                <c:pt idx="438">
                  <c:v>7.6311450647985425E-6</c:v>
                </c:pt>
                <c:pt idx="439">
                  <c:v>6.4177488264966657E-6</c:v>
                </c:pt>
                <c:pt idx="440">
                  <c:v>6.4226162893325395E-6</c:v>
                </c:pt>
                <c:pt idx="441">
                  <c:v>4.9607837082459875E-6</c:v>
                </c:pt>
                <c:pt idx="442">
                  <c:v>4.9244289008980455E-6</c:v>
                </c:pt>
                <c:pt idx="443">
                  <c:v>4.2056509603151592E-6</c:v>
                </c:pt>
                <c:pt idx="444">
                  <c:v>3.9666579131555362E-6</c:v>
                </c:pt>
                <c:pt idx="445">
                  <c:v>4.0136485895002729E-6</c:v>
                </c:pt>
                <c:pt idx="446">
                  <c:v>3.6379080527137027E-6</c:v>
                </c:pt>
                <c:pt idx="447">
                  <c:v>4.5121364119450004E-6</c:v>
                </c:pt>
                <c:pt idx="448">
                  <c:v>4.1963525828983304E-6</c:v>
                </c:pt>
                <c:pt idx="449">
                  <c:v>4.6837484987984371E-6</c:v>
                </c:pt>
                <c:pt idx="450">
                  <c:v>4.630064794362735E-6</c:v>
                </c:pt>
                <c:pt idx="451">
                  <c:v>4.3588989435401825E-6</c:v>
                </c:pt>
                <c:pt idx="452">
                  <c:v>4.1253598327903613E-5</c:v>
                </c:pt>
                <c:pt idx="453">
                  <c:v>4.0848615337609865E-5</c:v>
                </c:pt>
                <c:pt idx="454">
                  <c:v>1.1521040534604644E-5</c:v>
                </c:pt>
                <c:pt idx="455">
                  <c:v>3.8940459357845242E-5</c:v>
                </c:pt>
                <c:pt idx="456">
                  <c:v>5.5070267613295679E-5</c:v>
                </c:pt>
                <c:pt idx="457">
                  <c:v>5.2564246403805698E-5</c:v>
                </c:pt>
                <c:pt idx="458">
                  <c:v>7.665904626983017E-5</c:v>
                </c:pt>
                <c:pt idx="459">
                  <c:v>5.4573345142111242E-5</c:v>
                </c:pt>
                <c:pt idx="460">
                  <c:v>7.9474838785618536E-5</c:v>
                </c:pt>
                <c:pt idx="461">
                  <c:v>8.0009374450748172E-5</c:v>
                </c:pt>
                <c:pt idx="462">
                  <c:v>4.5612327007071123E-5</c:v>
                </c:pt>
                <c:pt idx="463">
                  <c:v>6.8426854194826239E-5</c:v>
                </c:pt>
                <c:pt idx="464">
                  <c:v>7.7416083600244205E-5</c:v>
                </c:pt>
                <c:pt idx="465">
                  <c:v>1.5522725276187816E-4</c:v>
                </c:pt>
                <c:pt idx="466">
                  <c:v>8.8100794548062801E-5</c:v>
                </c:pt>
                <c:pt idx="467">
                  <c:v>1.1211426927470033E-4</c:v>
                </c:pt>
                <c:pt idx="468">
                  <c:v>1.0449753286561382E-4</c:v>
                </c:pt>
                <c:pt idx="469">
                  <c:v>1.2977329993107232E-4</c:v>
                </c:pt>
                <c:pt idx="470">
                  <c:v>1.578311993871934E-4</c:v>
                </c:pt>
                <c:pt idx="471">
                  <c:v>1.5135342538244722E-4</c:v>
                </c:pt>
                <c:pt idx="472">
                  <c:v>3.3847080283977188E-4</c:v>
                </c:pt>
                <c:pt idx="473">
                  <c:v>3.3628110915571785E-4</c:v>
                </c:pt>
                <c:pt idx="474">
                  <c:v>1.5130345129903711E-4</c:v>
                </c:pt>
                <c:pt idx="475">
                  <c:v>1.764177836132175E-4</c:v>
                </c:pt>
                <c:pt idx="476">
                  <c:v>1.7801821360467597E-4</c:v>
                </c:pt>
                <c:pt idx="477">
                  <c:v>1.7326929906939667E-4</c:v>
                </c:pt>
                <c:pt idx="478">
                  <c:v>1.8725300398124442E-4</c:v>
                </c:pt>
                <c:pt idx="479">
                  <c:v>2.2537912503157851E-4</c:v>
                </c:pt>
                <c:pt idx="480">
                  <c:v>2.288798811604024E-4</c:v>
                </c:pt>
                <c:pt idx="481">
                  <c:v>1.7701478575249022E-4</c:v>
                </c:pt>
                <c:pt idx="482">
                  <c:v>1.6949170333677106E-4</c:v>
                </c:pt>
                <c:pt idx="483">
                  <c:v>1.6819180828744318E-4</c:v>
                </c:pt>
                <c:pt idx="484">
                  <c:v>1.7503780841578214E-4</c:v>
                </c:pt>
                <c:pt idx="485">
                  <c:v>2.0207965632393612E-4</c:v>
                </c:pt>
                <c:pt idx="486">
                  <c:v>9.5041767134244786E-5</c:v>
                </c:pt>
                <c:pt idx="487">
                  <c:v>1.2263965253946215E-4</c:v>
                </c:pt>
                <c:pt idx="488">
                  <c:v>1.3401206802001061E-4</c:v>
                </c:pt>
                <c:pt idx="489">
                  <c:v>1.844054212191168E-4</c:v>
                </c:pt>
                <c:pt idx="490">
                  <c:v>1.93180453203734E-4</c:v>
                </c:pt>
                <c:pt idx="491">
                  <c:v>1.5429901976357502E-4</c:v>
                </c:pt>
                <c:pt idx="492">
                  <c:v>9.5170160108092744E-5</c:v>
                </c:pt>
                <c:pt idx="493">
                  <c:v>9.166779355367934E-5</c:v>
                </c:pt>
                <c:pt idx="494">
                  <c:v>9.3761582617829048E-5</c:v>
                </c:pt>
                <c:pt idx="495">
                  <c:v>1.1294516091891668E-4</c:v>
                </c:pt>
                <c:pt idx="496">
                  <c:v>9.6351894117344453E-5</c:v>
                </c:pt>
                <c:pt idx="497">
                  <c:v>1.1242156988318575E-4</c:v>
                </c:pt>
                <c:pt idx="498">
                  <c:v>1.3644206646045773E-4</c:v>
                </c:pt>
                <c:pt idx="499">
                  <c:v>1.0666294752630803E-4</c:v>
                </c:pt>
                <c:pt idx="500">
                  <c:v>1.3942465483191978E-4</c:v>
                </c:pt>
                <c:pt idx="501">
                  <c:v>1.3882222219443118E-4</c:v>
                </c:pt>
                <c:pt idx="502">
                  <c:v>1.0987713308509644E-4</c:v>
                </c:pt>
                <c:pt idx="503">
                  <c:v>1.101123715801272E-4</c:v>
                </c:pt>
                <c:pt idx="504">
                  <c:v>1.6539347024595603E-4</c:v>
                </c:pt>
                <c:pt idx="505">
                  <c:v>1.688186897236202E-4</c:v>
                </c:pt>
                <c:pt idx="506">
                  <c:v>1.2965573406139821E-4</c:v>
                </c:pt>
                <c:pt idx="507">
                  <c:v>1.1043769453859481E-4</c:v>
                </c:pt>
                <c:pt idx="508">
                  <c:v>7.1700331240518136E-5</c:v>
                </c:pt>
                <c:pt idx="509">
                  <c:v>9.1463705233278041E-5</c:v>
                </c:pt>
                <c:pt idx="510">
                  <c:v>9.1348833462721196E-5</c:v>
                </c:pt>
                <c:pt idx="511">
                  <c:v>1.3448327033501226E-4</c:v>
                </c:pt>
                <c:pt idx="512">
                  <c:v>1.4398784670936643E-4</c:v>
                </c:pt>
                <c:pt idx="513">
                  <c:v>1.125626908660234E-4</c:v>
                </c:pt>
                <c:pt idx="514">
                  <c:v>7.5577361028286664E-5</c:v>
                </c:pt>
                <c:pt idx="515">
                  <c:v>1.7937456445940144E-4</c:v>
                </c:pt>
                <c:pt idx="516">
                  <c:v>7.9177016867270375E-5</c:v>
                </c:pt>
                <c:pt idx="517">
                  <c:v>8.958934088383525E-5</c:v>
                </c:pt>
                <c:pt idx="518">
                  <c:v>1.3931702830235787E-4</c:v>
                </c:pt>
                <c:pt idx="519">
                  <c:v>1.4246907559186295E-4</c:v>
                </c:pt>
                <c:pt idx="520">
                  <c:v>6.5733838317870785E-5</c:v>
                </c:pt>
                <c:pt idx="521">
                  <c:v>1.5632957973461077E-4</c:v>
                </c:pt>
                <c:pt idx="522">
                  <c:v>1.2999975961516263E-4</c:v>
                </c:pt>
                <c:pt idx="523">
                  <c:v>1.5477968212914805E-4</c:v>
                </c:pt>
                <c:pt idx="524">
                  <c:v>1.4378841877912168E-4</c:v>
                </c:pt>
                <c:pt idx="525">
                  <c:v>6.3870963668947561E-5</c:v>
                </c:pt>
                <c:pt idx="526">
                  <c:v>7.1937472849690974E-5</c:v>
                </c:pt>
                <c:pt idx="527">
                  <c:v>8.2363523479754225E-5</c:v>
                </c:pt>
                <c:pt idx="528">
                  <c:v>6.0030721301680032E-5</c:v>
                </c:pt>
                <c:pt idx="529">
                  <c:v>6.6319185572502175E-5</c:v>
                </c:pt>
                <c:pt idx="530">
                  <c:v>1.3366603672960452E-4</c:v>
                </c:pt>
                <c:pt idx="531">
                  <c:v>1.3850219989227589E-4</c:v>
                </c:pt>
                <c:pt idx="532">
                  <c:v>9.521127821849694E-5</c:v>
                </c:pt>
                <c:pt idx="533">
                  <c:v>9.7686680258876856E-5</c:v>
                </c:pt>
                <c:pt idx="534">
                  <c:v>2.1537666859481312E-4</c:v>
                </c:pt>
                <c:pt idx="535">
                  <c:v>2.2190031545718899E-4</c:v>
                </c:pt>
                <c:pt idx="536">
                  <c:v>7.2536197860102947E-5</c:v>
                </c:pt>
                <c:pt idx="537">
                  <c:v>7.8651823723293069E-5</c:v>
                </c:pt>
                <c:pt idx="538">
                  <c:v>9.1039740635614531E-5</c:v>
                </c:pt>
                <c:pt idx="539">
                  <c:v>7.0502548712794762E-5</c:v>
                </c:pt>
                <c:pt idx="540">
                  <c:v>6.52394627507005E-5</c:v>
                </c:pt>
                <c:pt idx="541">
                  <c:v>8.6011263797249331E-5</c:v>
                </c:pt>
                <c:pt idx="542">
                  <c:v>9.2870878105033643E-5</c:v>
                </c:pt>
                <c:pt idx="543">
                  <c:v>1.0448078471661671E-4</c:v>
                </c:pt>
                <c:pt idx="544">
                  <c:v>9.4378807870199174E-5</c:v>
                </c:pt>
                <c:pt idx="545">
                  <c:v>9.4482471919398641E-5</c:v>
                </c:pt>
                <c:pt idx="546">
                  <c:v>8.5026466467800728E-5</c:v>
                </c:pt>
                <c:pt idx="547">
                  <c:v>9.065103074427797E-5</c:v>
                </c:pt>
                <c:pt idx="548">
                  <c:v>7.2102357797786335E-5</c:v>
                </c:pt>
                <c:pt idx="549">
                  <c:v>8.3622290688547675E-5</c:v>
                </c:pt>
                <c:pt idx="550">
                  <c:v>9.1884438290713784E-5</c:v>
                </c:pt>
                <c:pt idx="551">
                  <c:v>8.7654060801539718E-5</c:v>
                </c:pt>
                <c:pt idx="552">
                  <c:v>8.7806605674060865E-5</c:v>
                </c:pt>
                <c:pt idx="553">
                  <c:v>8.7585315550039355E-5</c:v>
                </c:pt>
                <c:pt idx="554">
                  <c:v>7.572771949557163E-5</c:v>
                </c:pt>
                <c:pt idx="555">
                  <c:v>5.1319465118023362E-5</c:v>
                </c:pt>
                <c:pt idx="556">
                  <c:v>6.0738038945952366E-5</c:v>
                </c:pt>
                <c:pt idx="557">
                  <c:v>6.0477139275927987E-5</c:v>
                </c:pt>
                <c:pt idx="558">
                  <c:v>5.5972649571018141E-5</c:v>
                </c:pt>
                <c:pt idx="559">
                  <c:v>5.4109697605882077E-5</c:v>
                </c:pt>
                <c:pt idx="560">
                  <c:v>8.9421753505508826E-5</c:v>
                </c:pt>
                <c:pt idx="561">
                  <c:v>8.0220009972574864E-5</c:v>
                </c:pt>
                <c:pt idx="562">
                  <c:v>5.2865395108709459E-5</c:v>
                </c:pt>
                <c:pt idx="563">
                  <c:v>4.3175332946023418E-5</c:v>
                </c:pt>
                <c:pt idx="564">
                  <c:v>7.2825883963052301E-5</c:v>
                </c:pt>
                <c:pt idx="565">
                  <c:v>8.207151987748219E-5</c:v>
                </c:pt>
                <c:pt idx="566">
                  <c:v>8.2645988257143822E-5</c:v>
                </c:pt>
                <c:pt idx="567">
                  <c:v>6.8128096259913122E-5</c:v>
                </c:pt>
                <c:pt idx="568">
                  <c:v>5.9824613454664401E-5</c:v>
                </c:pt>
                <c:pt idx="569">
                  <c:v>6.9679511874007666E-5</c:v>
                </c:pt>
                <c:pt idx="570">
                  <c:v>9.8054512899713173E-5</c:v>
                </c:pt>
                <c:pt idx="571">
                  <c:v>9.704766869945946E-5</c:v>
                </c:pt>
                <c:pt idx="572">
                  <c:v>9.4622605650024466E-5</c:v>
                </c:pt>
                <c:pt idx="573">
                  <c:v>9.457007983500941E-5</c:v>
                </c:pt>
                <c:pt idx="574">
                  <c:v>5.8935213370276475E-5</c:v>
                </c:pt>
                <c:pt idx="575">
                  <c:v>6.4723329449279648E-5</c:v>
                </c:pt>
                <c:pt idx="576">
                  <c:v>6.3413326675077056E-5</c:v>
                </c:pt>
                <c:pt idx="577">
                  <c:v>5.820813946519873E-5</c:v>
                </c:pt>
                <c:pt idx="578">
                  <c:v>6.0470938267898782E-5</c:v>
                </c:pt>
                <c:pt idx="579">
                  <c:v>8.2175022817155221E-5</c:v>
                </c:pt>
                <c:pt idx="580">
                  <c:v>8.1905337890762512E-5</c:v>
                </c:pt>
                <c:pt idx="581">
                  <c:v>4.9567504476219067E-5</c:v>
                </c:pt>
                <c:pt idx="582">
                  <c:v>7.5849254281106992E-5</c:v>
                </c:pt>
                <c:pt idx="583">
                  <c:v>9.6687641402611746E-5</c:v>
                </c:pt>
                <c:pt idx="584">
                  <c:v>4.2358403829700741E-5</c:v>
                </c:pt>
                <c:pt idx="585">
                  <c:v>7.055128896767212E-5</c:v>
                </c:pt>
                <c:pt idx="586">
                  <c:v>4.0572273475860166E-5</c:v>
                </c:pt>
                <c:pt idx="587">
                  <c:v>3.7677703950745228E-5</c:v>
                </c:pt>
                <c:pt idx="588">
                  <c:v>8.1516006863682742E-5</c:v>
                </c:pt>
                <c:pt idx="589">
                  <c:v>8.1102943842994697E-5</c:v>
                </c:pt>
                <c:pt idx="590">
                  <c:v>5.8774462992017287E-5</c:v>
                </c:pt>
                <c:pt idx="591">
                  <c:v>4.9984841452184516E-5</c:v>
                </c:pt>
                <c:pt idx="592">
                  <c:v>5.8270784918344997E-5</c:v>
                </c:pt>
                <c:pt idx="593">
                  <c:v>9.1045232576999848E-5</c:v>
                </c:pt>
                <c:pt idx="594">
                  <c:v>8.7866286908005737E-5</c:v>
                </c:pt>
                <c:pt idx="595">
                  <c:v>4.680544840080078E-5</c:v>
                </c:pt>
                <c:pt idx="596">
                  <c:v>3.5005133552095064E-5</c:v>
                </c:pt>
                <c:pt idx="597">
                  <c:v>3.6214422196135998E-5</c:v>
                </c:pt>
                <c:pt idx="598">
                  <c:v>5.7337678493290824E-5</c:v>
                </c:pt>
                <c:pt idx="599">
                  <c:v>5.7212323847227179E-5</c:v>
                </c:pt>
                <c:pt idx="600">
                  <c:v>1.2524869011291127E-4</c:v>
                </c:pt>
                <c:pt idx="601">
                  <c:v>1.2847218391860707E-4</c:v>
                </c:pt>
                <c:pt idx="602">
                  <c:v>5.0838279005537569E-5</c:v>
                </c:pt>
                <c:pt idx="603">
                  <c:v>5.041946498109219E-5</c:v>
                </c:pt>
                <c:pt idx="604">
                  <c:v>5.7839327063011947E-5</c:v>
                </c:pt>
                <c:pt idx="605">
                  <c:v>1.4762099845101119E-4</c:v>
                </c:pt>
                <c:pt idx="606">
                  <c:v>1.4697688281370172E-4</c:v>
                </c:pt>
                <c:pt idx="607">
                  <c:v>1.0432875824008641E-4</c:v>
                </c:pt>
                <c:pt idx="608">
                  <c:v>1.0432875824008641E-4</c:v>
                </c:pt>
                <c:pt idx="609">
                  <c:v>3.507077392464334E-5</c:v>
                </c:pt>
                <c:pt idx="610">
                  <c:v>3.242951540476271E-5</c:v>
                </c:pt>
                <c:pt idx="611">
                  <c:v>1.2149594769424371E-4</c:v>
                </c:pt>
                <c:pt idx="612">
                  <c:v>6.5749369516648017E-5</c:v>
                </c:pt>
                <c:pt idx="613">
                  <c:v>5.7728074731840142E-5</c:v>
                </c:pt>
                <c:pt idx="614">
                  <c:v>9.8547823260525157E-5</c:v>
                </c:pt>
                <c:pt idx="615">
                  <c:v>9.8592130331306139E-5</c:v>
                </c:pt>
                <c:pt idx="616">
                  <c:v>7.2409267644523939E-5</c:v>
                </c:pt>
                <c:pt idx="617">
                  <c:v>7.2017854928978548E-5</c:v>
                </c:pt>
                <c:pt idx="618">
                  <c:v>1.3321824965377801E-4</c:v>
                </c:pt>
                <c:pt idx="619">
                  <c:v>9.3114149826754021E-5</c:v>
                </c:pt>
                <c:pt idx="620">
                  <c:v>9.2854505457050742E-5</c:v>
                </c:pt>
                <c:pt idx="621">
                  <c:v>7.3315087402364492E-5</c:v>
                </c:pt>
                <c:pt idx="622">
                  <c:v>7.3315087402364492E-5</c:v>
                </c:pt>
                <c:pt idx="623">
                  <c:v>7.7349722635809882E-5</c:v>
                </c:pt>
                <c:pt idx="624">
                  <c:v>7.5338691038183804E-5</c:v>
                </c:pt>
                <c:pt idx="625">
                  <c:v>8.4523635144018831E-5</c:v>
                </c:pt>
                <c:pt idx="626">
                  <c:v>6.4113419907574248E-5</c:v>
                </c:pt>
                <c:pt idx="627">
                  <c:v>6.8867219179745049E-5</c:v>
                </c:pt>
                <c:pt idx="628">
                  <c:v>3.3116368725314502E-5</c:v>
                </c:pt>
                <c:pt idx="629">
                  <c:v>3.2883840085602459E-5</c:v>
                </c:pt>
                <c:pt idx="630">
                  <c:v>1.0566176301418275E-4</c:v>
                </c:pt>
                <c:pt idx="631">
                  <c:v>1.0353526462229278E-4</c:v>
                </c:pt>
                <c:pt idx="632">
                  <c:v>1.0337014924581466E-4</c:v>
                </c:pt>
                <c:pt idx="633">
                  <c:v>1.1775848684697724E-4</c:v>
                </c:pt>
                <c:pt idx="634">
                  <c:v>1.2070439519921422E-4</c:v>
                </c:pt>
                <c:pt idx="635">
                  <c:v>9.4180244039538194E-5</c:v>
                </c:pt>
                <c:pt idx="636">
                  <c:v>9.4119116885281806E-5</c:v>
                </c:pt>
                <c:pt idx="637">
                  <c:v>8.46411392230728E-5</c:v>
                </c:pt>
                <c:pt idx="638">
                  <c:v>9.5156584166331202E-5</c:v>
                </c:pt>
                <c:pt idx="639">
                  <c:v>1.2877650311723021E-4</c:v>
                </c:pt>
                <c:pt idx="640">
                  <c:v>1.4740974409129575E-4</c:v>
                </c:pt>
                <c:pt idx="641">
                  <c:v>1.7674840876228586E-4</c:v>
                </c:pt>
                <c:pt idx="642">
                  <c:v>6.9692033919499651E-5</c:v>
                </c:pt>
                <c:pt idx="643">
                  <c:v>6.9692033919499651E-5</c:v>
                </c:pt>
                <c:pt idx="644">
                  <c:v>2.0437350760860607E-4</c:v>
                </c:pt>
                <c:pt idx="645">
                  <c:v>2.0709191491820694E-4</c:v>
                </c:pt>
                <c:pt idx="646">
                  <c:v>2.2151620385748013E-4</c:v>
                </c:pt>
                <c:pt idx="647">
                  <c:v>1.8192070486105458E-4</c:v>
                </c:pt>
                <c:pt idx="648">
                  <c:v>1.8648160165309093E-4</c:v>
                </c:pt>
                <c:pt idx="649">
                  <c:v>1.8686544324072031E-4</c:v>
                </c:pt>
                <c:pt idx="650">
                  <c:v>1.8686544324072031E-4</c:v>
                </c:pt>
                <c:pt idx="651">
                  <c:v>2.3496043957071841E-4</c:v>
                </c:pt>
                <c:pt idx="652">
                  <c:v>2.30744049384877E-4</c:v>
                </c:pt>
                <c:pt idx="653">
                  <c:v>2.8450831199076926E-4</c:v>
                </c:pt>
                <c:pt idx="654">
                  <c:v>3.0171597672686289E-4</c:v>
                </c:pt>
                <c:pt idx="655">
                  <c:v>3.017642004165855E-4</c:v>
                </c:pt>
                <c:pt idx="656">
                  <c:v>3.4917412766207579E-4</c:v>
                </c:pt>
                <c:pt idx="657">
                  <c:v>3.4917412766207579E-4</c:v>
                </c:pt>
                <c:pt idx="658">
                  <c:v>3.0927010848124314E-4</c:v>
                </c:pt>
                <c:pt idx="659">
                  <c:v>3.0906158160549447E-4</c:v>
                </c:pt>
                <c:pt idx="660">
                  <c:v>3.1039599460912475E-4</c:v>
                </c:pt>
                <c:pt idx="661">
                  <c:v>3.2805002107381525E-4</c:v>
                </c:pt>
                <c:pt idx="662">
                  <c:v>3.927982813046898E-4</c:v>
                </c:pt>
                <c:pt idx="663">
                  <c:v>3.1280071245808538E-4</c:v>
                </c:pt>
                <c:pt idx="664">
                  <c:v>3.1299696810163587E-4</c:v>
                </c:pt>
                <c:pt idx="665">
                  <c:v>4.4764157491439141E-4</c:v>
                </c:pt>
                <c:pt idx="666">
                  <c:v>4.4203587443296307E-4</c:v>
                </c:pt>
                <c:pt idx="667">
                  <c:v>4.3694878978887123E-4</c:v>
                </c:pt>
                <c:pt idx="668">
                  <c:v>4.3923918452762139E-4</c:v>
                </c:pt>
                <c:pt idx="669">
                  <c:v>4.38005544648532E-4</c:v>
                </c:pt>
                <c:pt idx="670">
                  <c:v>4.1234847557147916E-4</c:v>
                </c:pt>
                <c:pt idx="671">
                  <c:v>4.1202268612001362E-4</c:v>
                </c:pt>
                <c:pt idx="672">
                  <c:v>4.5460904935461016E-4</c:v>
                </c:pt>
                <c:pt idx="673">
                  <c:v>4.5536435288409579E-4</c:v>
                </c:pt>
                <c:pt idx="674">
                  <c:v>4.6319277954260914E-4</c:v>
                </c:pt>
                <c:pt idx="675">
                  <c:v>4.9454621541740007E-4</c:v>
                </c:pt>
                <c:pt idx="676">
                  <c:v>4.9306865026845002E-4</c:v>
                </c:pt>
                <c:pt idx="677">
                  <c:v>5.4432208352430929E-4</c:v>
                </c:pt>
                <c:pt idx="678">
                  <c:v>5.6147836929277477E-4</c:v>
                </c:pt>
                <c:pt idx="679">
                  <c:v>5.0909659882852855E-4</c:v>
                </c:pt>
                <c:pt idx="680">
                  <c:v>5.1110161136789351E-4</c:v>
                </c:pt>
                <c:pt idx="681">
                  <c:v>5.1633844303431635E-4</c:v>
                </c:pt>
                <c:pt idx="682">
                  <c:v>5.165966728977059E-4</c:v>
                </c:pt>
                <c:pt idx="683">
                  <c:v>5.4815024753944138E-4</c:v>
                </c:pt>
                <c:pt idx="684">
                  <c:v>5.9303515399810084E-4</c:v>
                </c:pt>
                <c:pt idx="685">
                  <c:v>5.7620156620574996E-4</c:v>
                </c:pt>
                <c:pt idx="686">
                  <c:v>5.6351390255019145E-4</c:v>
                </c:pt>
                <c:pt idx="687">
                  <c:v>5.6560042144140378E-4</c:v>
                </c:pt>
                <c:pt idx="688">
                  <c:v>5.4317227695177832E-4</c:v>
                </c:pt>
                <c:pt idx="689">
                  <c:v>5.7796659743890202E-4</c:v>
                </c:pt>
                <c:pt idx="690">
                  <c:v>5.7622037309292245E-4</c:v>
                </c:pt>
                <c:pt idx="691">
                  <c:v>5.8224880718588687E-4</c:v>
                </c:pt>
                <c:pt idx="692">
                  <c:v>6.0055637469239617E-4</c:v>
                </c:pt>
                <c:pt idx="693">
                  <c:v>6.1355960407698099E-4</c:v>
                </c:pt>
                <c:pt idx="694">
                  <c:v>6.1374936718035439E-4</c:v>
                </c:pt>
                <c:pt idx="695">
                  <c:v>6.2151736639831266E-4</c:v>
                </c:pt>
                <c:pt idx="696">
                  <c:v>6.5142850877192673E-4</c:v>
                </c:pt>
                <c:pt idx="697">
                  <c:v>6.6649947563400818E-4</c:v>
                </c:pt>
                <c:pt idx="698">
                  <c:v>7.0750204441905528E-4</c:v>
                </c:pt>
                <c:pt idx="699">
                  <c:v>6.791693305736329E-4</c:v>
                </c:pt>
                <c:pt idx="700">
                  <c:v>7.2751705218811842E-4</c:v>
                </c:pt>
                <c:pt idx="701">
                  <c:v>7.2759817347270472E-4</c:v>
                </c:pt>
                <c:pt idx="702">
                  <c:v>6.5920855453137665E-4</c:v>
                </c:pt>
                <c:pt idx="703">
                  <c:v>6.5427994382982486E-4</c:v>
                </c:pt>
                <c:pt idx="704">
                  <c:v>6.5154209537129372E-4</c:v>
                </c:pt>
                <c:pt idx="705">
                  <c:v>6.6695313913041777E-4</c:v>
                </c:pt>
                <c:pt idx="706">
                  <c:v>6.6674399211422099E-4</c:v>
                </c:pt>
                <c:pt idx="707">
                  <c:v>7.1218491063682E-4</c:v>
                </c:pt>
                <c:pt idx="708">
                  <c:v>7.1381924768623782E-4</c:v>
                </c:pt>
                <c:pt idx="709">
                  <c:v>7.2875009013896597E-4</c:v>
                </c:pt>
                <c:pt idx="710">
                  <c:v>7.0565526068950646E-4</c:v>
                </c:pt>
                <c:pt idx="711">
                  <c:v>6.6736646604395719E-4</c:v>
                </c:pt>
                <c:pt idx="712">
                  <c:v>7.1665333320930014E-4</c:v>
                </c:pt>
                <c:pt idx="713">
                  <c:v>7.5425248844569986E-4</c:v>
                </c:pt>
                <c:pt idx="714">
                  <c:v>7.6040832210499335E-4</c:v>
                </c:pt>
                <c:pt idx="715">
                  <c:v>7.7654160039424664E-4</c:v>
                </c:pt>
                <c:pt idx="716">
                  <c:v>7.4246206527158473E-4</c:v>
                </c:pt>
                <c:pt idx="717">
                  <c:v>7.4413159907014688E-4</c:v>
                </c:pt>
                <c:pt idx="718">
                  <c:v>7.0414942175880913E-4</c:v>
                </c:pt>
                <c:pt idx="719">
                  <c:v>7.1762698513637196E-4</c:v>
                </c:pt>
                <c:pt idx="720">
                  <c:v>7.1895638651748954E-4</c:v>
                </c:pt>
                <c:pt idx="721">
                  <c:v>7.7095551633234009E-4</c:v>
                </c:pt>
                <c:pt idx="722">
                  <c:v>7.7166951263782206E-4</c:v>
                </c:pt>
                <c:pt idx="723">
                  <c:v>8.1195191875341188E-4</c:v>
                </c:pt>
                <c:pt idx="724">
                  <c:v>8.0770589717206508E-4</c:v>
                </c:pt>
                <c:pt idx="725">
                  <c:v>7.4171767003410147E-4</c:v>
                </c:pt>
                <c:pt idx="726">
                  <c:v>7.7255230322903717E-4</c:v>
                </c:pt>
                <c:pt idx="727">
                  <c:v>7.736174237744051E-4</c:v>
                </c:pt>
                <c:pt idx="728">
                  <c:v>7.1621624826983274E-4</c:v>
                </c:pt>
                <c:pt idx="729">
                  <c:v>7.3700386286474186E-4</c:v>
                </c:pt>
                <c:pt idx="730">
                  <c:v>7.1549839914822506E-4</c:v>
                </c:pt>
                <c:pt idx="731">
                  <c:v>7.5158081021651558E-4</c:v>
                </c:pt>
                <c:pt idx="732">
                  <c:v>7.6858003181589512E-4</c:v>
                </c:pt>
                <c:pt idx="733">
                  <c:v>7.5677093291032205E-4</c:v>
                </c:pt>
                <c:pt idx="734">
                  <c:v>7.5533141800166652E-4</c:v>
                </c:pt>
                <c:pt idx="735">
                  <c:v>7.4660543359219363E-4</c:v>
                </c:pt>
                <c:pt idx="736">
                  <c:v>7.4718860826870892E-4</c:v>
                </c:pt>
                <c:pt idx="737">
                  <c:v>7.9646935193479235E-4</c:v>
                </c:pt>
                <c:pt idx="738">
                  <c:v>8.1825054792751149E-4</c:v>
                </c:pt>
                <c:pt idx="739">
                  <c:v>7.0346506810275641E-4</c:v>
                </c:pt>
                <c:pt idx="740">
                  <c:v>7.1273044966351081E-4</c:v>
                </c:pt>
                <c:pt idx="741">
                  <c:v>7.3347350855712697E-4</c:v>
                </c:pt>
                <c:pt idx="742">
                  <c:v>7.1307216911568416E-4</c:v>
                </c:pt>
                <c:pt idx="743">
                  <c:v>7.1954855461530862E-4</c:v>
                </c:pt>
                <c:pt idx="744">
                  <c:v>6.8431359919324719E-4</c:v>
                </c:pt>
                <c:pt idx="745">
                  <c:v>6.7495934873811427E-4</c:v>
                </c:pt>
                <c:pt idx="746">
                  <c:v>6.9991646731912944E-4</c:v>
                </c:pt>
                <c:pt idx="747">
                  <c:v>7.2041991723081726E-4</c:v>
                </c:pt>
                <c:pt idx="748">
                  <c:v>6.6933225939692161E-4</c:v>
                </c:pt>
                <c:pt idx="749">
                  <c:v>6.6292370355471053E-4</c:v>
                </c:pt>
                <c:pt idx="750">
                  <c:v>6.6867865440519531E-4</c:v>
                </c:pt>
                <c:pt idx="751">
                  <c:v>6.7336611020109034E-4</c:v>
                </c:pt>
                <c:pt idx="752">
                  <c:v>6.6344921218044789E-4</c:v>
                </c:pt>
                <c:pt idx="753">
                  <c:v>6.6367760183968301E-4</c:v>
                </c:pt>
                <c:pt idx="754">
                  <c:v>6.7968245887175811E-4</c:v>
                </c:pt>
                <c:pt idx="755">
                  <c:v>6.7939549961562107E-4</c:v>
                </c:pt>
                <c:pt idx="756">
                  <c:v>6.8928984454721118E-4</c:v>
                </c:pt>
                <c:pt idx="757">
                  <c:v>7.0225613095891717E-4</c:v>
                </c:pt>
                <c:pt idx="758">
                  <c:v>6.5356972677374026E-4</c:v>
                </c:pt>
                <c:pt idx="759">
                  <c:v>6.6452425824488771E-4</c:v>
                </c:pt>
                <c:pt idx="760">
                  <c:v>6.6350903904766772E-4</c:v>
                </c:pt>
                <c:pt idx="761">
                  <c:v>6.6015403273688778E-4</c:v>
                </c:pt>
                <c:pt idx="762">
                  <c:v>6.5844033402381104E-4</c:v>
                </c:pt>
                <c:pt idx="763">
                  <c:v>6.2950813322459821E-4</c:v>
                </c:pt>
                <c:pt idx="764">
                  <c:v>6.3896255199905343E-4</c:v>
                </c:pt>
                <c:pt idx="765">
                  <c:v>6.2392843650337895E-4</c:v>
                </c:pt>
                <c:pt idx="766">
                  <c:v>6.2293308842367744E-4</c:v>
                </c:pt>
                <c:pt idx="767">
                  <c:v>6.2181977833990925E-4</c:v>
                </c:pt>
                <c:pt idx="768">
                  <c:v>6.2564957264838145E-4</c:v>
                </c:pt>
                <c:pt idx="769">
                  <c:v>6.2478646148022405E-4</c:v>
                </c:pt>
                <c:pt idx="770">
                  <c:v>6.8158626507192326E-4</c:v>
                </c:pt>
                <c:pt idx="771">
                  <c:v>6.8827868703048498E-4</c:v>
                </c:pt>
                <c:pt idx="772">
                  <c:v>5.9962219397734478E-4</c:v>
                </c:pt>
                <c:pt idx="773">
                  <c:v>5.9916315790936147E-4</c:v>
                </c:pt>
                <c:pt idx="774">
                  <c:v>5.9611202891772649E-4</c:v>
                </c:pt>
                <c:pt idx="775">
                  <c:v>6.1670847808245328E-4</c:v>
                </c:pt>
                <c:pt idx="776">
                  <c:v>6.3569544113321376E-4</c:v>
                </c:pt>
                <c:pt idx="777">
                  <c:v>5.9754641182565421E-4</c:v>
                </c:pt>
                <c:pt idx="778">
                  <c:v>5.976433309428027E-4</c:v>
                </c:pt>
                <c:pt idx="779">
                  <c:v>6.0507068232748215E-4</c:v>
                </c:pt>
                <c:pt idx="780">
                  <c:v>6.0257031091137951E-4</c:v>
                </c:pt>
                <c:pt idx="781">
                  <c:v>5.7980999702752741E-4</c:v>
                </c:pt>
                <c:pt idx="782">
                  <c:v>5.9014422311976639E-4</c:v>
                </c:pt>
                <c:pt idx="783">
                  <c:v>5.8870022862546388E-4</c:v>
                </c:pt>
                <c:pt idx="784">
                  <c:v>5.6965048360322463E-4</c:v>
                </c:pt>
                <c:pt idx="785">
                  <c:v>5.7045907041645679E-4</c:v>
                </c:pt>
                <c:pt idx="786">
                  <c:v>5.4295157073468864E-4</c:v>
                </c:pt>
                <c:pt idx="787">
                  <c:v>5.5281845564159613E-4</c:v>
                </c:pt>
                <c:pt idx="788">
                  <c:v>5.5498233102964844E-4</c:v>
                </c:pt>
                <c:pt idx="789">
                  <c:v>5.6733559157643874E-4</c:v>
                </c:pt>
                <c:pt idx="790">
                  <c:v>5.6589055695335615E-4</c:v>
                </c:pt>
                <c:pt idx="791">
                  <c:v>5.4383550934495792E-4</c:v>
                </c:pt>
                <c:pt idx="792">
                  <c:v>5.5111697339797739E-4</c:v>
                </c:pt>
                <c:pt idx="793">
                  <c:v>5.4706594013623525E-4</c:v>
                </c:pt>
                <c:pt idx="794">
                  <c:v>5.6574437149436248E-4</c:v>
                </c:pt>
                <c:pt idx="795">
                  <c:v>5.3253509992587465E-4</c:v>
                </c:pt>
                <c:pt idx="796">
                  <c:v>5.3437142169705386E-4</c:v>
                </c:pt>
                <c:pt idx="797">
                  <c:v>5.3379067975744795E-4</c:v>
                </c:pt>
                <c:pt idx="798">
                  <c:v>5.3128435063014051E-4</c:v>
                </c:pt>
                <c:pt idx="799">
                  <c:v>5.2150727390391598E-4</c:v>
                </c:pt>
                <c:pt idx="800">
                  <c:v>5.1435166243831776E-4</c:v>
                </c:pt>
                <c:pt idx="801">
                  <c:v>5.5364893108258485E-4</c:v>
                </c:pt>
                <c:pt idx="802">
                  <c:v>5.2713808016074449E-4</c:v>
                </c:pt>
                <c:pt idx="803">
                  <c:v>5.3434781119916027E-4</c:v>
                </c:pt>
                <c:pt idx="804">
                  <c:v>5.3278221525205683E-4</c:v>
                </c:pt>
                <c:pt idx="805">
                  <c:v>5.4805443768540611E-4</c:v>
                </c:pt>
                <c:pt idx="806">
                  <c:v>5.5747845000701356E-4</c:v>
                </c:pt>
                <c:pt idx="807">
                  <c:v>5.1803785790444134E-4</c:v>
                </c:pt>
                <c:pt idx="808">
                  <c:v>5.1866133780467324E-4</c:v>
                </c:pt>
                <c:pt idx="809">
                  <c:v>5.1772560836369289E-4</c:v>
                </c:pt>
                <c:pt idx="810">
                  <c:v>5.3539001879211604E-4</c:v>
                </c:pt>
                <c:pt idx="811">
                  <c:v>5.1246682819476195E-4</c:v>
                </c:pt>
                <c:pt idx="812">
                  <c:v>5.1716000640248891E-4</c:v>
                </c:pt>
                <c:pt idx="813">
                  <c:v>5.1740294312610535E-4</c:v>
                </c:pt>
                <c:pt idx="814">
                  <c:v>4.9476313075607747E-4</c:v>
                </c:pt>
                <c:pt idx="815">
                  <c:v>4.8910306230441397E-4</c:v>
                </c:pt>
                <c:pt idx="816">
                  <c:v>4.8977594083644208E-4</c:v>
                </c:pt>
                <c:pt idx="817">
                  <c:v>5.1767860578633997E-4</c:v>
                </c:pt>
                <c:pt idx="818">
                  <c:v>5.1580662289488145E-4</c:v>
                </c:pt>
                <c:pt idx="819">
                  <c:v>4.81756047070391E-4</c:v>
                </c:pt>
                <c:pt idx="820">
                  <c:v>4.8187783721603122E-4</c:v>
                </c:pt>
                <c:pt idx="821">
                  <c:v>4.779454001824433E-4</c:v>
                </c:pt>
                <c:pt idx="822">
                  <c:v>5.0074133930492397E-4</c:v>
                </c:pt>
                <c:pt idx="823">
                  <c:v>5.0286957111715929E-4</c:v>
                </c:pt>
                <c:pt idx="824">
                  <c:v>5.0523591849089015E-4</c:v>
                </c:pt>
                <c:pt idx="825">
                  <c:v>4.7694388791787873E-4</c:v>
                </c:pt>
                <c:pt idx="826">
                  <c:v>4.7661984035730459E-4</c:v>
                </c:pt>
                <c:pt idx="827">
                  <c:v>4.8691731559087354E-4</c:v>
                </c:pt>
                <c:pt idx="828">
                  <c:v>4.5181575030339753E-4</c:v>
                </c:pt>
                <c:pt idx="829">
                  <c:v>4.6651500511773455E-4</c:v>
                </c:pt>
                <c:pt idx="830">
                  <c:v>4.6906671522645214E-4</c:v>
                </c:pt>
                <c:pt idx="831">
                  <c:v>4.700570000897056E-4</c:v>
                </c:pt>
                <c:pt idx="832">
                  <c:v>4.509920238269801E-4</c:v>
                </c:pt>
                <c:pt idx="833">
                  <c:v>4.5698711384701223E-4</c:v>
                </c:pt>
                <c:pt idx="834">
                  <c:v>4.5604474073883985E-4</c:v>
                </c:pt>
                <c:pt idx="835">
                  <c:v>4.3646716180410788E-4</c:v>
                </c:pt>
                <c:pt idx="836">
                  <c:v>4.5304843989234629E-4</c:v>
                </c:pt>
                <c:pt idx="837">
                  <c:v>4.530532529405347E-4</c:v>
                </c:pt>
                <c:pt idx="838">
                  <c:v>4.5136819781637245E-4</c:v>
                </c:pt>
                <c:pt idx="839">
                  <c:v>4.3004512037175287E-4</c:v>
                </c:pt>
                <c:pt idx="840">
                  <c:v>4.3902293663189022E-4</c:v>
                </c:pt>
                <c:pt idx="841">
                  <c:v>4.3939908460937347E-4</c:v>
                </c:pt>
                <c:pt idx="842">
                  <c:v>4.3897266429699218E-4</c:v>
                </c:pt>
                <c:pt idx="843">
                  <c:v>4.565277160869375E-4</c:v>
                </c:pt>
                <c:pt idx="844">
                  <c:v>4.3564489234033509E-4</c:v>
                </c:pt>
                <c:pt idx="845">
                  <c:v>4.3617672896303022E-4</c:v>
                </c:pt>
                <c:pt idx="846">
                  <c:v>4.353107765978488E-4</c:v>
                </c:pt>
                <c:pt idx="847">
                  <c:v>4.3058913130732866E-4</c:v>
                </c:pt>
                <c:pt idx="848">
                  <c:v>4.3058913130732866E-4</c:v>
                </c:pt>
                <c:pt idx="849">
                  <c:v>4.0646419139807273E-4</c:v>
                </c:pt>
                <c:pt idx="850">
                  <c:v>4.315757948109078E-4</c:v>
                </c:pt>
                <c:pt idx="851">
                  <c:v>4.3259205828226794E-4</c:v>
                </c:pt>
                <c:pt idx="852">
                  <c:v>4.276546179128928E-4</c:v>
                </c:pt>
                <c:pt idx="853">
                  <c:v>4.0607949413329819E-4</c:v>
                </c:pt>
                <c:pt idx="854">
                  <c:v>4.0988429939299781E-4</c:v>
                </c:pt>
                <c:pt idx="855">
                  <c:v>4.185767220262278E-4</c:v>
                </c:pt>
                <c:pt idx="856">
                  <c:v>4.3077243283303173E-4</c:v>
                </c:pt>
                <c:pt idx="857">
                  <c:v>4.2624070534017362E-4</c:v>
                </c:pt>
                <c:pt idx="858">
                  <c:v>3.9703263929640197E-4</c:v>
                </c:pt>
                <c:pt idx="859">
                  <c:v>3.9823042603776818E-4</c:v>
                </c:pt>
                <c:pt idx="860">
                  <c:v>3.9763201860793635E-4</c:v>
                </c:pt>
                <c:pt idx="861">
                  <c:v>4.1107947325709834E-4</c:v>
                </c:pt>
                <c:pt idx="862">
                  <c:v>4.1107947325709834E-4</c:v>
                </c:pt>
                <c:pt idx="863">
                  <c:v>3.7804790995616181E-4</c:v>
                </c:pt>
                <c:pt idx="864">
                  <c:v>3.9134330623294579E-4</c:v>
                </c:pt>
                <c:pt idx="865">
                  <c:v>3.9089498447650702E-4</c:v>
                </c:pt>
                <c:pt idx="866">
                  <c:v>3.9482133793513339E-4</c:v>
                </c:pt>
                <c:pt idx="867">
                  <c:v>3.9325793768919088E-4</c:v>
                </c:pt>
                <c:pt idx="868">
                  <c:v>3.7411157723628709E-4</c:v>
                </c:pt>
                <c:pt idx="869">
                  <c:v>3.7411157723628709E-4</c:v>
                </c:pt>
                <c:pt idx="870">
                  <c:v>3.7537910466916235E-4</c:v>
                </c:pt>
                <c:pt idx="871">
                  <c:v>3.7154347734222884E-4</c:v>
                </c:pt>
                <c:pt idx="872">
                  <c:v>3.7047522034393742E-4</c:v>
                </c:pt>
                <c:pt idx="873">
                  <c:v>3.9806266954951834E-4</c:v>
                </c:pt>
                <c:pt idx="874">
                  <c:v>3.7784638265952607E-4</c:v>
                </c:pt>
                <c:pt idx="875">
                  <c:v>3.8090626581001937E-4</c:v>
                </c:pt>
                <c:pt idx="876">
                  <c:v>3.8090626581001937E-4</c:v>
                </c:pt>
                <c:pt idx="877">
                  <c:v>3.5461136786942157E-4</c:v>
                </c:pt>
                <c:pt idx="878">
                  <c:v>3.6400030525017714E-4</c:v>
                </c:pt>
                <c:pt idx="879">
                  <c:v>3.6326776931379731E-4</c:v>
                </c:pt>
                <c:pt idx="880">
                  <c:v>3.8044433086706521E-4</c:v>
                </c:pt>
                <c:pt idx="881">
                  <c:v>3.7950951532500791E-4</c:v>
                </c:pt>
                <c:pt idx="882">
                  <c:v>3.5128166128557811E-4</c:v>
                </c:pt>
                <c:pt idx="883">
                  <c:v>3.5128166128557811E-4</c:v>
                </c:pt>
                <c:pt idx="884">
                  <c:v>3.5210008835872539E-4</c:v>
                </c:pt>
                <c:pt idx="885">
                  <c:v>3.6166086784905746E-4</c:v>
                </c:pt>
                <c:pt idx="886">
                  <c:v>3.6436687860207903E-4</c:v>
                </c:pt>
                <c:pt idx="887">
                  <c:v>3.7779745455292132E-4</c:v>
                </c:pt>
                <c:pt idx="888">
                  <c:v>3.759240836481042E-4</c:v>
                </c:pt>
                <c:pt idx="889">
                  <c:v>3.4776368892300042E-4</c:v>
                </c:pt>
                <c:pt idx="890">
                  <c:v>3.4776368892300042E-4</c:v>
                </c:pt>
                <c:pt idx="891">
                  <c:v>3.4807697903385307E-4</c:v>
                </c:pt>
                <c:pt idx="892">
                  <c:v>3.5801183251705837E-4</c:v>
                </c:pt>
                <c:pt idx="893">
                  <c:v>3.5954203123170745E-4</c:v>
                </c:pt>
                <c:pt idx="894">
                  <c:v>3.5549386617618153E-4</c:v>
                </c:pt>
                <c:pt idx="895">
                  <c:v>3.2939894757978016E-4</c:v>
                </c:pt>
                <c:pt idx="896">
                  <c:v>3.4428593575043921E-4</c:v>
                </c:pt>
                <c:pt idx="897">
                  <c:v>3.44890320730132E-4</c:v>
                </c:pt>
                <c:pt idx="898">
                  <c:v>3.4377689793753662E-4</c:v>
                </c:pt>
                <c:pt idx="899">
                  <c:v>3.5228149255957215E-4</c:v>
                </c:pt>
                <c:pt idx="900">
                  <c:v>3.3157084042813859E-4</c:v>
                </c:pt>
                <c:pt idx="901">
                  <c:v>3.2680647518404854E-4</c:v>
                </c:pt>
                <c:pt idx="902">
                  <c:v>3.2648668511220429E-4</c:v>
                </c:pt>
                <c:pt idx="903">
                  <c:v>3.269332245785572E-4</c:v>
                </c:pt>
                <c:pt idx="904">
                  <c:v>3.269332245785572E-4</c:v>
                </c:pt>
                <c:pt idx="905">
                  <c:v>3.41061292960013E-4</c:v>
                </c:pt>
                <c:pt idx="906">
                  <c:v>3.4974153154706844E-4</c:v>
                </c:pt>
                <c:pt idx="907">
                  <c:v>3.3082712000882456E-4</c:v>
                </c:pt>
                <c:pt idx="908">
                  <c:v>3.2564521423714387E-4</c:v>
                </c:pt>
                <c:pt idx="909">
                  <c:v>3.2470910058081197E-4</c:v>
                </c:pt>
                <c:pt idx="910">
                  <c:v>3.2475820064917352E-4</c:v>
                </c:pt>
                <c:pt idx="911">
                  <c:v>3.2475820064917352E-4</c:v>
                </c:pt>
                <c:pt idx="912">
                  <c:v>3.2332100491960346E-4</c:v>
                </c:pt>
                <c:pt idx="913">
                  <c:v>3.2325725049873213E-4</c:v>
                </c:pt>
                <c:pt idx="914">
                  <c:v>3.2767090536424219E-4</c:v>
                </c:pt>
                <c:pt idx="915">
                  <c:v>3.2246640651908726E-4</c:v>
                </c:pt>
                <c:pt idx="916">
                  <c:v>3.2182004115481833E-4</c:v>
                </c:pt>
                <c:pt idx="917">
                  <c:v>3.2257217108045078E-4</c:v>
                </c:pt>
                <c:pt idx="918">
                  <c:v>3.2257217108045078E-4</c:v>
                </c:pt>
                <c:pt idx="919">
                  <c:v>3.1408739052831921E-4</c:v>
                </c:pt>
                <c:pt idx="920">
                  <c:v>3.2326184776775355E-4</c:v>
                </c:pt>
                <c:pt idx="921">
                  <c:v>3.2374149495477953E-4</c:v>
                </c:pt>
                <c:pt idx="922">
                  <c:v>3.2132209523916792E-4</c:v>
                </c:pt>
                <c:pt idx="923">
                  <c:v>3.1973448185782048E-4</c:v>
                </c:pt>
                <c:pt idx="924">
                  <c:v>2.9792583901963848E-4</c:v>
                </c:pt>
                <c:pt idx="925">
                  <c:v>2.9792583901963848E-4</c:v>
                </c:pt>
                <c:pt idx="926">
                  <c:v>2.9920714675065271E-4</c:v>
                </c:pt>
                <c:pt idx="927">
                  <c:v>3.1240767525071397E-4</c:v>
                </c:pt>
                <c:pt idx="928">
                  <c:v>3.1295899624924245E-4</c:v>
                </c:pt>
                <c:pt idx="929">
                  <c:v>3.0958036113422945E-4</c:v>
                </c:pt>
                <c:pt idx="930">
                  <c:v>3.0938900361123943E-4</c:v>
                </c:pt>
                <c:pt idx="931">
                  <c:v>2.9596170923505195E-4</c:v>
                </c:pt>
                <c:pt idx="932">
                  <c:v>2.9596170923505195E-4</c:v>
                </c:pt>
                <c:pt idx="933">
                  <c:v>2.9613322827553283E-4</c:v>
                </c:pt>
                <c:pt idx="934">
                  <c:v>2.9742305260726214E-4</c:v>
                </c:pt>
                <c:pt idx="935">
                  <c:v>2.9623695470574454E-4</c:v>
                </c:pt>
                <c:pt idx="936">
                  <c:v>2.9419305830620063E-4</c:v>
                </c:pt>
                <c:pt idx="937">
                  <c:v>2.9421614314800769E-4</c:v>
                </c:pt>
                <c:pt idx="938">
                  <c:v>2.8007047724139402E-4</c:v>
                </c:pt>
                <c:pt idx="939">
                  <c:v>2.8007047724139402E-4</c:v>
                </c:pt>
                <c:pt idx="940">
                  <c:v>2.8426982487301275E-4</c:v>
                </c:pt>
                <c:pt idx="941">
                  <c:v>2.8426728423947933E-4</c:v>
                </c:pt>
                <c:pt idx="942">
                  <c:v>2.9663974596956646E-4</c:v>
                </c:pt>
                <c:pt idx="943">
                  <c:v>2.9724456821501931E-4</c:v>
                </c:pt>
                <c:pt idx="944">
                  <c:v>2.9707672970687773E-4</c:v>
                </c:pt>
                <c:pt idx="945">
                  <c:v>2.9217213343430879E-4</c:v>
                </c:pt>
                <c:pt idx="946">
                  <c:v>2.9217213343430879E-4</c:v>
                </c:pt>
                <c:pt idx="947">
                  <c:v>2.7646483601998206E-4</c:v>
                </c:pt>
                <c:pt idx="948">
                  <c:v>2.7737424578035748E-4</c:v>
                </c:pt>
                <c:pt idx="949">
                  <c:v>2.8034026943460442E-4</c:v>
                </c:pt>
                <c:pt idx="950">
                  <c:v>2.8217454212281848E-4</c:v>
                </c:pt>
                <c:pt idx="951">
                  <c:v>2.8058985488906528E-4</c:v>
                </c:pt>
                <c:pt idx="952">
                  <c:v>2.7762144489694343E-4</c:v>
                </c:pt>
                <c:pt idx="953">
                  <c:v>2.7762144489694343E-4</c:v>
                </c:pt>
                <c:pt idx="954">
                  <c:v>2.7127441006397123E-4</c:v>
                </c:pt>
                <c:pt idx="955">
                  <c:v>2.8002604045576434E-4</c:v>
                </c:pt>
                <c:pt idx="956">
                  <c:v>2.7899920350344282E-4</c:v>
                </c:pt>
                <c:pt idx="957">
                  <c:v>2.797590729339959E-4</c:v>
                </c:pt>
                <c:pt idx="958">
                  <c:v>2.7796642483100961E-4</c:v>
                </c:pt>
                <c:pt idx="959">
                  <c:v>2.634942546284877E-4</c:v>
                </c:pt>
                <c:pt idx="960">
                  <c:v>2.634942546284877E-4</c:v>
                </c:pt>
                <c:pt idx="961">
                  <c:v>2.6603910531265056E-4</c:v>
                </c:pt>
                <c:pt idx="962">
                  <c:v>2.7285939602659831E-4</c:v>
                </c:pt>
                <c:pt idx="963">
                  <c:v>2.7201817749718276E-4</c:v>
                </c:pt>
                <c:pt idx="964">
                  <c:v>2.8029770879469469E-4</c:v>
                </c:pt>
                <c:pt idx="965">
                  <c:v>2.7837409881109414E-4</c:v>
                </c:pt>
                <c:pt idx="966">
                  <c:v>2.5940557048760544E-4</c:v>
                </c:pt>
                <c:pt idx="967">
                  <c:v>2.5940557048760544E-4</c:v>
                </c:pt>
                <c:pt idx="968">
                  <c:v>2.6320191868601546E-4</c:v>
                </c:pt>
                <c:pt idx="969">
                  <c:v>2.6434473493695468E-4</c:v>
                </c:pt>
                <c:pt idx="970">
                  <c:v>2.6527637579617901E-4</c:v>
                </c:pt>
                <c:pt idx="971">
                  <c:v>2.6189438074664118E-4</c:v>
                </c:pt>
                <c:pt idx="972">
                  <c:v>2.5990703466175489E-4</c:v>
                </c:pt>
                <c:pt idx="973">
                  <c:v>2.6032122250959272E-4</c:v>
                </c:pt>
                <c:pt idx="974">
                  <c:v>2.6032122250959272E-4</c:v>
                </c:pt>
                <c:pt idx="975">
                  <c:v>2.588818370522651E-4</c:v>
                </c:pt>
                <c:pt idx="976">
                  <c:v>2.5871863739076339E-4</c:v>
                </c:pt>
                <c:pt idx="977">
                  <c:v>2.5842772469084844E-4</c:v>
                </c:pt>
                <c:pt idx="978">
                  <c:v>2.6126917792447952E-4</c:v>
                </c:pt>
                <c:pt idx="979">
                  <c:v>2.6187364425530777E-4</c:v>
                </c:pt>
                <c:pt idx="980">
                  <c:v>2.6106299793132102E-4</c:v>
                </c:pt>
                <c:pt idx="981">
                  <c:v>2.6106299793132102E-4</c:v>
                </c:pt>
                <c:pt idx="982">
                  <c:v>2.5544449277463183E-4</c:v>
                </c:pt>
                <c:pt idx="983">
                  <c:v>2.5740694111335338E-4</c:v>
                </c:pt>
                <c:pt idx="984">
                  <c:v>2.3633409731893442E-4</c:v>
                </c:pt>
                <c:pt idx="985">
                  <c:v>2.497516544267303E-4</c:v>
                </c:pt>
                <c:pt idx="986">
                  <c:v>2.491157696065559E-4</c:v>
                </c:pt>
                <c:pt idx="987">
                  <c:v>2.6275083253911855E-4</c:v>
                </c:pt>
                <c:pt idx="988">
                  <c:v>2.6275083253911855E-4</c:v>
                </c:pt>
                <c:pt idx="989">
                  <c:v>2.5616189542292702E-4</c:v>
                </c:pt>
                <c:pt idx="990">
                  <c:v>2.5719150884549464E-4</c:v>
                </c:pt>
                <c:pt idx="991">
                  <c:v>2.5511696663818069E-4</c:v>
                </c:pt>
                <c:pt idx="992">
                  <c:v>2.5675068971020624E-4</c:v>
                </c:pt>
                <c:pt idx="993">
                  <c:v>2.3488963129284556E-4</c:v>
                </c:pt>
                <c:pt idx="994">
                  <c:v>2.3635143325141902E-4</c:v>
                </c:pt>
                <c:pt idx="995">
                  <c:v>2.4712187726347133E-4</c:v>
                </c:pt>
                <c:pt idx="996">
                  <c:v>2.5090502851344643E-4</c:v>
                </c:pt>
                <c:pt idx="997">
                  <c:v>2.5064893554309971E-4</c:v>
                </c:pt>
                <c:pt idx="998">
                  <c:v>2.5000761099525678E-4</c:v>
                </c:pt>
                <c:pt idx="999">
                  <c:v>2.4645108822825057E-4</c:v>
                </c:pt>
                <c:pt idx="1000">
                  <c:v>2.4452022184042133E-4</c:v>
                </c:pt>
                <c:pt idx="1001">
                  <c:v>2.4708006799416255E-4</c:v>
                </c:pt>
                <c:pt idx="1002">
                  <c:v>2.4708006799416255E-4</c:v>
                </c:pt>
                <c:pt idx="1003">
                  <c:v>2.602040737575027E-4</c:v>
                </c:pt>
                <c:pt idx="1004">
                  <c:v>2.6116462241276085E-4</c:v>
                </c:pt>
                <c:pt idx="1005">
                  <c:v>2.6007029818877819E-4</c:v>
                </c:pt>
                <c:pt idx="1006">
                  <c:v>2.650332809290183E-4</c:v>
                </c:pt>
                <c:pt idx="1007">
                  <c:v>2.6330560191534089E-4</c:v>
                </c:pt>
                <c:pt idx="1008">
                  <c:v>2.7078286504134645E-4</c:v>
                </c:pt>
                <c:pt idx="1009">
                  <c:v>2.7078286504134645E-4</c:v>
                </c:pt>
                <c:pt idx="1010">
                  <c:v>2.4552523291914411E-4</c:v>
                </c:pt>
                <c:pt idx="1011">
                  <c:v>2.4713996034635919E-4</c:v>
                </c:pt>
                <c:pt idx="1012">
                  <c:v>2.4666009000241627E-4</c:v>
                </c:pt>
                <c:pt idx="1013">
                  <c:v>2.6089584128536817E-4</c:v>
                </c:pt>
                <c:pt idx="1014">
                  <c:v>2.5987689393249251E-4</c:v>
                </c:pt>
                <c:pt idx="1015">
                  <c:v>2.5953388988723616E-4</c:v>
                </c:pt>
                <c:pt idx="1016">
                  <c:v>2.5953388988723616E-4</c:v>
                </c:pt>
                <c:pt idx="1017">
                  <c:v>2.5839318876471972E-4</c:v>
                </c:pt>
                <c:pt idx="1018">
                  <c:v>2.5965253705673684E-4</c:v>
                </c:pt>
                <c:pt idx="1019">
                  <c:v>2.3720033726788839E-4</c:v>
                </c:pt>
                <c:pt idx="1020">
                  <c:v>2.4351542045628234E-4</c:v>
                </c:pt>
                <c:pt idx="1021">
                  <c:v>2.4282784024901247E-4</c:v>
                </c:pt>
                <c:pt idx="1022">
                  <c:v>2.4361576303679532E-4</c:v>
                </c:pt>
                <c:pt idx="1023">
                  <c:v>2.4361576303679532E-4</c:v>
                </c:pt>
                <c:pt idx="1024">
                  <c:v>2.4639366874982789E-4</c:v>
                </c:pt>
                <c:pt idx="1025">
                  <c:v>2.4807531114562749E-4</c:v>
                </c:pt>
                <c:pt idx="1026">
                  <c:v>2.4646249207536621E-4</c:v>
                </c:pt>
                <c:pt idx="1027">
                  <c:v>2.4859895414100182E-4</c:v>
                </c:pt>
                <c:pt idx="1028">
                  <c:v>2.4650874223848524E-4</c:v>
                </c:pt>
                <c:pt idx="1029">
                  <c:v>2.5916558413493113E-4</c:v>
                </c:pt>
                <c:pt idx="1030">
                  <c:v>2.5916558413493113E-4</c:v>
                </c:pt>
                <c:pt idx="1031">
                  <c:v>2.4312926602941065E-4</c:v>
                </c:pt>
                <c:pt idx="1032">
                  <c:v>2.4298477318548161E-4</c:v>
                </c:pt>
                <c:pt idx="1033">
                  <c:v>2.4278434875419798E-4</c:v>
                </c:pt>
                <c:pt idx="1034">
                  <c:v>2.465486564554754E-4</c:v>
                </c:pt>
                <c:pt idx="1035">
                  <c:v>2.4550193481925951E-4</c:v>
                </c:pt>
                <c:pt idx="1036">
                  <c:v>2.4473038225770007E-4</c:v>
                </c:pt>
                <c:pt idx="1037">
                  <c:v>2.4473038225770007E-4</c:v>
                </c:pt>
                <c:pt idx="1038">
                  <c:v>2.4411308854709117E-4</c:v>
                </c:pt>
                <c:pt idx="1039">
                  <c:v>2.4259629016124711E-4</c:v>
                </c:pt>
                <c:pt idx="1040">
                  <c:v>2.4025869391137541E-4</c:v>
                </c:pt>
                <c:pt idx="1041">
                  <c:v>2.4300979404131019E-4</c:v>
                </c:pt>
                <c:pt idx="1042">
                  <c:v>2.1768564491026968E-4</c:v>
                </c:pt>
                <c:pt idx="1043">
                  <c:v>2.2973515185970115E-4</c:v>
                </c:pt>
                <c:pt idx="1044">
                  <c:v>2.2973515185970115E-4</c:v>
                </c:pt>
                <c:pt idx="1045">
                  <c:v>2.4212674366950898E-4</c:v>
                </c:pt>
                <c:pt idx="1046">
                  <c:v>2.4220817492396919E-4</c:v>
                </c:pt>
                <c:pt idx="1047">
                  <c:v>2.4105401884225028E-4</c:v>
                </c:pt>
                <c:pt idx="1048">
                  <c:v>2.4396016068202594E-4</c:v>
                </c:pt>
                <c:pt idx="1049">
                  <c:v>2.4257370014080248E-4</c:v>
                </c:pt>
                <c:pt idx="1050">
                  <c:v>2.4118756186835186E-4</c:v>
                </c:pt>
                <c:pt idx="1051">
                  <c:v>2.4118756186835186E-4</c:v>
                </c:pt>
                <c:pt idx="1052">
                  <c:v>2.3993132350737362E-4</c:v>
                </c:pt>
                <c:pt idx="1053">
                  <c:v>2.412853911864538E-4</c:v>
                </c:pt>
                <c:pt idx="1054">
                  <c:v>2.3874287423921161E-4</c:v>
                </c:pt>
                <c:pt idx="1055">
                  <c:v>2.5031548094354864E-4</c:v>
                </c:pt>
                <c:pt idx="1056">
                  <c:v>2.2405981344275028E-4</c:v>
                </c:pt>
                <c:pt idx="1057">
                  <c:v>2.241112223874566E-4</c:v>
                </c:pt>
                <c:pt idx="1058">
                  <c:v>2.241112223874566E-4</c:v>
                </c:pt>
                <c:pt idx="1059">
                  <c:v>2.1939188681443969E-4</c:v>
                </c:pt>
                <c:pt idx="1060">
                  <c:v>2.2127846709519647E-4</c:v>
                </c:pt>
                <c:pt idx="1061">
                  <c:v>2.2534737628825409E-4</c:v>
                </c:pt>
                <c:pt idx="1062">
                  <c:v>2.2774231051783065E-4</c:v>
                </c:pt>
                <c:pt idx="1063">
                  <c:v>2.2631447147719046E-4</c:v>
                </c:pt>
                <c:pt idx="1064">
                  <c:v>2.2644787479682825E-4</c:v>
                </c:pt>
                <c:pt idx="1065">
                  <c:v>2.2644787479682825E-4</c:v>
                </c:pt>
                <c:pt idx="1066">
                  <c:v>2.2648567283605389E-4</c:v>
                </c:pt>
                <c:pt idx="1067">
                  <c:v>2.272420735691347E-4</c:v>
                </c:pt>
                <c:pt idx="1068">
                  <c:v>2.0361866319176136E-4</c:v>
                </c:pt>
                <c:pt idx="1069">
                  <c:v>2.0647653619721538E-4</c:v>
                </c:pt>
                <c:pt idx="1070">
                  <c:v>2.0613490728161492E-4</c:v>
                </c:pt>
                <c:pt idx="1071">
                  <c:v>2.0862444727308456E-4</c:v>
                </c:pt>
                <c:pt idx="1072">
                  <c:v>2.0862444727308456E-4</c:v>
                </c:pt>
                <c:pt idx="1073">
                  <c:v>2.2097728390040465E-4</c:v>
                </c:pt>
                <c:pt idx="1074">
                  <c:v>2.2030578748639363E-4</c:v>
                </c:pt>
                <c:pt idx="1075">
                  <c:v>2.3171016378225625E-4</c:v>
                </c:pt>
                <c:pt idx="1076">
                  <c:v>2.2998556476440006E-4</c:v>
                </c:pt>
                <c:pt idx="1077">
                  <c:v>2.281993865022427E-4</c:v>
                </c:pt>
                <c:pt idx="1078">
                  <c:v>2.26129520408106E-4</c:v>
                </c:pt>
                <c:pt idx="1079">
                  <c:v>2.26129520408106E-4</c:v>
                </c:pt>
                <c:pt idx="1080">
                  <c:v>2.2524067128296352E-4</c:v>
                </c:pt>
                <c:pt idx="1081">
                  <c:v>2.2569129358484348E-4</c:v>
                </c:pt>
                <c:pt idx="1082">
                  <c:v>2.238369049106962E-4</c:v>
                </c:pt>
                <c:pt idx="1083">
                  <c:v>2.2575154484521251E-4</c:v>
                </c:pt>
                <c:pt idx="1084">
                  <c:v>2.2292725270814235E-4</c:v>
                </c:pt>
                <c:pt idx="1085">
                  <c:v>2.0423966314112431E-4</c:v>
                </c:pt>
                <c:pt idx="1086">
                  <c:v>2.0423966314112431E-4</c:v>
                </c:pt>
                <c:pt idx="1087">
                  <c:v>2.0644844392729133E-4</c:v>
                </c:pt>
                <c:pt idx="1088">
                  <c:v>2.0730981645836256E-4</c:v>
                </c:pt>
                <c:pt idx="1089">
                  <c:v>2.086265563153456E-4</c:v>
                </c:pt>
                <c:pt idx="1090">
                  <c:v>2.118042492491593E-4</c:v>
                </c:pt>
                <c:pt idx="1091">
                  <c:v>2.1077001684300341E-4</c:v>
                </c:pt>
                <c:pt idx="1092">
                  <c:v>2.1996090561733918E-4</c:v>
                </c:pt>
                <c:pt idx="1093">
                  <c:v>2.1996090561733918E-4</c:v>
                </c:pt>
                <c:pt idx="1094">
                  <c:v>2.2234243859416497E-4</c:v>
                </c:pt>
                <c:pt idx="1095">
                  <c:v>2.2394052781932983E-4</c:v>
                </c:pt>
                <c:pt idx="1096">
                  <c:v>2.0167756444384208E-4</c:v>
                </c:pt>
                <c:pt idx="1097">
                  <c:v>2.0353535319447589E-4</c:v>
                </c:pt>
                <c:pt idx="1098">
                  <c:v>2.0353535319447589E-4</c:v>
                </c:pt>
                <c:pt idx="1099">
                  <c:v>2.132997890294316E-4</c:v>
                </c:pt>
                <c:pt idx="1100">
                  <c:v>2.132997890294316E-4</c:v>
                </c:pt>
                <c:pt idx="1101">
                  <c:v>2.1290147956273093E-4</c:v>
                </c:pt>
                <c:pt idx="1102">
                  <c:v>2.1259012206591334E-4</c:v>
                </c:pt>
                <c:pt idx="1103">
                  <c:v>2.1244726404451522E-4</c:v>
                </c:pt>
                <c:pt idx="1104">
                  <c:v>2.1359082377293273E-4</c:v>
                </c:pt>
                <c:pt idx="1105">
                  <c:v>2.1186278578362941E-4</c:v>
                </c:pt>
                <c:pt idx="1106">
                  <c:v>2.1183238657013703E-4</c:v>
                </c:pt>
                <c:pt idx="1107">
                  <c:v>2.1183238657013703E-4</c:v>
                </c:pt>
                <c:pt idx="1108">
                  <c:v>2.1180594892495339E-4</c:v>
                </c:pt>
                <c:pt idx="1109">
                  <c:v>2.1176175292058751E-4</c:v>
                </c:pt>
                <c:pt idx="1110">
                  <c:v>2.1119905302818004E-4</c:v>
                </c:pt>
                <c:pt idx="1111">
                  <c:v>2.1415078799761643E-4</c:v>
                </c:pt>
                <c:pt idx="1112">
                  <c:v>1.924854280198893E-4</c:v>
                </c:pt>
                <c:pt idx="1113">
                  <c:v>1.9452609079503966E-4</c:v>
                </c:pt>
                <c:pt idx="1114">
                  <c:v>1.9452609079503966E-4</c:v>
                </c:pt>
                <c:pt idx="1115">
                  <c:v>1.9666255362930693E-4</c:v>
                </c:pt>
                <c:pt idx="1116">
                  <c:v>1.9951040073139045E-4</c:v>
                </c:pt>
                <c:pt idx="1117">
                  <c:v>1.9855618852103281E-4</c:v>
                </c:pt>
                <c:pt idx="1118">
                  <c:v>2.1101279582053768E-4</c:v>
                </c:pt>
                <c:pt idx="1119">
                  <c:v>2.096534283049051E-4</c:v>
                </c:pt>
                <c:pt idx="1120">
                  <c:v>2.1131247005323642E-4</c:v>
                </c:pt>
                <c:pt idx="1121">
                  <c:v>2.0926155882053434E-4</c:v>
                </c:pt>
                <c:pt idx="1122">
                  <c:v>2.0811285399993911E-4</c:v>
                </c:pt>
                <c:pt idx="1123">
                  <c:v>2.0788227437662881E-4</c:v>
                </c:pt>
                <c:pt idx="1124">
                  <c:v>2.0745466974739308E-4</c:v>
                </c:pt>
                <c:pt idx="1125">
                  <c:v>2.0964198052870979E-4</c:v>
                </c:pt>
                <c:pt idx="1126">
                  <c:v>1.8591438889983738E-4</c:v>
                </c:pt>
                <c:pt idx="1127">
                  <c:v>1.8763752289987213E-4</c:v>
                </c:pt>
                <c:pt idx="1128">
                  <c:v>1.8763752289987213E-4</c:v>
                </c:pt>
                <c:pt idx="1129">
                  <c:v>1.8553339322073515E-4</c:v>
                </c:pt>
                <c:pt idx="1130">
                  <c:v>1.8636373037691619E-4</c:v>
                </c:pt>
                <c:pt idx="1131">
                  <c:v>1.872331167288522E-4</c:v>
                </c:pt>
                <c:pt idx="1132">
                  <c:v>1.9029913294600168E-4</c:v>
                </c:pt>
                <c:pt idx="1133">
                  <c:v>1.8923805114194126E-4</c:v>
                </c:pt>
                <c:pt idx="1134">
                  <c:v>1.9102313995953486E-4</c:v>
                </c:pt>
                <c:pt idx="1135">
                  <c:v>1.9102313995953486E-4</c:v>
                </c:pt>
                <c:pt idx="1136">
                  <c:v>1.9250724661684825E-4</c:v>
                </c:pt>
                <c:pt idx="1137">
                  <c:v>1.9498574306856399E-4</c:v>
                </c:pt>
                <c:pt idx="1138">
                  <c:v>1.9318529964777351E-4</c:v>
                </c:pt>
                <c:pt idx="1139">
                  <c:v>1.9623761107392254E-4</c:v>
                </c:pt>
                <c:pt idx="1140">
                  <c:v>1.9378090721224338E-4</c:v>
                </c:pt>
                <c:pt idx="1141">
                  <c:v>1.9398618507512322E-4</c:v>
                </c:pt>
                <c:pt idx="1142">
                  <c:v>1.9398618507512322E-4</c:v>
                </c:pt>
                <c:pt idx="1143">
                  <c:v>1.8537745278215457E-4</c:v>
                </c:pt>
                <c:pt idx="1144">
                  <c:v>1.8647637920122742E-4</c:v>
                </c:pt>
                <c:pt idx="1145">
                  <c:v>1.8634655886278111E-4</c:v>
                </c:pt>
                <c:pt idx="1146">
                  <c:v>1.8760127931333515E-4</c:v>
                </c:pt>
                <c:pt idx="1147">
                  <c:v>1.8726387799039107E-4</c:v>
                </c:pt>
                <c:pt idx="1148">
                  <c:v>1.8808253507436571E-4</c:v>
                </c:pt>
                <c:pt idx="1149">
                  <c:v>1.8808253507436571E-4</c:v>
                </c:pt>
                <c:pt idx="1150">
                  <c:v>1.8883050601001955E-4</c:v>
                </c:pt>
                <c:pt idx="1151">
                  <c:v>1.8861558790301525E-4</c:v>
                </c:pt>
                <c:pt idx="1152">
                  <c:v>1.8961750974000259E-4</c:v>
                </c:pt>
                <c:pt idx="1153">
                  <c:v>1.9165740267466835E-4</c:v>
                </c:pt>
                <c:pt idx="1154">
                  <c:v>1.8992882877541257E-4</c:v>
                </c:pt>
                <c:pt idx="1155">
                  <c:v>1.900330497571411E-4</c:v>
                </c:pt>
                <c:pt idx="1156">
                  <c:v>1.900330497571411E-4</c:v>
                </c:pt>
                <c:pt idx="1157">
                  <c:v>1.9003894337740358E-4</c:v>
                </c:pt>
                <c:pt idx="1158">
                  <c:v>1.9031405623337434E-4</c:v>
                </c:pt>
                <c:pt idx="1159">
                  <c:v>1.898140142349873E-4</c:v>
                </c:pt>
                <c:pt idx="1160">
                  <c:v>1.9254443642961991E-4</c:v>
                </c:pt>
                <c:pt idx="1161">
                  <c:v>1.894001055965912E-4</c:v>
                </c:pt>
                <c:pt idx="1162">
                  <c:v>1.8985257438338844E-4</c:v>
                </c:pt>
                <c:pt idx="1163">
                  <c:v>1.8985257438338844E-4</c:v>
                </c:pt>
                <c:pt idx="1164">
                  <c:v>1.8926130085149476E-4</c:v>
                </c:pt>
                <c:pt idx="1165">
                  <c:v>1.8978155864045381E-4</c:v>
                </c:pt>
                <c:pt idx="1166">
                  <c:v>1.8873303897304252E-4</c:v>
                </c:pt>
                <c:pt idx="1167">
                  <c:v>1.9158141872321544E-4</c:v>
                </c:pt>
                <c:pt idx="1168">
                  <c:v>1.8842866024042115E-4</c:v>
                </c:pt>
                <c:pt idx="1169">
                  <c:v>1.8762792969065128E-4</c:v>
                </c:pt>
                <c:pt idx="1170">
                  <c:v>1.8762792969065128E-4</c:v>
                </c:pt>
                <c:pt idx="1171">
                  <c:v>1.69597641493035E-4</c:v>
                </c:pt>
                <c:pt idx="1172">
                  <c:v>1.7020223265280638E-4</c:v>
                </c:pt>
                <c:pt idx="1173">
                  <c:v>1.721201905646169E-4</c:v>
                </c:pt>
                <c:pt idx="1174">
                  <c:v>1.7454099804916899E-4</c:v>
                </c:pt>
                <c:pt idx="1175">
                  <c:v>1.7418312202966159E-4</c:v>
                </c:pt>
                <c:pt idx="1176">
                  <c:v>1.7673437696158606E-4</c:v>
                </c:pt>
                <c:pt idx="1177">
                  <c:v>1.7673437696158606E-4</c:v>
                </c:pt>
                <c:pt idx="1178">
                  <c:v>1.7831141298301674E-4</c:v>
                </c:pt>
                <c:pt idx="1179">
                  <c:v>1.7883780360986314E-4</c:v>
                </c:pt>
                <c:pt idx="1180">
                  <c:v>1.7957616768379941E-4</c:v>
                </c:pt>
                <c:pt idx="1181">
                  <c:v>1.8199054920517148E-4</c:v>
                </c:pt>
                <c:pt idx="1182">
                  <c:v>1.8066056570264572E-4</c:v>
                </c:pt>
                <c:pt idx="1183">
                  <c:v>1.8110483152031028E-4</c:v>
                </c:pt>
                <c:pt idx="1184">
                  <c:v>1.8110483152031028E-4</c:v>
                </c:pt>
                <c:pt idx="1185">
                  <c:v>1.8160991162378777E-4</c:v>
                </c:pt>
                <c:pt idx="1186">
                  <c:v>1.8223545209426192E-4</c:v>
                </c:pt>
                <c:pt idx="1187">
                  <c:v>1.8158347942475391E-4</c:v>
                </c:pt>
                <c:pt idx="1188">
                  <c:v>1.8431668399794955E-4</c:v>
                </c:pt>
                <c:pt idx="1189">
                  <c:v>1.8118653371594713E-4</c:v>
                </c:pt>
                <c:pt idx="1190">
                  <c:v>1.8023695514516428E-4</c:v>
                </c:pt>
                <c:pt idx="1191">
                  <c:v>1.8023695514516428E-4</c:v>
                </c:pt>
                <c:pt idx="1192">
                  <c:v>1.6242118088476013E-4</c:v>
                </c:pt>
                <c:pt idx="1193">
                  <c:v>1.6393462111463807E-4</c:v>
                </c:pt>
                <c:pt idx="1194">
                  <c:v>1.6517675381239318E-4</c:v>
                </c:pt>
                <c:pt idx="1195">
                  <c:v>1.6782085686826891E-4</c:v>
                </c:pt>
                <c:pt idx="1196">
                  <c:v>1.677419446650121E-4</c:v>
                </c:pt>
                <c:pt idx="1197">
                  <c:v>1.6994516762767936E-4</c:v>
                </c:pt>
                <c:pt idx="1198">
                  <c:v>1.6994516762767936E-4</c:v>
                </c:pt>
                <c:pt idx="1199">
                  <c:v>1.7147524602694099E-4</c:v>
                </c:pt>
                <c:pt idx="1200">
                  <c:v>1.7283217293085205E-4</c:v>
                </c:pt>
                <c:pt idx="1201">
                  <c:v>1.9214106146266607E-4</c:v>
                </c:pt>
                <c:pt idx="1202">
                  <c:v>1.9532328970197092E-4</c:v>
                </c:pt>
                <c:pt idx="1203">
                  <c:v>1.934431441018267E-4</c:v>
                </c:pt>
                <c:pt idx="1204">
                  <c:v>1.9502099245978592E-4</c:v>
                </c:pt>
                <c:pt idx="1205">
                  <c:v>1.9502099245978592E-4</c:v>
                </c:pt>
                <c:pt idx="1206">
                  <c:v>1.9532328970197057E-4</c:v>
                </c:pt>
                <c:pt idx="1207">
                  <c:v>1.9614917792333447E-4</c:v>
                </c:pt>
                <c:pt idx="1208">
                  <c:v>1.9550367643602015E-4</c:v>
                </c:pt>
                <c:pt idx="1209">
                  <c:v>1.9871005887976608E-4</c:v>
                </c:pt>
                <c:pt idx="1210">
                  <c:v>1.9568517445120893E-4</c:v>
                </c:pt>
                <c:pt idx="1211">
                  <c:v>1.9511326838531507E-4</c:v>
                </c:pt>
                <c:pt idx="1212">
                  <c:v>1.9511326838531507E-4</c:v>
                </c:pt>
                <c:pt idx="1213">
                  <c:v>1.9442141728729393E-4</c:v>
                </c:pt>
                <c:pt idx="1214">
                  <c:v>1.9579261988134287E-4</c:v>
                </c:pt>
                <c:pt idx="1215">
                  <c:v>1.9377951388111172E-4</c:v>
                </c:pt>
                <c:pt idx="1216">
                  <c:v>1.9660922536849585E-4</c:v>
                </c:pt>
                <c:pt idx="1217">
                  <c:v>1.9283461177910997E-4</c:v>
                </c:pt>
                <c:pt idx="1218">
                  <c:v>1.9220090400411764E-4</c:v>
                </c:pt>
                <c:pt idx="1219">
                  <c:v>1.9220090400411764E-4</c:v>
                </c:pt>
                <c:pt idx="1220">
                  <c:v>1.9106592448681135E-4</c:v>
                </c:pt>
                <c:pt idx="1221">
                  <c:v>1.9165382203337338E-4</c:v>
                </c:pt>
                <c:pt idx="1222">
                  <c:v>1.9005048671339949E-4</c:v>
                </c:pt>
                <c:pt idx="1223">
                  <c:v>1.929460740725242E-4</c:v>
                </c:pt>
                <c:pt idx="1224">
                  <c:v>1.8918426863774888E-4</c:v>
                </c:pt>
                <c:pt idx="1225">
                  <c:v>1.8843483621666142E-4</c:v>
                </c:pt>
                <c:pt idx="1226">
                  <c:v>1.8843483621666142E-4</c:v>
                </c:pt>
                <c:pt idx="1227">
                  <c:v>1.8787628908406719E-4</c:v>
                </c:pt>
                <c:pt idx="1228">
                  <c:v>1.8922787188995174E-4</c:v>
                </c:pt>
                <c:pt idx="1229">
                  <c:v>1.8633974347948405E-4</c:v>
                </c:pt>
                <c:pt idx="1230">
                  <c:v>1.8870396789680903E-4</c:v>
                </c:pt>
                <c:pt idx="1231">
                  <c:v>1.856991855124842E-4</c:v>
                </c:pt>
                <c:pt idx="1232">
                  <c:v>1.8525455459988025E-4</c:v>
                </c:pt>
                <c:pt idx="1233">
                  <c:v>1.8525455459988025E-4</c:v>
                </c:pt>
                <c:pt idx="1234">
                  <c:v>1.848039501742319E-4</c:v>
                </c:pt>
                <c:pt idx="1235">
                  <c:v>1.8615903819046764E-4</c:v>
                </c:pt>
                <c:pt idx="1236">
                  <c:v>1.8442935639425729E-4</c:v>
                </c:pt>
                <c:pt idx="1237">
                  <c:v>1.8755865749146302E-4</c:v>
                </c:pt>
                <c:pt idx="1238">
                  <c:v>1.8455419258310018E-4</c:v>
                </c:pt>
                <c:pt idx="1239">
                  <c:v>1.838056038318745E-4</c:v>
                </c:pt>
                <c:pt idx="1240">
                  <c:v>1.838056038318745E-4</c:v>
                </c:pt>
                <c:pt idx="1241">
                  <c:v>1.8372857017894635E-4</c:v>
                </c:pt>
                <c:pt idx="1242">
                  <c:v>1.8529756474384662E-4</c:v>
                </c:pt>
                <c:pt idx="1243">
                  <c:v>1.8309611546944403E-4</c:v>
                </c:pt>
                <c:pt idx="1244">
                  <c:v>1.8545821631839335E-4</c:v>
                </c:pt>
                <c:pt idx="1245">
                  <c:v>1.8207742171944344E-4</c:v>
                </c:pt>
                <c:pt idx="1246">
                  <c:v>1.8215446741707999E-4</c:v>
                </c:pt>
                <c:pt idx="1247">
                  <c:v>1.8215446741707999E-4</c:v>
                </c:pt>
                <c:pt idx="1248">
                  <c:v>1.8126413737968141E-4</c:v>
                </c:pt>
                <c:pt idx="1249">
                  <c:v>1.8244365568580346E-4</c:v>
                </c:pt>
                <c:pt idx="1250">
                  <c:v>1.8069639592421311E-4</c:v>
                </c:pt>
                <c:pt idx="1251">
                  <c:v>1.8338552287462583E-4</c:v>
                </c:pt>
                <c:pt idx="1252">
                  <c:v>1.8038916264565344E-4</c:v>
                </c:pt>
                <c:pt idx="1253">
                  <c:v>1.7937251740442287E-4</c:v>
                </c:pt>
                <c:pt idx="1254">
                  <c:v>1.7937251740442287E-4</c:v>
                </c:pt>
                <c:pt idx="1255">
                  <c:v>1.7835708564562254E-4</c:v>
                </c:pt>
                <c:pt idx="1256">
                  <c:v>1.7951183804975073E-4</c:v>
                </c:pt>
                <c:pt idx="1257">
                  <c:v>1.7782909632565764E-4</c:v>
                </c:pt>
                <c:pt idx="1258">
                  <c:v>1.8000694431049045E-4</c:v>
                </c:pt>
                <c:pt idx="1259">
                  <c:v>1.7663008662173035E-4</c:v>
                </c:pt>
                <c:pt idx="1260">
                  <c:v>1.7617746734472018E-4</c:v>
                </c:pt>
                <c:pt idx="1261">
                  <c:v>1.7617746734472018E-4</c:v>
                </c:pt>
                <c:pt idx="1262">
                  <c:v>1.7599058923703829E-4</c:v>
                </c:pt>
                <c:pt idx="1263">
                  <c:v>1.7731680687402406E-4</c:v>
                </c:pt>
                <c:pt idx="1264">
                  <c:v>1.7625407796700748E-4</c:v>
                </c:pt>
                <c:pt idx="1265">
                  <c:v>1.7876853050802875E-4</c:v>
                </c:pt>
                <c:pt idx="1266">
                  <c:v>1.7614411713139897E-4</c:v>
                </c:pt>
                <c:pt idx="1267">
                  <c:v>1.7561943941375054E-4</c:v>
                </c:pt>
                <c:pt idx="1268">
                  <c:v>1.7561943941375054E-4</c:v>
                </c:pt>
                <c:pt idx="1269">
                  <c:v>1.7543517321221531E-4</c:v>
                </c:pt>
                <c:pt idx="1270">
                  <c:v>1.7674328134330877E-4</c:v>
                </c:pt>
                <c:pt idx="1271">
                  <c:v>1.7536159072043111E-4</c:v>
                </c:pt>
                <c:pt idx="1272">
                  <c:v>1.7799508420178348E-4</c:v>
                </c:pt>
                <c:pt idx="1273">
                  <c:v>1.7536159072043111E-4</c:v>
                </c:pt>
                <c:pt idx="1274">
                  <c:v>1.7472174306593904E-4</c:v>
                </c:pt>
                <c:pt idx="1275">
                  <c:v>1.7472174306593904E-4</c:v>
                </c:pt>
                <c:pt idx="1276">
                  <c:v>1.7453796148689279E-4</c:v>
                </c:pt>
                <c:pt idx="1277">
                  <c:v>1.760326674228395E-4</c:v>
                </c:pt>
                <c:pt idx="1278">
                  <c:v>1.7408241582652736E-4</c:v>
                </c:pt>
                <c:pt idx="1279">
                  <c:v>1.7645307449857593E-4</c:v>
                </c:pt>
                <c:pt idx="1280">
                  <c:v>1.7344361475707301E-4</c:v>
                </c:pt>
                <c:pt idx="1281">
                  <c:v>1.7299476148138112E-4</c:v>
                </c:pt>
                <c:pt idx="1282">
                  <c:v>1.7299476148138112E-4</c:v>
                </c:pt>
                <c:pt idx="1283">
                  <c:v>1.7280986661646398E-4</c:v>
                </c:pt>
                <c:pt idx="1284">
                  <c:v>1.7412262202252778E-4</c:v>
                </c:pt>
                <c:pt idx="1285">
                  <c:v>1.7243458904755751E-4</c:v>
                </c:pt>
                <c:pt idx="1286">
                  <c:v>1.7513762445574063E-4</c:v>
                </c:pt>
                <c:pt idx="1287">
                  <c:v>1.7213421362413694E-4</c:v>
                </c:pt>
                <c:pt idx="1288">
                  <c:v>1.7149544454591201E-4</c:v>
                </c:pt>
                <c:pt idx="1289">
                  <c:v>1.7149544454591201E-4</c:v>
                </c:pt>
                <c:pt idx="1290">
                  <c:v>1.7078202481525968E-4</c:v>
                </c:pt>
                <c:pt idx="1291">
                  <c:v>1.721051640712735E-4</c:v>
                </c:pt>
                <c:pt idx="1292">
                  <c:v>1.7055992348731849E-4</c:v>
                </c:pt>
                <c:pt idx="1293">
                  <c:v>1.7291815260405698E-4</c:v>
                </c:pt>
                <c:pt idx="1294">
                  <c:v>1.7029606572084992E-4</c:v>
                </c:pt>
                <c:pt idx="1295">
                  <c:v>1.7018666222709707E-4</c:v>
                </c:pt>
                <c:pt idx="1296">
                  <c:v>1.7018666222709707E-4</c:v>
                </c:pt>
                <c:pt idx="1297">
                  <c:v>1.7010933983764687E-4</c:v>
                </c:pt>
                <c:pt idx="1298">
                  <c:v>1.7124306555303204E-4</c:v>
                </c:pt>
                <c:pt idx="1299">
                  <c:v>1.6936259179641764E-4</c:v>
                </c:pt>
                <c:pt idx="1300">
                  <c:v>1.719054972942983E-4</c:v>
                </c:pt>
                <c:pt idx="1301">
                  <c:v>1.6928581600358605E-4</c:v>
                </c:pt>
                <c:pt idx="1302">
                  <c:v>1.6910111619974596E-4</c:v>
                </c:pt>
                <c:pt idx="1303">
                  <c:v>1.6910111619974596E-4</c:v>
                </c:pt>
                <c:pt idx="1304">
                  <c:v>1.692904309168123E-4</c:v>
                </c:pt>
                <c:pt idx="1305">
                  <c:v>1.6998014589945495E-4</c:v>
                </c:pt>
                <c:pt idx="1306">
                  <c:v>1.6891769445502141E-4</c:v>
                </c:pt>
                <c:pt idx="1307">
                  <c:v>1.7123138584967408E-4</c:v>
                </c:pt>
                <c:pt idx="1308">
                  <c:v>1.6899167878922316E-4</c:v>
                </c:pt>
                <c:pt idx="1309">
                  <c:v>1.6944375910608216E-4</c:v>
                </c:pt>
                <c:pt idx="1310">
                  <c:v>1.6944375910608216E-4</c:v>
                </c:pt>
                <c:pt idx="1311">
                  <c:v>1.6907173033952182E-4</c:v>
                </c:pt>
                <c:pt idx="1312">
                  <c:v>1.7021897661541728E-4</c:v>
                </c:pt>
                <c:pt idx="1313">
                  <c:v>1.6832854778676119E-4</c:v>
                </c:pt>
                <c:pt idx="1314">
                  <c:v>1.708250201229315E-4</c:v>
                </c:pt>
                <c:pt idx="1315">
                  <c:v>1.6822232313221675E-4</c:v>
                </c:pt>
                <c:pt idx="1316">
                  <c:v>1.7018868205612264E-4</c:v>
                </c:pt>
                <c:pt idx="1317">
                  <c:v>1.6795739787219856E-4</c:v>
                </c:pt>
                <c:pt idx="1318">
                  <c:v>1.6793525538135235E-4</c:v>
                </c:pt>
                <c:pt idx="1319">
                  <c:v>1.6908134137154235E-4</c:v>
                </c:pt>
                <c:pt idx="1320">
                  <c:v>1.674813422444424E-4</c:v>
                </c:pt>
                <c:pt idx="1321">
                  <c:v>1.6880388028715445E-4</c:v>
                </c:pt>
                <c:pt idx="1322">
                  <c:v>1.6583350083743619E-4</c:v>
                </c:pt>
                <c:pt idx="1323">
                  <c:v>1.6821916507936885E-4</c:v>
                </c:pt>
                <c:pt idx="1324">
                  <c:v>1.6599755269280315E-4</c:v>
                </c:pt>
                <c:pt idx="1325">
                  <c:v>1.6528214513370743E-4</c:v>
                </c:pt>
                <c:pt idx="1326">
                  <c:v>1.6623702956922656E-4</c:v>
                </c:pt>
                <c:pt idx="1327">
                  <c:v>1.6474374039701775E-4</c:v>
                </c:pt>
                <c:pt idx="1328">
                  <c:v>1.6689124452768622E-4</c:v>
                </c:pt>
                <c:pt idx="1329">
                  <c:v>1.6466082563864416E-4</c:v>
                </c:pt>
                <c:pt idx="1330">
                  <c:v>1.6421403715882499E-4</c:v>
                </c:pt>
                <c:pt idx="1331">
                  <c:v>1.6421403715882499E-4</c:v>
                </c:pt>
                <c:pt idx="1332">
                  <c:v>1.6386808719210687E-4</c:v>
                </c:pt>
                <c:pt idx="1333">
                  <c:v>1.6439282222773598E-4</c:v>
                </c:pt>
                <c:pt idx="1334">
                  <c:v>1.6370705543744901E-4</c:v>
                </c:pt>
                <c:pt idx="1335">
                  <c:v>1.654977341234615E-4</c:v>
                </c:pt>
                <c:pt idx="1336">
                  <c:v>1.6325516837147901E-4</c:v>
                </c:pt>
                <c:pt idx="1337">
                  <c:v>1.6523676195084441E-4</c:v>
                </c:pt>
                <c:pt idx="1338">
                  <c:v>1.6299290628735971E-4</c:v>
                </c:pt>
                <c:pt idx="1339">
                  <c:v>1.6254134089517042E-4</c:v>
                </c:pt>
                <c:pt idx="1340">
                  <c:v>1.6350076452420641E-4</c:v>
                </c:pt>
                <c:pt idx="1341">
                  <c:v>1.6201311675293449E-4</c:v>
                </c:pt>
                <c:pt idx="1342">
                  <c:v>1.6437989536436626E-4</c:v>
                </c:pt>
                <c:pt idx="1343">
                  <c:v>1.6250134614827051E-4</c:v>
                </c:pt>
                <c:pt idx="1344">
                  <c:v>1.6456761528320203E-4</c:v>
                </c:pt>
                <c:pt idx="1345">
                  <c:v>1.6231219917184288E-4</c:v>
                </c:pt>
                <c:pt idx="1346">
                  <c:v>1.6167637427898972E-4</c:v>
                </c:pt>
                <c:pt idx="1347">
                  <c:v>1.6263513611762992E-4</c:v>
                </c:pt>
                <c:pt idx="1348">
                  <c:v>1.6122654868228148E-4</c:v>
                </c:pt>
                <c:pt idx="1349">
                  <c:v>1.619413474070167E-4</c:v>
                </c:pt>
                <c:pt idx="1350">
                  <c:v>1.6122654868228148E-4</c:v>
                </c:pt>
                <c:pt idx="1351">
                  <c:v>1.6329574397393233E-4</c:v>
                </c:pt>
                <c:pt idx="1352">
                  <c:v>1.6104114381113903E-4</c:v>
                </c:pt>
                <c:pt idx="1353">
                  <c:v>1.6022328170400217E-4</c:v>
                </c:pt>
                <c:pt idx="1354">
                  <c:v>1.6139160449044439E-4</c:v>
                </c:pt>
                <c:pt idx="1355">
                  <c:v>1.595900999435742E-4</c:v>
                </c:pt>
                <c:pt idx="1356">
                  <c:v>1.619156802165868E-4</c:v>
                </c:pt>
                <c:pt idx="1357">
                  <c:v>1.6004140089364384E-4</c:v>
                </c:pt>
                <c:pt idx="1358">
                  <c:v>1.5892038100885622E-4</c:v>
                </c:pt>
                <c:pt idx="1359">
                  <c:v>1.5892038100885622E-4</c:v>
                </c:pt>
                <c:pt idx="1360">
                  <c:v>1.583682417658288E-4</c:v>
                </c:pt>
                <c:pt idx="1361">
                  <c:v>1.5955014885608851E-4</c:v>
                </c:pt>
                <c:pt idx="1362">
                  <c:v>1.5773712308774995E-4</c:v>
                </c:pt>
                <c:pt idx="1363">
                  <c:v>1.5997734214569253E-4</c:v>
                </c:pt>
                <c:pt idx="1364">
                  <c:v>1.5773712308774995E-4</c:v>
                </c:pt>
                <c:pt idx="1365">
                  <c:v>1.597983103790526E-4</c:v>
                </c:pt>
                <c:pt idx="1366">
                  <c:v>1.5756030591491005E-4</c:v>
                </c:pt>
                <c:pt idx="1367">
                  <c:v>1.5699283423137528E-4</c:v>
                </c:pt>
                <c:pt idx="1368">
                  <c:v>1.5818027689949233E-4</c:v>
                </c:pt>
                <c:pt idx="1369">
                  <c:v>1.5665327956988342E-4</c:v>
                </c:pt>
                <c:pt idx="1370">
                  <c:v>1.5824881516144132E-4</c:v>
                </c:pt>
                <c:pt idx="1371">
                  <c:v>1.5600540856008815E-4</c:v>
                </c:pt>
                <c:pt idx="1372">
                  <c:v>1.5787415874676889E-4</c:v>
                </c:pt>
                <c:pt idx="1373">
                  <c:v>1.5563258013667958E-4</c:v>
                </c:pt>
                <c:pt idx="1374">
                  <c:v>1.551666442892928E-4</c:v>
                </c:pt>
                <c:pt idx="1375">
                  <c:v>1.561393608287158E-4</c:v>
                </c:pt>
                <c:pt idx="1376">
                  <c:v>1.5534859992932004E-4</c:v>
                </c:pt>
                <c:pt idx="1377">
                  <c:v>1.575230141915777E-4</c:v>
                </c:pt>
                <c:pt idx="1378">
                  <c:v>1.5527153634842413E-4</c:v>
                </c:pt>
                <c:pt idx="1379">
                  <c:v>1.5733304643335418E-4</c:v>
                </c:pt>
                <c:pt idx="1380">
                  <c:v>1.5545578149428862E-4</c:v>
                </c:pt>
                <c:pt idx="1381">
                  <c:v>1.5526650475875358E-4</c:v>
                </c:pt>
                <c:pt idx="1382">
                  <c:v>1.5622259759714673E-4</c:v>
                </c:pt>
                <c:pt idx="1383">
                  <c:v>1.5515375438577065E-4</c:v>
                </c:pt>
                <c:pt idx="1384">
                  <c:v>1.5579955070538546E-4</c:v>
                </c:pt>
                <c:pt idx="1385">
                  <c:v>1.5391779461777639E-4</c:v>
                </c:pt>
                <c:pt idx="1386">
                  <c:v>1.5561229867847877E-4</c:v>
                </c:pt>
                <c:pt idx="1387">
                  <c:v>1.5335477658032042E-4</c:v>
                </c:pt>
                <c:pt idx="1388">
                  <c:v>1.5373028328862211E-4</c:v>
                </c:pt>
                <c:pt idx="1389">
                  <c:v>1.5406086459578236E-4</c:v>
                </c:pt>
                <c:pt idx="1390">
                  <c:v>1.5335824073064999E-4</c:v>
                </c:pt>
                <c:pt idx="1391">
                  <c:v>1.5549658356375537E-4</c:v>
                </c:pt>
                <c:pt idx="1392">
                  <c:v>1.5324225102758039E-4</c:v>
                </c:pt>
                <c:pt idx="1393">
                  <c:v>1.5530675291177765E-4</c:v>
                </c:pt>
                <c:pt idx="1394">
                  <c:v>1.530545245982619E-4</c:v>
                </c:pt>
                <c:pt idx="1395">
                  <c:v>1.5241801074676199E-4</c:v>
                </c:pt>
                <c:pt idx="1396">
                  <c:v>1.531706564587357E-4</c:v>
                </c:pt>
                <c:pt idx="1397">
                  <c:v>1.5193316787324621E-4</c:v>
                </c:pt>
                <c:pt idx="1398">
                  <c:v>1.533582407306501E-4</c:v>
                </c:pt>
                <c:pt idx="1399">
                  <c:v>1.5110923201446043E-4</c:v>
                </c:pt>
                <c:pt idx="1400">
                  <c:v>1.5066581397251341E-4</c:v>
                </c:pt>
                <c:pt idx="1401">
                  <c:v>1.5768534068411898E-4</c:v>
                </c:pt>
                <c:pt idx="1402">
                  <c:v>1.5893604583815032E-4</c:v>
                </c:pt>
                <c:pt idx="1403">
                  <c:v>1.5893604583815032E-4</c:v>
                </c:pt>
                <c:pt idx="1404">
                  <c:v>1.5851883869818801E-4</c:v>
                </c:pt>
                <c:pt idx="1405">
                  <c:v>1.609188891612446E-4</c:v>
                </c:pt>
                <c:pt idx="1406">
                  <c:v>1.5851883869818839E-4</c:v>
                </c:pt>
                <c:pt idx="1407">
                  <c:v>1.605179117731103E-4</c:v>
                </c:pt>
                <c:pt idx="1408">
                  <c:v>1.5851883869818839E-4</c:v>
                </c:pt>
                <c:pt idx="1409">
                  <c:v>1.5850131440043867E-4</c:v>
                </c:pt>
                <c:pt idx="1410">
                  <c:v>1.5850131440043867E-4</c:v>
                </c:pt>
                <c:pt idx="1411">
                  <c:v>1.5851883869818836E-4</c:v>
                </c:pt>
                <c:pt idx="1412">
                  <c:v>1.5843470439129046E-4</c:v>
                </c:pt>
                <c:pt idx="1413">
                  <c:v>1.5850131440043832E-4</c:v>
                </c:pt>
                <c:pt idx="1414">
                  <c:v>1.6050406709973292E-4</c:v>
                </c:pt>
                <c:pt idx="1415">
                  <c:v>1.585013144004387E-4</c:v>
                </c:pt>
                <c:pt idx="1416">
                  <c:v>1.5808506851973375E-4</c:v>
                </c:pt>
                <c:pt idx="1417">
                  <c:v>1.5808506851973375E-4</c:v>
                </c:pt>
                <c:pt idx="1418">
                  <c:v>1.5770295565468084E-4</c:v>
                </c:pt>
                <c:pt idx="1419">
                  <c:v>1.5926149007912174E-4</c:v>
                </c:pt>
                <c:pt idx="1420">
                  <c:v>1.5725351082461294E-4</c:v>
                </c:pt>
                <c:pt idx="1421">
                  <c:v>1.5925102476558499E-4</c:v>
                </c:pt>
                <c:pt idx="1422">
                  <c:v>1.5643742092819971E-4</c:v>
                </c:pt>
                <c:pt idx="1423">
                  <c:v>1.5562133529821684E-4</c:v>
                </c:pt>
                <c:pt idx="1424">
                  <c:v>1.5562133529821684E-4</c:v>
                </c:pt>
                <c:pt idx="1425">
                  <c:v>1.5562133529821648E-4</c:v>
                </c:pt>
                <c:pt idx="1426">
                  <c:v>1.5556420610867447E-4</c:v>
                </c:pt>
                <c:pt idx="1427">
                  <c:v>1.5440495098567556E-4</c:v>
                </c:pt>
                <c:pt idx="1428">
                  <c:v>1.5598575433530939E-4</c:v>
                </c:pt>
                <c:pt idx="1429">
                  <c:v>1.5397474540398563E-4</c:v>
                </c:pt>
                <c:pt idx="1430">
                  <c:v>1.5357372460446755E-4</c:v>
                </c:pt>
                <c:pt idx="1431">
                  <c:v>1.5357372460446755E-4</c:v>
                </c:pt>
                <c:pt idx="1432">
                  <c:v>1.5275761483110722E-4</c:v>
                </c:pt>
                <c:pt idx="1433">
                  <c:v>1.551801820107481E-4</c:v>
                </c:pt>
                <c:pt idx="1434">
                  <c:v>1.5277288881066425E-4</c:v>
                </c:pt>
                <c:pt idx="1435">
                  <c:v>1.519415092139808E-4</c:v>
                </c:pt>
                <c:pt idx="1436">
                  <c:v>1.519415092139808E-4</c:v>
                </c:pt>
                <c:pt idx="1437">
                  <c:v>1.5195686522460536E-4</c:v>
                </c:pt>
                <c:pt idx="1438">
                  <c:v>1.5195686522460536E-4</c:v>
                </c:pt>
                <c:pt idx="1439">
                  <c:v>1.5157469739006233E-4</c:v>
                </c:pt>
                <c:pt idx="1440">
                  <c:v>1.535737246044679E-4</c:v>
                </c:pt>
                <c:pt idx="1441">
                  <c:v>1.5157469739006198E-4</c:v>
                </c:pt>
                <c:pt idx="1442">
                  <c:v>1.5400505042223621E-4</c:v>
                </c:pt>
                <c:pt idx="1443">
                  <c:v>1.5121728296284994E-4</c:v>
                </c:pt>
                <c:pt idx="1444">
                  <c:v>1.5121728296284994E-4</c:v>
                </c:pt>
                <c:pt idx="1445">
                  <c:v>1.5121728296284994E-4</c:v>
                </c:pt>
                <c:pt idx="1446">
                  <c:v>1.5165970680001541E-4</c:v>
                </c:pt>
                <c:pt idx="1447">
                  <c:v>1.5366413591553046E-4</c:v>
                </c:pt>
                <c:pt idx="1448">
                  <c:v>1.5168461432268663E-4</c:v>
                </c:pt>
                <c:pt idx="1449">
                  <c:v>1.5410602410894503E-4</c:v>
                </c:pt>
                <c:pt idx="1450">
                  <c:v>1.5213225240632677E-4</c:v>
                </c:pt>
                <c:pt idx="1451">
                  <c:v>1.5171098253660543E-4</c:v>
                </c:pt>
                <c:pt idx="1452">
                  <c:v>1.5171098253660543E-4</c:v>
                </c:pt>
                <c:pt idx="1453">
                  <c:v>1.5216073372880694E-4</c:v>
                </c:pt>
                <c:pt idx="1454">
                  <c:v>1.5371040592259471E-4</c:v>
                </c:pt>
                <c:pt idx="1455">
                  <c:v>1.5213225240632642E-4</c:v>
                </c:pt>
                <c:pt idx="1456">
                  <c:v>1.5452579791808938E-4</c:v>
                </c:pt>
                <c:pt idx="1457">
                  <c:v>1.5255381564112605E-4</c:v>
                </c:pt>
                <c:pt idx="1458">
                  <c:v>1.5216073372880694E-4</c:v>
                </c:pt>
                <c:pt idx="1459">
                  <c:v>1.5216073372880694E-4</c:v>
                </c:pt>
                <c:pt idx="1460">
                  <c:v>1.5210522673465233E-4</c:v>
                </c:pt>
                <c:pt idx="1461">
                  <c:v>1.5408295024289844E-4</c:v>
                </c:pt>
                <c:pt idx="1462">
                  <c:v>1.517109825366054E-4</c:v>
                </c:pt>
                <c:pt idx="1463">
                  <c:v>1.5329057374802941E-4</c:v>
                </c:pt>
                <c:pt idx="1464">
                  <c:v>1.5171098253660543E-4</c:v>
                </c:pt>
                <c:pt idx="1465">
                  <c:v>1.5086933272058807E-4</c:v>
                </c:pt>
                <c:pt idx="1466">
                  <c:v>1.5086933272058807E-4</c:v>
                </c:pt>
                <c:pt idx="1467">
                  <c:v>1.5086933272058807E-4</c:v>
                </c:pt>
                <c:pt idx="1468">
                  <c:v>1.5242994748043738E-4</c:v>
                </c:pt>
                <c:pt idx="1469">
                  <c:v>1.5005406433090123E-4</c:v>
                </c:pt>
                <c:pt idx="1470">
                  <c:v>1.5203289117819206E-4</c:v>
                </c:pt>
                <c:pt idx="1471">
                  <c:v>1.5005406433090123E-4</c:v>
                </c:pt>
                <c:pt idx="1472">
                  <c:v>1.4965961379076188E-4</c:v>
                </c:pt>
                <c:pt idx="1473">
                  <c:v>1.4965961379076188E-4</c:v>
                </c:pt>
                <c:pt idx="1474">
                  <c:v>1.4929389360140202E-4</c:v>
                </c:pt>
                <c:pt idx="1475">
                  <c:v>1.4916731843433057E-4</c:v>
                </c:pt>
                <c:pt idx="1476">
                  <c:v>1.4929389360140169E-4</c:v>
                </c:pt>
                <c:pt idx="1477">
                  <c:v>1.5129000848260478E-4</c:v>
                </c:pt>
                <c:pt idx="1478">
                  <c:v>1.4932366040100792E-4</c:v>
                </c:pt>
                <c:pt idx="1479">
                  <c:v>1.4887205543314319E-4</c:v>
                </c:pt>
                <c:pt idx="1480">
                  <c:v>1.4887205543314319E-4</c:v>
                </c:pt>
                <c:pt idx="1481">
                  <c:v>1.4847895473770031E-4</c:v>
                </c:pt>
                <c:pt idx="1482">
                  <c:v>1.5002888610753158E-4</c:v>
                </c:pt>
                <c:pt idx="1483">
                  <c:v>1.4805704606295818E-4</c:v>
                </c:pt>
                <c:pt idx="1484">
                  <c:v>1.5042458427915161E-4</c:v>
                </c:pt>
                <c:pt idx="1485">
                  <c:v>1.4845051551124874E-4</c:v>
                </c:pt>
                <c:pt idx="1486">
                  <c:v>1.4847895473769996E-4</c:v>
                </c:pt>
                <c:pt idx="1487">
                  <c:v>1.4847895473769996E-4</c:v>
                </c:pt>
                <c:pt idx="1488">
                  <c:v>1.4805704606295821E-4</c:v>
                </c:pt>
                <c:pt idx="1489">
                  <c:v>1.4974645237867908E-4</c:v>
                </c:pt>
                <c:pt idx="1490">
                  <c:v>1.4766403308411527E-4</c:v>
                </c:pt>
                <c:pt idx="1491">
                  <c:v>1.4921349358106579E-4</c:v>
                </c:pt>
                <c:pt idx="1492">
                  <c:v>1.4724205317171531E-4</c:v>
                </c:pt>
                <c:pt idx="1493">
                  <c:v>1.4763543687821784E-4</c:v>
                </c:pt>
                <c:pt idx="1494">
                  <c:v>1.4763543687821784E-4</c:v>
                </c:pt>
                <c:pt idx="1495">
                  <c:v>1.4724205317171525E-4</c:v>
                </c:pt>
                <c:pt idx="1496">
                  <c:v>1.4923880937015748E-4</c:v>
                </c:pt>
                <c:pt idx="1497">
                  <c:v>1.4766403308411494E-4</c:v>
                </c:pt>
                <c:pt idx="1498">
                  <c:v>1.4724205317171531E-4</c:v>
                </c:pt>
                <c:pt idx="1499">
                  <c:v>1.4724205317171531E-4</c:v>
                </c:pt>
                <c:pt idx="1500">
                  <c:v>1.4727148022916352E-4</c:v>
                </c:pt>
                <c:pt idx="1501">
                  <c:v>1.4727148022916352E-4</c:v>
                </c:pt>
                <c:pt idx="1502">
                  <c:v>1.4684912892716341E-4</c:v>
                </c:pt>
                <c:pt idx="1503">
                  <c:v>1.4845051551124876E-4</c:v>
                </c:pt>
                <c:pt idx="1504">
                  <c:v>1.4648776968288733E-4</c:v>
                </c:pt>
                <c:pt idx="1505">
                  <c:v>1.4694443394244866E-4</c:v>
                </c:pt>
                <c:pt idx="1506">
                  <c:v>1.4694443394244866E-4</c:v>
                </c:pt>
                <c:pt idx="1507">
                  <c:v>1.4652038159321831E-4</c:v>
                </c:pt>
                <c:pt idx="1508">
                  <c:v>1.4652038159321831E-4</c:v>
                </c:pt>
                <c:pt idx="1509">
                  <c:v>1.4655450256550361E-4</c:v>
                </c:pt>
                <c:pt idx="1510">
                  <c:v>1.4814932406940695E-4</c:v>
                </c:pt>
                <c:pt idx="1511">
                  <c:v>1.4620153517965826E-4</c:v>
                </c:pt>
                <c:pt idx="1512">
                  <c:v>1.4577608400100035E-4</c:v>
                </c:pt>
                <c:pt idx="1513">
                  <c:v>1.4577608400100035E-4</c:v>
                </c:pt>
                <c:pt idx="1514">
                  <c:v>1.4535091636755826E-4</c:v>
                </c:pt>
                <c:pt idx="1515">
                  <c:v>1.4535091636755826E-4</c:v>
                </c:pt>
                <c:pt idx="1516">
                  <c:v>1.4453680807631285E-4</c:v>
                </c:pt>
                <c:pt idx="1517">
                  <c:v>1.4567315012268598E-4</c:v>
                </c:pt>
                <c:pt idx="1518">
                  <c:v>1.4411183928540432E-4</c:v>
                </c:pt>
                <c:pt idx="1519">
                  <c:v>1.4414807201855546E-4</c:v>
                </c:pt>
                <c:pt idx="1520">
                  <c:v>1.4414807201855546E-4</c:v>
                </c:pt>
                <c:pt idx="1521">
                  <c:v>1.4368716017793681E-4</c:v>
                </c:pt>
                <c:pt idx="1522">
                  <c:v>1.4368716017793681E-4</c:v>
                </c:pt>
                <c:pt idx="1523">
                  <c:v>1.4329766998183251E-4</c:v>
                </c:pt>
                <c:pt idx="1524">
                  <c:v>1.4528210106165459E-4</c:v>
                </c:pt>
                <c:pt idx="1525">
                  <c:v>1.4333410852503537E-4</c:v>
                </c:pt>
                <c:pt idx="1526">
                  <c:v>1.4290867324584934E-4</c:v>
                </c:pt>
                <c:pt idx="1527">
                  <c:v>1.4290867324584934E-4</c:v>
                </c:pt>
                <c:pt idx="1528">
                  <c:v>1.4290867324584898E-4</c:v>
                </c:pt>
                <c:pt idx="1529">
                  <c:v>1.4290867324584898E-4</c:v>
                </c:pt>
                <c:pt idx="1530">
                  <c:v>1.4255837011164555E-4</c:v>
                </c:pt>
                <c:pt idx="1531">
                  <c:v>1.4411183928540435E-4</c:v>
                </c:pt>
                <c:pt idx="1532">
                  <c:v>1.4255837011164555E-4</c:v>
                </c:pt>
                <c:pt idx="1533">
                  <c:v>1.4217125822987806E-4</c:v>
                </c:pt>
                <c:pt idx="1534">
                  <c:v>1.4217125822987806E-4</c:v>
                </c:pt>
                <c:pt idx="1535">
                  <c:v>1.4259811437120147E-4</c:v>
                </c:pt>
                <c:pt idx="1536">
                  <c:v>1.4259811437120147E-4</c:v>
                </c:pt>
                <c:pt idx="1537">
                  <c:v>1.4263940549511564E-4</c:v>
                </c:pt>
                <c:pt idx="1538">
                  <c:v>1.441858368757332E-4</c:v>
                </c:pt>
                <c:pt idx="1539">
                  <c:v>1.4225407629387014E-4</c:v>
                </c:pt>
                <c:pt idx="1540">
                  <c:v>1.4221189198594553E-4</c:v>
                </c:pt>
                <c:pt idx="1541">
                  <c:v>1.4221189198594553E-4</c:v>
                </c:pt>
                <c:pt idx="1542">
                  <c:v>1.4217125822987809E-4</c:v>
                </c:pt>
                <c:pt idx="1543">
                  <c:v>1.4217125822987809E-4</c:v>
                </c:pt>
                <c:pt idx="1544">
                  <c:v>1.422118919859455E-4</c:v>
                </c:pt>
                <c:pt idx="1545">
                  <c:v>1.4375983058173436E-4</c:v>
                </c:pt>
                <c:pt idx="1546">
                  <c:v>1.4182618470038162E-4</c:v>
                </c:pt>
                <c:pt idx="1547">
                  <c:v>1.4186926689346385E-4</c:v>
                </c:pt>
                <c:pt idx="1548">
                  <c:v>1.4186926689346385E-4</c:v>
                </c:pt>
                <c:pt idx="1549">
                  <c:v>1.4182618470038127E-4</c:v>
                </c:pt>
                <c:pt idx="1550">
                  <c:v>1.4182618470038127E-4</c:v>
                </c:pt>
                <c:pt idx="1551">
                  <c:v>1.4148498153514379E-4</c:v>
                </c:pt>
                <c:pt idx="1552">
                  <c:v>1.4255837011164555E-4</c:v>
                </c:pt>
                <c:pt idx="1553">
                  <c:v>1.410130017646126E-4</c:v>
                </c:pt>
                <c:pt idx="1554">
                  <c:v>1.4252017401055866E-4</c:v>
                </c:pt>
                <c:pt idx="1555">
                  <c:v>1.4019985734657481E-4</c:v>
                </c:pt>
                <c:pt idx="1556">
                  <c:v>1.3981495707620929E-4</c:v>
                </c:pt>
                <c:pt idx="1557">
                  <c:v>1.3981495707620929E-4</c:v>
                </c:pt>
                <c:pt idx="1558">
                  <c:v>1.3985945326171816E-4</c:v>
                </c:pt>
                <c:pt idx="1559">
                  <c:v>1.4097123426035877E-4</c:v>
                </c:pt>
                <c:pt idx="1560">
                  <c:v>1.3904675472660262E-4</c:v>
                </c:pt>
                <c:pt idx="1561">
                  <c:v>1.3828071288345153E-4</c:v>
                </c:pt>
                <c:pt idx="1562">
                  <c:v>1.3828071288345153E-4</c:v>
                </c:pt>
                <c:pt idx="1563">
                  <c:v>1.3828071288345153E-4</c:v>
                </c:pt>
                <c:pt idx="1564">
                  <c:v>1.3828071288345153E-4</c:v>
                </c:pt>
                <c:pt idx="1565">
                  <c:v>1.374683802027053E-4</c:v>
                </c:pt>
                <c:pt idx="1566">
                  <c:v>1.3857368677590504E-4</c:v>
                </c:pt>
                <c:pt idx="1567">
                  <c:v>1.3703851851051065E-4</c:v>
                </c:pt>
                <c:pt idx="1568">
                  <c:v>1.3670487270840868E-4</c:v>
                </c:pt>
                <c:pt idx="1569">
                  <c:v>1.3670487270840868E-4</c:v>
                </c:pt>
                <c:pt idx="1570">
                  <c:v>1.3637529916455635E-4</c:v>
                </c:pt>
                <c:pt idx="1571">
                  <c:v>1.3637529916455635E-4</c:v>
                </c:pt>
                <c:pt idx="1572">
                  <c:v>1.3670487270840868E-4</c:v>
                </c:pt>
                <c:pt idx="1573">
                  <c:v>1.3818908141464083E-4</c:v>
                </c:pt>
                <c:pt idx="1574">
                  <c:v>1.362742333189466E-4</c:v>
                </c:pt>
                <c:pt idx="1575">
                  <c:v>1.3589293171055255E-4</c:v>
                </c:pt>
                <c:pt idx="1576">
                  <c:v>1.3589293171055255E-4</c:v>
                </c:pt>
                <c:pt idx="1577">
                  <c:v>1.3632396055801124E-4</c:v>
                </c:pt>
                <c:pt idx="1578">
                  <c:v>1.3632396055801124E-4</c:v>
                </c:pt>
                <c:pt idx="1579">
                  <c:v>1.3670487270840882E-4</c:v>
                </c:pt>
                <c:pt idx="1580">
                  <c:v>1.3785096622399471E-4</c:v>
                </c:pt>
                <c:pt idx="1581">
                  <c:v>1.3632396055801124E-4</c:v>
                </c:pt>
                <c:pt idx="1582">
                  <c:v>1.3789851340750557E-4</c:v>
                </c:pt>
                <c:pt idx="1583">
                  <c:v>1.3637529916455635E-4</c:v>
                </c:pt>
                <c:pt idx="1584">
                  <c:v>1.3794765512887687E-4</c:v>
                </c:pt>
                <c:pt idx="1585">
                  <c:v>1.3642824731948546E-4</c:v>
                </c:pt>
                <c:pt idx="1586">
                  <c:v>1.3642824731948527E-4</c:v>
                </c:pt>
                <c:pt idx="1587">
                  <c:v>1.3816013253548293E-4</c:v>
                </c:pt>
                <c:pt idx="1588">
                  <c:v>1.3637529916455635E-4</c:v>
                </c:pt>
                <c:pt idx="1589">
                  <c:v>1.3604982747345039E-4</c:v>
                </c:pt>
                <c:pt idx="1590">
                  <c:v>1.3604982747345039E-4</c:v>
                </c:pt>
                <c:pt idx="1591">
                  <c:v>1.3653896472761489E-4</c:v>
                </c:pt>
                <c:pt idx="1592">
                  <c:v>1.3653896472761489E-4</c:v>
                </c:pt>
                <c:pt idx="1593">
                  <c:v>1.3659673007311229E-4</c:v>
                </c:pt>
                <c:pt idx="1594">
                  <c:v>1.3833614454974858E-4</c:v>
                </c:pt>
                <c:pt idx="1595">
                  <c:v>1.3616248463590178E-4</c:v>
                </c:pt>
                <c:pt idx="1596">
                  <c:v>1.3535221543152593E-4</c:v>
                </c:pt>
                <c:pt idx="1597">
                  <c:v>1.3535221543152593E-4</c:v>
                </c:pt>
                <c:pt idx="1598">
                  <c:v>1.3535221543152612E-4</c:v>
                </c:pt>
                <c:pt idx="1599">
                  <c:v>1.3535221543152612E-4</c:v>
                </c:pt>
                <c:pt idx="1600">
                  <c:v>1.3460146936625748E-4</c:v>
                </c:pt>
                <c:pt idx="1601">
                  <c:v>6.550000000000002E-5</c:v>
                </c:pt>
                <c:pt idx="1602">
                  <c:v>6.3499999999999755E-5</c:v>
                </c:pt>
                <c:pt idx="1603">
                  <c:v>6.3000000000000122E-5</c:v>
                </c:pt>
                <c:pt idx="1604">
                  <c:v>6.3000000000000122E-5</c:v>
                </c:pt>
                <c:pt idx="1605">
                  <c:v>6.2500000000000056E-5</c:v>
                </c:pt>
                <c:pt idx="1606">
                  <c:v>6.2500000000000056E-5</c:v>
                </c:pt>
                <c:pt idx="1607">
                  <c:v>6.2499999999999622E-5</c:v>
                </c:pt>
                <c:pt idx="1608">
                  <c:v>6.4499999999999887E-5</c:v>
                </c:pt>
                <c:pt idx="1609">
                  <c:v>6.3000000000000122E-5</c:v>
                </c:pt>
                <c:pt idx="1610">
                  <c:v>6.2499999999999622E-5</c:v>
                </c:pt>
                <c:pt idx="1611">
                  <c:v>6.2499999999999622E-5</c:v>
                </c:pt>
                <c:pt idx="1612">
                  <c:v>6.2500000000000056E-5</c:v>
                </c:pt>
                <c:pt idx="1613">
                  <c:v>6.2500000000000056E-5</c:v>
                </c:pt>
                <c:pt idx="1614">
                  <c:v>6.1499999999999923E-5</c:v>
                </c:pt>
                <c:pt idx="1615">
                  <c:v>6.4000000000000255E-5</c:v>
                </c:pt>
                <c:pt idx="1616">
                  <c:v>6.1999999999999989E-5</c:v>
                </c:pt>
                <c:pt idx="1617">
                  <c:v>6.1999999999999989E-5</c:v>
                </c:pt>
                <c:pt idx="1618">
                  <c:v>6.1999999999999989E-5</c:v>
                </c:pt>
                <c:pt idx="1619">
                  <c:v>6.1999999999999989E-5</c:v>
                </c:pt>
                <c:pt idx="1620">
                  <c:v>6.1999999999999989E-5</c:v>
                </c:pt>
                <c:pt idx="1621">
                  <c:v>6.1499999999999923E-5</c:v>
                </c:pt>
                <c:pt idx="1622">
                  <c:v>6.3499999999999755E-5</c:v>
                </c:pt>
                <c:pt idx="1623">
                  <c:v>6.1499999999999923E-5</c:v>
                </c:pt>
                <c:pt idx="1624">
                  <c:v>6.0999999999999856E-5</c:v>
                </c:pt>
                <c:pt idx="1625">
                  <c:v>6.0999999999999856E-5</c:v>
                </c:pt>
                <c:pt idx="1626">
                  <c:v>6.049999999999979E-5</c:v>
                </c:pt>
                <c:pt idx="1627">
                  <c:v>6.049999999999979E-5</c:v>
                </c:pt>
                <c:pt idx="1628">
                  <c:v>6.0500000000000224E-5</c:v>
                </c:pt>
                <c:pt idx="1629">
                  <c:v>6.2500000000000056E-5</c:v>
                </c:pt>
                <c:pt idx="1630">
                  <c:v>6.049999999999979E-5</c:v>
                </c:pt>
                <c:pt idx="1631">
                  <c:v>6.049999999999979E-5</c:v>
                </c:pt>
                <c:pt idx="1632">
                  <c:v>6.049999999999979E-5</c:v>
                </c:pt>
                <c:pt idx="1633">
                  <c:v>6.0500000000000224E-5</c:v>
                </c:pt>
                <c:pt idx="1634">
                  <c:v>6.0500000000000224E-5</c:v>
                </c:pt>
                <c:pt idx="1635">
                  <c:v>6.0999999999999856E-5</c:v>
                </c:pt>
                <c:pt idx="1636">
                  <c:v>6.2500000000000056E-5</c:v>
                </c:pt>
                <c:pt idx="1637">
                  <c:v>6.0500000000000224E-5</c:v>
                </c:pt>
                <c:pt idx="1638">
                  <c:v>6.0500000000000224E-5</c:v>
                </c:pt>
                <c:pt idx="1639">
                  <c:v>6.0500000000000224E-5</c:v>
                </c:pt>
                <c:pt idx="1640">
                  <c:v>5.9999999999999724E-5</c:v>
                </c:pt>
                <c:pt idx="1641">
                  <c:v>5.9999999999999724E-5</c:v>
                </c:pt>
                <c:pt idx="1642">
                  <c:v>6.0000000000000157E-5</c:v>
                </c:pt>
                <c:pt idx="1643">
                  <c:v>6.1499999999999923E-5</c:v>
                </c:pt>
                <c:pt idx="1644">
                  <c:v>5.9500000000000091E-5</c:v>
                </c:pt>
                <c:pt idx="1645">
                  <c:v>5.9500000000000091E-5</c:v>
                </c:pt>
                <c:pt idx="1646">
                  <c:v>5.9500000000000091E-5</c:v>
                </c:pt>
                <c:pt idx="1647">
                  <c:v>5.9000000000000025E-5</c:v>
                </c:pt>
                <c:pt idx="1648">
                  <c:v>5.9000000000000025E-5</c:v>
                </c:pt>
                <c:pt idx="1649">
                  <c:v>5.8999999999999808E-5</c:v>
                </c:pt>
                <c:pt idx="1650">
                  <c:v>6.0999999999999856E-5</c:v>
                </c:pt>
                <c:pt idx="1651">
                  <c:v>5.9000000000000025E-5</c:v>
                </c:pt>
                <c:pt idx="1652">
                  <c:v>5.8499999999999741E-5</c:v>
                </c:pt>
                <c:pt idx="1653">
                  <c:v>5.8499999999999741E-5</c:v>
                </c:pt>
                <c:pt idx="1654">
                  <c:v>5.7999999999999892E-5</c:v>
                </c:pt>
                <c:pt idx="1655">
                  <c:v>5.7999999999999892E-5</c:v>
                </c:pt>
                <c:pt idx="1656">
                  <c:v>5.6999999999999976E-5</c:v>
                </c:pt>
                <c:pt idx="1657">
                  <c:v>5.8500000000000175E-5</c:v>
                </c:pt>
                <c:pt idx="1658">
                  <c:v>5.6999999999999976E-5</c:v>
                </c:pt>
                <c:pt idx="1659">
                  <c:v>5.6500000000000127E-5</c:v>
                </c:pt>
                <c:pt idx="1660">
                  <c:v>5.6500000000000127E-5</c:v>
                </c:pt>
                <c:pt idx="1661">
                  <c:v>5.6500000000000127E-5</c:v>
                </c:pt>
                <c:pt idx="1662">
                  <c:v>5.6500000000000127E-5</c:v>
                </c:pt>
                <c:pt idx="1663">
                  <c:v>5.6999999999999976E-5</c:v>
                </c:pt>
                <c:pt idx="1664">
                  <c:v>5.9000000000000025E-5</c:v>
                </c:pt>
                <c:pt idx="1665">
                  <c:v>5.6500000000000127E-5</c:v>
                </c:pt>
                <c:pt idx="1666">
                  <c:v>5.8000000000000109E-5</c:v>
                </c:pt>
                <c:pt idx="1667">
                  <c:v>5.5999999999999843E-5</c:v>
                </c:pt>
                <c:pt idx="1668">
                  <c:v>5.600000000000006E-5</c:v>
                </c:pt>
                <c:pt idx="1669">
                  <c:v>5.600000000000006E-5</c:v>
                </c:pt>
                <c:pt idx="1670">
                  <c:v>5.5499999999999777E-5</c:v>
                </c:pt>
                <c:pt idx="1671">
                  <c:v>5.5499999999999777E-5</c:v>
                </c:pt>
                <c:pt idx="1672">
                  <c:v>5.4999999999999927E-5</c:v>
                </c:pt>
                <c:pt idx="1673">
                  <c:v>5.4999999999999711E-5</c:v>
                </c:pt>
                <c:pt idx="1674">
                  <c:v>5.4999999999999711E-5</c:v>
                </c:pt>
                <c:pt idx="1675">
                  <c:v>5.5499999999999994E-5</c:v>
                </c:pt>
                <c:pt idx="1676">
                  <c:v>5.5499999999999994E-5</c:v>
                </c:pt>
                <c:pt idx="1677">
                  <c:v>5.5000000000000144E-5</c:v>
                </c:pt>
                <c:pt idx="1678">
                  <c:v>5.7000000000000193E-5</c:v>
                </c:pt>
                <c:pt idx="1679">
                  <c:v>5.4999999999999927E-5</c:v>
                </c:pt>
                <c:pt idx="1680">
                  <c:v>5.4500000000000078E-5</c:v>
                </c:pt>
                <c:pt idx="1681">
                  <c:v>5.4500000000000078E-5</c:v>
                </c:pt>
                <c:pt idx="1682">
                  <c:v>5.4499999999999861E-5</c:v>
                </c:pt>
                <c:pt idx="1683">
                  <c:v>5.4499999999999861E-5</c:v>
                </c:pt>
                <c:pt idx="1684">
                  <c:v>5.4500000000000295E-5</c:v>
                </c:pt>
                <c:pt idx="1685">
                  <c:v>5.6000000000000277E-5</c:v>
                </c:pt>
                <c:pt idx="1686">
                  <c:v>5.4500000000000078E-5</c:v>
                </c:pt>
                <c:pt idx="1687">
                  <c:v>5.4499999999999861E-5</c:v>
                </c:pt>
                <c:pt idx="1688">
                  <c:v>5.4499999999999861E-5</c:v>
                </c:pt>
                <c:pt idx="1689">
                  <c:v>5.5499999999999994E-5</c:v>
                </c:pt>
                <c:pt idx="1690">
                  <c:v>5.5499999999999994E-5</c:v>
                </c:pt>
                <c:pt idx="1691">
                  <c:v>5.5499999999999777E-5</c:v>
                </c:pt>
                <c:pt idx="1692">
                  <c:v>5.5499999999999777E-5</c:v>
                </c:pt>
                <c:pt idx="1693">
                  <c:v>5.600000000000006E-5</c:v>
                </c:pt>
                <c:pt idx="1694">
                  <c:v>5.5499999999999777E-5</c:v>
                </c:pt>
                <c:pt idx="1695">
                  <c:v>5.5499999999999777E-5</c:v>
                </c:pt>
                <c:pt idx="1696">
                  <c:v>5.5000000000000144E-5</c:v>
                </c:pt>
                <c:pt idx="1697">
                  <c:v>5.5000000000000144E-5</c:v>
                </c:pt>
                <c:pt idx="1698">
                  <c:v>5.4999999999999927E-5</c:v>
                </c:pt>
                <c:pt idx="1699">
                  <c:v>5.649999999999991E-5</c:v>
                </c:pt>
                <c:pt idx="1700">
                  <c:v>5.5000000000000144E-5</c:v>
                </c:pt>
                <c:pt idx="1701">
                  <c:v>5.4499999999999861E-5</c:v>
                </c:pt>
                <c:pt idx="1702">
                  <c:v>5.4499999999999861E-5</c:v>
                </c:pt>
                <c:pt idx="1703">
                  <c:v>5.4500000000000078E-5</c:v>
                </c:pt>
                <c:pt idx="1704">
                  <c:v>5.4500000000000078E-5</c:v>
                </c:pt>
                <c:pt idx="1705">
                  <c:v>5.4000000000000228E-5</c:v>
                </c:pt>
                <c:pt idx="1706">
                  <c:v>5.5500000000000211E-5</c:v>
                </c:pt>
                <c:pt idx="1707">
                  <c:v>5.3000000000000096E-5</c:v>
                </c:pt>
                <c:pt idx="1708">
                  <c:v>5.1999999999999963E-5</c:v>
                </c:pt>
                <c:pt idx="1709">
                  <c:v>5.1999999999999963E-5</c:v>
                </c:pt>
                <c:pt idx="1710">
                  <c:v>5.1000000000000047E-5</c:v>
                </c:pt>
                <c:pt idx="1711">
                  <c:v>5.1000000000000047E-5</c:v>
                </c:pt>
                <c:pt idx="1712">
                  <c:v>5.0499999999999981E-5</c:v>
                </c:pt>
                <c:pt idx="1713">
                  <c:v>5.0499999999999981E-5</c:v>
                </c:pt>
                <c:pt idx="1714">
                  <c:v>4.9499999999999848E-5</c:v>
                </c:pt>
                <c:pt idx="1715">
                  <c:v>4.9999999999999921E-5</c:v>
                </c:pt>
                <c:pt idx="1716">
                  <c:v>4.9999999999999921E-5</c:v>
                </c:pt>
                <c:pt idx="1717">
                  <c:v>4.8999999999999998E-5</c:v>
                </c:pt>
                <c:pt idx="1718">
                  <c:v>4.8999999999999998E-5</c:v>
                </c:pt>
                <c:pt idx="1719">
                  <c:v>4.8999999999999998E-5</c:v>
                </c:pt>
                <c:pt idx="1720">
                  <c:v>5.0499999999999981E-5</c:v>
                </c:pt>
                <c:pt idx="1721">
                  <c:v>4.8999999999999998E-5</c:v>
                </c:pt>
                <c:pt idx="1722">
                  <c:v>4.8499999999999932E-5</c:v>
                </c:pt>
                <c:pt idx="1723">
                  <c:v>4.8499999999999932E-5</c:v>
                </c:pt>
                <c:pt idx="1724">
                  <c:v>4.8999999999999998E-5</c:v>
                </c:pt>
                <c:pt idx="1725">
                  <c:v>4.8999999999999998E-5</c:v>
                </c:pt>
                <c:pt idx="1726">
                  <c:v>4.8999999999999998E-5</c:v>
                </c:pt>
                <c:pt idx="1727">
                  <c:v>5.0499999999999981E-5</c:v>
                </c:pt>
                <c:pt idx="1728">
                  <c:v>4.8499999999999932E-5</c:v>
                </c:pt>
                <c:pt idx="1729">
                  <c:v>4.8999999999999998E-5</c:v>
                </c:pt>
                <c:pt idx="1730">
                  <c:v>4.8999999999999998E-5</c:v>
                </c:pt>
                <c:pt idx="1731">
                  <c:v>4.8999999999999998E-5</c:v>
                </c:pt>
                <c:pt idx="1732">
                  <c:v>4.8999999999999998E-5</c:v>
                </c:pt>
                <c:pt idx="1733">
                  <c:v>4.8999999999999998E-5</c:v>
                </c:pt>
                <c:pt idx="1734">
                  <c:v>5.0499999999999981E-5</c:v>
                </c:pt>
                <c:pt idx="1735">
                  <c:v>4.8999999999999998E-5</c:v>
                </c:pt>
                <c:pt idx="1736">
                  <c:v>4.8499999999999932E-5</c:v>
                </c:pt>
                <c:pt idx="1737">
                  <c:v>4.8499999999999932E-5</c:v>
                </c:pt>
                <c:pt idx="1738">
                  <c:v>4.8999999999999998E-5</c:v>
                </c:pt>
                <c:pt idx="1739">
                  <c:v>4.8999999999999998E-5</c:v>
                </c:pt>
                <c:pt idx="1740">
                  <c:v>4.8999999999999998E-5</c:v>
                </c:pt>
                <c:pt idx="1741">
                  <c:v>5.0499999999999981E-5</c:v>
                </c:pt>
                <c:pt idx="1742">
                  <c:v>4.8500000000000149E-5</c:v>
                </c:pt>
                <c:pt idx="1743">
                  <c:v>4.8999999999999998E-5</c:v>
                </c:pt>
                <c:pt idx="1744">
                  <c:v>4.8999999999999998E-5</c:v>
                </c:pt>
                <c:pt idx="1745">
                  <c:v>4.8999999999999998E-5</c:v>
                </c:pt>
                <c:pt idx="1746">
                  <c:v>4.8999999999999998E-5</c:v>
                </c:pt>
                <c:pt idx="1747">
                  <c:v>4.9500000000000065E-5</c:v>
                </c:pt>
                <c:pt idx="1748">
                  <c:v>5.0499999999999981E-5</c:v>
                </c:pt>
                <c:pt idx="1749">
                  <c:v>4.7999999999999866E-5</c:v>
                </c:pt>
                <c:pt idx="1750">
                  <c:v>4.8000000000000083E-5</c:v>
                </c:pt>
                <c:pt idx="1751">
                  <c:v>4.8000000000000083E-5</c:v>
                </c:pt>
                <c:pt idx="1752">
                  <c:v>4.7500000000000016E-5</c:v>
                </c:pt>
                <c:pt idx="1753">
                  <c:v>4.7500000000000016E-5</c:v>
                </c:pt>
                <c:pt idx="1754">
                  <c:v>4.7500000000000016E-5</c:v>
                </c:pt>
                <c:pt idx="1755">
                  <c:v>4.8499999999999932E-5</c:v>
                </c:pt>
                <c:pt idx="1756">
                  <c:v>4.6499999999999883E-5</c:v>
                </c:pt>
                <c:pt idx="1757">
                  <c:v>4.6499999999999883E-5</c:v>
                </c:pt>
                <c:pt idx="1758">
                  <c:v>4.6499999999999883E-5</c:v>
                </c:pt>
                <c:pt idx="1759">
                  <c:v>4.6000000000000034E-5</c:v>
                </c:pt>
                <c:pt idx="1760">
                  <c:v>4.6000000000000034E-5</c:v>
                </c:pt>
                <c:pt idx="1761">
                  <c:v>4.65000000000001E-5</c:v>
                </c:pt>
                <c:pt idx="1762">
                  <c:v>4.7500000000000016E-5</c:v>
                </c:pt>
                <c:pt idx="1763">
                  <c:v>4.5499999999999968E-5</c:v>
                </c:pt>
                <c:pt idx="1764">
                  <c:v>4.5499999999999968E-5</c:v>
                </c:pt>
                <c:pt idx="1765">
                  <c:v>4.5499999999999968E-5</c:v>
                </c:pt>
                <c:pt idx="1766">
                  <c:v>4.5499999999999968E-5</c:v>
                </c:pt>
                <c:pt idx="1767">
                  <c:v>4.5499999999999968E-5</c:v>
                </c:pt>
                <c:pt idx="1768">
                  <c:v>4.5499999999999968E-5</c:v>
                </c:pt>
                <c:pt idx="1769">
                  <c:v>4.699999999999995E-5</c:v>
                </c:pt>
                <c:pt idx="1770">
                  <c:v>4.5999999999999817E-5</c:v>
                </c:pt>
                <c:pt idx="1771">
                  <c:v>4.7999999999999866E-5</c:v>
                </c:pt>
                <c:pt idx="1772">
                  <c:v>4.6499999999999883E-5</c:v>
                </c:pt>
                <c:pt idx="1773">
                  <c:v>4.6499999999999883E-5</c:v>
                </c:pt>
                <c:pt idx="1774">
                  <c:v>4.6499999999999883E-5</c:v>
                </c:pt>
                <c:pt idx="1775">
                  <c:v>4.699999999999995E-5</c:v>
                </c:pt>
                <c:pt idx="1776">
                  <c:v>4.8499999999999932E-5</c:v>
                </c:pt>
                <c:pt idx="1777">
                  <c:v>4.7500000000000016E-5</c:v>
                </c:pt>
                <c:pt idx="1778">
                  <c:v>4.7500000000000016E-5</c:v>
                </c:pt>
                <c:pt idx="1779">
                  <c:v>4.7500000000000016E-5</c:v>
                </c:pt>
                <c:pt idx="1780">
                  <c:v>4.7500000000000016E-5</c:v>
                </c:pt>
                <c:pt idx="1781">
                  <c:v>4.7500000000000016E-5</c:v>
                </c:pt>
                <c:pt idx="1782">
                  <c:v>4.7999999999999866E-5</c:v>
                </c:pt>
                <c:pt idx="1783">
                  <c:v>4.9999999999999921E-5</c:v>
                </c:pt>
                <c:pt idx="1784">
                  <c:v>4.8999999999999998E-5</c:v>
                </c:pt>
                <c:pt idx="1785">
                  <c:v>4.8499999999999932E-5</c:v>
                </c:pt>
                <c:pt idx="1786">
                  <c:v>4.8499999999999932E-5</c:v>
                </c:pt>
                <c:pt idx="1787">
                  <c:v>4.8499999999999932E-5</c:v>
                </c:pt>
                <c:pt idx="1788">
                  <c:v>4.8499999999999932E-5</c:v>
                </c:pt>
                <c:pt idx="1789">
                  <c:v>4.7999999999999866E-5</c:v>
                </c:pt>
                <c:pt idx="1790">
                  <c:v>4.9500000000000065E-5</c:v>
                </c:pt>
                <c:pt idx="1791">
                  <c:v>4.8000000000000083E-5</c:v>
                </c:pt>
                <c:pt idx="1792">
                  <c:v>4.7500000000000016E-5</c:v>
                </c:pt>
                <c:pt idx="1793">
                  <c:v>4.7500000000000016E-5</c:v>
                </c:pt>
                <c:pt idx="1794">
                  <c:v>4.7500000000000016E-5</c:v>
                </c:pt>
                <c:pt idx="1795">
                  <c:v>4.7500000000000016E-5</c:v>
                </c:pt>
                <c:pt idx="1796">
                  <c:v>4.7500000000000016E-5</c:v>
                </c:pt>
                <c:pt idx="1797">
                  <c:v>4.8000000000000083E-5</c:v>
                </c:pt>
                <c:pt idx="1798">
                  <c:v>4.699999999999995E-5</c:v>
                </c:pt>
                <c:pt idx="1799">
                  <c:v>4.699999999999995E-5</c:v>
                </c:pt>
                <c:pt idx="1800">
                  <c:v>4.699999999999995E-5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6-0C4C-8864-A4A88523DBB2}"/>
            </c:ext>
          </c:extLst>
        </c:ser>
        <c:ser>
          <c:idx val="2"/>
          <c:order val="2"/>
          <c:tx>
            <c:strRef>
              <c:f>'CC_0.75mA_Current'!$D$1</c:f>
              <c:strCache>
                <c:ptCount val="1"/>
                <c:pt idx="0">
                  <c:v>meanPlus3Sigma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'CC_0.75mA_Current'!$A$2:$A$3002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'CC_0.75mA_Current'!$D$2:$D$3002</c:f>
              <c:numCache>
                <c:formatCode>0.0000000E+00</c:formatCode>
                <c:ptCount val="3001"/>
                <c:pt idx="0">
                  <c:v>1.3154217768413846E-2</c:v>
                </c:pt>
                <c:pt idx="1">
                  <c:v>1.2121607791550778E-2</c:v>
                </c:pt>
                <c:pt idx="2">
                  <c:v>1.2115959310339132E-2</c:v>
                </c:pt>
                <c:pt idx="3">
                  <c:v>1.2112611732937985E-2</c:v>
                </c:pt>
                <c:pt idx="4">
                  <c:v>1.21101207716962E-2</c:v>
                </c:pt>
                <c:pt idx="5">
                  <c:v>1.2105466797900009E-2</c:v>
                </c:pt>
                <c:pt idx="6">
                  <c:v>1.2105466797900009E-2</c:v>
                </c:pt>
                <c:pt idx="7">
                  <c:v>1.2100243886384886E-2</c:v>
                </c:pt>
                <c:pt idx="8">
                  <c:v>1.2099849442533265E-2</c:v>
                </c:pt>
                <c:pt idx="9">
                  <c:v>1.2094885569006847E-2</c:v>
                </c:pt>
                <c:pt idx="10">
                  <c:v>1.2090735040094839E-2</c:v>
                </c:pt>
                <c:pt idx="11">
                  <c:v>1.2090388232161041E-2</c:v>
                </c:pt>
                <c:pt idx="12">
                  <c:v>1.20841628328924E-2</c:v>
                </c:pt>
                <c:pt idx="13">
                  <c:v>1.2084097272501843E-2</c:v>
                </c:pt>
                <c:pt idx="14">
                  <c:v>1.2079933167906344E-2</c:v>
                </c:pt>
                <c:pt idx="15">
                  <c:v>1.208005099996364E-2</c:v>
                </c:pt>
                <c:pt idx="16">
                  <c:v>1.2075661357464499E-2</c:v>
                </c:pt>
                <c:pt idx="17">
                  <c:v>1.2073424684868389E-2</c:v>
                </c:pt>
                <c:pt idx="18">
                  <c:v>1.2073197825830056E-2</c:v>
                </c:pt>
                <c:pt idx="19">
                  <c:v>1.20732951600309E-2</c:v>
                </c:pt>
                <c:pt idx="20">
                  <c:v>1.2073172299611091E-2</c:v>
                </c:pt>
                <c:pt idx="21">
                  <c:v>1.2073172299611091E-2</c:v>
                </c:pt>
                <c:pt idx="22">
                  <c:v>1.2073267840302838E-2</c:v>
                </c:pt>
                <c:pt idx="23">
                  <c:v>1.2073197937925148E-2</c:v>
                </c:pt>
                <c:pt idx="24">
                  <c:v>1.2072762426470308E-2</c:v>
                </c:pt>
                <c:pt idx="25">
                  <c:v>1.2072859006035094E-2</c:v>
                </c:pt>
                <c:pt idx="26">
                  <c:v>1.2072456086163658E-2</c:v>
                </c:pt>
                <c:pt idx="27">
                  <c:v>1.2072523408959406E-2</c:v>
                </c:pt>
                <c:pt idx="28">
                  <c:v>1.2071619977827025E-2</c:v>
                </c:pt>
                <c:pt idx="29">
                  <c:v>1.2071179977728257E-2</c:v>
                </c:pt>
                <c:pt idx="30">
                  <c:v>1.20711155034278E-2</c:v>
                </c:pt>
                <c:pt idx="31">
                  <c:v>1.2070797726979169E-2</c:v>
                </c:pt>
                <c:pt idx="32">
                  <c:v>1.2071141753080449E-2</c:v>
                </c:pt>
                <c:pt idx="33">
                  <c:v>1.2069797590011564E-2</c:v>
                </c:pt>
                <c:pt idx="34">
                  <c:v>1.2069688406438375E-2</c:v>
                </c:pt>
                <c:pt idx="35">
                  <c:v>1.206912879301042E-2</c:v>
                </c:pt>
                <c:pt idx="36">
                  <c:v>1.2069219254774317E-2</c:v>
                </c:pt>
                <c:pt idx="37">
                  <c:v>1.2068714543574962E-2</c:v>
                </c:pt>
                <c:pt idx="38">
                  <c:v>1.2068642921376924E-2</c:v>
                </c:pt>
                <c:pt idx="39">
                  <c:v>1.2068295393340702E-2</c:v>
                </c:pt>
                <c:pt idx="40">
                  <c:v>1.2067414908785681E-2</c:v>
                </c:pt>
                <c:pt idx="41">
                  <c:v>1.2067531182475916E-2</c:v>
                </c:pt>
                <c:pt idx="42">
                  <c:v>1.2066734003316249E-2</c:v>
                </c:pt>
                <c:pt idx="43">
                  <c:v>1.2067000000000001E-2</c:v>
                </c:pt>
                <c:pt idx="44">
                  <c:v>1.2066456886030127E-2</c:v>
                </c:pt>
                <c:pt idx="45">
                  <c:v>1.2066292853089022E-2</c:v>
                </c:pt>
                <c:pt idx="46">
                  <c:v>1.2067000000000001E-2</c:v>
                </c:pt>
                <c:pt idx="47">
                  <c:v>1.2066805631569397E-2</c:v>
                </c:pt>
                <c:pt idx="48">
                  <c:v>1.2067013146524272E-2</c:v>
                </c:pt>
                <c:pt idx="49">
                  <c:v>1.2067013146524272E-2</c:v>
                </c:pt>
                <c:pt idx="50">
                  <c:v>1.2067013146524272E-2</c:v>
                </c:pt>
                <c:pt idx="51">
                  <c:v>1.2066649827584158E-2</c:v>
                </c:pt>
                <c:pt idx="52">
                  <c:v>1.2065734003316248E-2</c:v>
                </c:pt>
                <c:pt idx="53">
                  <c:v>1.2066099295739721E-2</c:v>
                </c:pt>
                <c:pt idx="54">
                  <c:v>1.2065481317235397E-2</c:v>
                </c:pt>
                <c:pt idx="55">
                  <c:v>1.2066175961476626E-2</c:v>
                </c:pt>
                <c:pt idx="56">
                  <c:v>1.2065772923436467E-2</c:v>
                </c:pt>
                <c:pt idx="57">
                  <c:v>1.2066012976079309E-2</c:v>
                </c:pt>
                <c:pt idx="58">
                  <c:v>1.2066012976079309E-2</c:v>
                </c:pt>
                <c:pt idx="59">
                  <c:v>1.2065145502141673E-2</c:v>
                </c:pt>
                <c:pt idx="60">
                  <c:v>1.2064734003316247E-2</c:v>
                </c:pt>
                <c:pt idx="61">
                  <c:v>1.2064873895673529E-2</c:v>
                </c:pt>
                <c:pt idx="62">
                  <c:v>1.2065224956747275E-2</c:v>
                </c:pt>
                <c:pt idx="63">
                  <c:v>1.2064597142273812E-2</c:v>
                </c:pt>
                <c:pt idx="64">
                  <c:v>1.2064106814663661E-2</c:v>
                </c:pt>
                <c:pt idx="65">
                  <c:v>1.2063999999999998E-2</c:v>
                </c:pt>
                <c:pt idx="66">
                  <c:v>1.2064677822009767E-2</c:v>
                </c:pt>
                <c:pt idx="67">
                  <c:v>1.2064677822009767E-2</c:v>
                </c:pt>
                <c:pt idx="68">
                  <c:v>1.2065330459236034E-2</c:v>
                </c:pt>
                <c:pt idx="69">
                  <c:v>1.206552879301042E-2</c:v>
                </c:pt>
                <c:pt idx="70">
                  <c:v>1.2065827452896154E-2</c:v>
                </c:pt>
                <c:pt idx="71">
                  <c:v>1.2065974642849043E-2</c:v>
                </c:pt>
                <c:pt idx="72">
                  <c:v>1.2066419254774316E-2</c:v>
                </c:pt>
                <c:pt idx="73">
                  <c:v>1.2066227452896155E-2</c:v>
                </c:pt>
                <c:pt idx="74">
                  <c:v>1.2066227452896155E-2</c:v>
                </c:pt>
                <c:pt idx="75">
                  <c:v>1.2066351751396981E-2</c:v>
                </c:pt>
                <c:pt idx="76">
                  <c:v>1.2065999999999999E-2</c:v>
                </c:pt>
                <c:pt idx="77">
                  <c:v>1.2065756031973468E-2</c:v>
                </c:pt>
                <c:pt idx="78">
                  <c:v>1.2065724605252221E-2</c:v>
                </c:pt>
                <c:pt idx="79">
                  <c:v>1.2065879024325748E-2</c:v>
                </c:pt>
                <c:pt idx="80">
                  <c:v>1.2065467313885355E-2</c:v>
                </c:pt>
                <c:pt idx="81">
                  <c:v>1.2065481317235395E-2</c:v>
                </c:pt>
                <c:pt idx="82">
                  <c:v>1.2065745502141673E-2</c:v>
                </c:pt>
                <c:pt idx="83">
                  <c:v>1.2065141273166075E-2</c:v>
                </c:pt>
                <c:pt idx="84">
                  <c:v>1.2065141273166075E-2</c:v>
                </c:pt>
                <c:pt idx="85">
                  <c:v>1.2066542643521715E-2</c:v>
                </c:pt>
                <c:pt idx="86">
                  <c:v>1.2066755432949258E-2</c:v>
                </c:pt>
                <c:pt idx="87">
                  <c:v>1.2065873895673531E-2</c:v>
                </c:pt>
                <c:pt idx="88">
                  <c:v>1.2065873895673531E-2</c:v>
                </c:pt>
                <c:pt idx="89">
                  <c:v>1.2065000000000001E-2</c:v>
                </c:pt>
                <c:pt idx="90">
                  <c:v>1.2065141273166075E-2</c:v>
                </c:pt>
                <c:pt idx="91">
                  <c:v>1.2065524605252223E-2</c:v>
                </c:pt>
                <c:pt idx="92">
                  <c:v>1.2065524605252223E-2</c:v>
                </c:pt>
                <c:pt idx="93">
                  <c:v>1.2065503570517956E-2</c:v>
                </c:pt>
                <c:pt idx="94">
                  <c:v>1.2065654590403277E-2</c:v>
                </c:pt>
                <c:pt idx="95">
                  <c:v>1.2065883749084919E-2</c:v>
                </c:pt>
                <c:pt idx="96">
                  <c:v>1.2066466394553289E-2</c:v>
                </c:pt>
                <c:pt idx="97">
                  <c:v>1.2066338795979748E-2</c:v>
                </c:pt>
                <c:pt idx="98">
                  <c:v>1.2066338795979748E-2</c:v>
                </c:pt>
                <c:pt idx="99">
                  <c:v>1.2066899438184514E-2</c:v>
                </c:pt>
                <c:pt idx="100">
                  <c:v>1.2066632877591995E-2</c:v>
                </c:pt>
                <c:pt idx="101">
                  <c:v>1.2067011620056646E-2</c:v>
                </c:pt>
                <c:pt idx="102">
                  <c:v>1.2067475774900244E-2</c:v>
                </c:pt>
                <c:pt idx="103">
                  <c:v>1.2067204493247793E-2</c:v>
                </c:pt>
                <c:pt idx="104">
                  <c:v>1.2067204493247793E-2</c:v>
                </c:pt>
                <c:pt idx="105">
                  <c:v>1.2067475774900246E-2</c:v>
                </c:pt>
                <c:pt idx="106">
                  <c:v>1.2067044830909524E-2</c:v>
                </c:pt>
                <c:pt idx="107">
                  <c:v>1.2067E-2</c:v>
                </c:pt>
                <c:pt idx="108">
                  <c:v>1.2067323264701911E-2</c:v>
                </c:pt>
                <c:pt idx="109">
                  <c:v>1.2067106468127253E-2</c:v>
                </c:pt>
                <c:pt idx="110">
                  <c:v>1.2066895929269135E-2</c:v>
                </c:pt>
                <c:pt idx="111">
                  <c:v>1.2066472174428244E-2</c:v>
                </c:pt>
                <c:pt idx="112">
                  <c:v>1.2066446018098372E-2</c:v>
                </c:pt>
                <c:pt idx="113">
                  <c:v>1.2066446018098372E-2</c:v>
                </c:pt>
                <c:pt idx="114">
                  <c:v>1.2066130459236034E-2</c:v>
                </c:pt>
                <c:pt idx="115">
                  <c:v>1.2066128793010418E-2</c:v>
                </c:pt>
                <c:pt idx="116">
                  <c:v>1.2066582909018192E-2</c:v>
                </c:pt>
                <c:pt idx="117">
                  <c:v>1.2066123933369439E-2</c:v>
                </c:pt>
                <c:pt idx="118">
                  <c:v>1.2065931182475917E-2</c:v>
                </c:pt>
                <c:pt idx="119">
                  <c:v>1.2065873895673531E-2</c:v>
                </c:pt>
                <c:pt idx="120">
                  <c:v>1.206541490878568E-2</c:v>
                </c:pt>
                <c:pt idx="121">
                  <c:v>1.2065373863542433E-2</c:v>
                </c:pt>
                <c:pt idx="122">
                  <c:v>1.206492139225171E-2</c:v>
                </c:pt>
                <c:pt idx="123">
                  <c:v>1.206470749531835E-2</c:v>
                </c:pt>
                <c:pt idx="124">
                  <c:v>1.2066330459236035E-2</c:v>
                </c:pt>
                <c:pt idx="125">
                  <c:v>1.2066E-2</c:v>
                </c:pt>
                <c:pt idx="126">
                  <c:v>1.2065534003316249E-2</c:v>
                </c:pt>
                <c:pt idx="127">
                  <c:v>1.2066099295739719E-2</c:v>
                </c:pt>
                <c:pt idx="128">
                  <c:v>1.2066742643521713E-2</c:v>
                </c:pt>
                <c:pt idx="129">
                  <c:v>1.20667071395472E-2</c:v>
                </c:pt>
                <c:pt idx="130">
                  <c:v>1.20667071395472E-2</c:v>
                </c:pt>
                <c:pt idx="131">
                  <c:v>1.2066147627326308E-2</c:v>
                </c:pt>
                <c:pt idx="132">
                  <c:v>1.2066524605252224E-2</c:v>
                </c:pt>
                <c:pt idx="133">
                  <c:v>1.2067119055059521E-2</c:v>
                </c:pt>
                <c:pt idx="134">
                  <c:v>1.2066649827584158E-2</c:v>
                </c:pt>
                <c:pt idx="135">
                  <c:v>1.2066893997598079E-2</c:v>
                </c:pt>
                <c:pt idx="136">
                  <c:v>1.2067013146524272E-2</c:v>
                </c:pt>
                <c:pt idx="137">
                  <c:v>1.2067351751396982E-2</c:v>
                </c:pt>
                <c:pt idx="138">
                  <c:v>1.2067755432949259E-2</c:v>
                </c:pt>
                <c:pt idx="139">
                  <c:v>1.2068157032966311E-2</c:v>
                </c:pt>
                <c:pt idx="140">
                  <c:v>1.2067755432949259E-2</c:v>
                </c:pt>
                <c:pt idx="141">
                  <c:v>1.2067577747210703E-2</c:v>
                </c:pt>
                <c:pt idx="142">
                  <c:v>1.2067577747210703E-2</c:v>
                </c:pt>
                <c:pt idx="143">
                  <c:v>1.2068116843969807E-2</c:v>
                </c:pt>
                <c:pt idx="144">
                  <c:v>1.2067472174428245E-2</c:v>
                </c:pt>
                <c:pt idx="145">
                  <c:v>1.2067114543574965E-2</c:v>
                </c:pt>
                <c:pt idx="146">
                  <c:v>1.2067114543574965E-2</c:v>
                </c:pt>
                <c:pt idx="147">
                  <c:v>1.2067114543574965E-2</c:v>
                </c:pt>
                <c:pt idx="148">
                  <c:v>1.2066823042886244E-2</c:v>
                </c:pt>
                <c:pt idx="149">
                  <c:v>1.2066974642849044E-2</c:v>
                </c:pt>
                <c:pt idx="150">
                  <c:v>1.2066742643521713E-2</c:v>
                </c:pt>
                <c:pt idx="151">
                  <c:v>1.2066742643521713E-2</c:v>
                </c:pt>
                <c:pt idx="152">
                  <c:v>1.206634846922835E-2</c:v>
                </c:pt>
                <c:pt idx="153">
                  <c:v>1.206634846922835E-2</c:v>
                </c:pt>
                <c:pt idx="154">
                  <c:v>1.2066099295739721E-2</c:v>
                </c:pt>
                <c:pt idx="155">
                  <c:v>1.2066099295739719E-2</c:v>
                </c:pt>
                <c:pt idx="156">
                  <c:v>1.2066303377607552E-2</c:v>
                </c:pt>
                <c:pt idx="157">
                  <c:v>1.2064967124524848E-2</c:v>
                </c:pt>
                <c:pt idx="158">
                  <c:v>1.206491882341631E-2</c:v>
                </c:pt>
                <c:pt idx="159">
                  <c:v>1.2065614690014961E-2</c:v>
                </c:pt>
                <c:pt idx="160">
                  <c:v>1.2065614690014961E-2</c:v>
                </c:pt>
                <c:pt idx="161">
                  <c:v>1.2065745502141675E-2</c:v>
                </c:pt>
                <c:pt idx="162">
                  <c:v>1.2065534003316249E-2</c:v>
                </c:pt>
                <c:pt idx="163">
                  <c:v>1.2065929224708317E-2</c:v>
                </c:pt>
                <c:pt idx="164">
                  <c:v>1.2066765712127753E-2</c:v>
                </c:pt>
                <c:pt idx="165">
                  <c:v>1.2066405631569398E-2</c:v>
                </c:pt>
                <c:pt idx="166">
                  <c:v>1.206601490878568E-2</c:v>
                </c:pt>
                <c:pt idx="167">
                  <c:v>1.206601490878568E-2</c:v>
                </c:pt>
                <c:pt idx="168">
                  <c:v>1.2065721392251713E-2</c:v>
                </c:pt>
                <c:pt idx="169">
                  <c:v>1.2066524605252225E-2</c:v>
                </c:pt>
                <c:pt idx="170">
                  <c:v>1.2066524605252225E-2</c:v>
                </c:pt>
                <c:pt idx="171">
                  <c:v>1.2066893997598079E-2</c:v>
                </c:pt>
                <c:pt idx="172">
                  <c:v>1.2066893997598079E-2</c:v>
                </c:pt>
                <c:pt idx="173">
                  <c:v>1.2067246018098375E-2</c:v>
                </c:pt>
                <c:pt idx="174">
                  <c:v>1.2067246018098375E-2</c:v>
                </c:pt>
                <c:pt idx="175">
                  <c:v>1.2067119055059519E-2</c:v>
                </c:pt>
                <c:pt idx="176">
                  <c:v>1.2066879024325751E-2</c:v>
                </c:pt>
                <c:pt idx="177">
                  <c:v>1.206709399759808E-2</c:v>
                </c:pt>
                <c:pt idx="178">
                  <c:v>1.2067642921376926E-2</c:v>
                </c:pt>
                <c:pt idx="179">
                  <c:v>1.2067642921376926E-2</c:v>
                </c:pt>
                <c:pt idx="180">
                  <c:v>1.2066931182475918E-2</c:v>
                </c:pt>
                <c:pt idx="181">
                  <c:v>1.2067365712127753E-2</c:v>
                </c:pt>
                <c:pt idx="182">
                  <c:v>1.2067465550828412E-2</c:v>
                </c:pt>
                <c:pt idx="183">
                  <c:v>1.2067330459236036E-2</c:v>
                </c:pt>
                <c:pt idx="184">
                  <c:v>1.2068190583018853E-2</c:v>
                </c:pt>
                <c:pt idx="185">
                  <c:v>1.2068190583018853E-2</c:v>
                </c:pt>
                <c:pt idx="186">
                  <c:v>1.2067782909018191E-2</c:v>
                </c:pt>
                <c:pt idx="187">
                  <c:v>1.2067672174428244E-2</c:v>
                </c:pt>
                <c:pt idx="188">
                  <c:v>1.2067755432949259E-2</c:v>
                </c:pt>
                <c:pt idx="189">
                  <c:v>1.2067295393340704E-2</c:v>
                </c:pt>
                <c:pt idx="190">
                  <c:v>1.2066972923436467E-2</c:v>
                </c:pt>
                <c:pt idx="191">
                  <c:v>1.2066334983296192E-2</c:v>
                </c:pt>
                <c:pt idx="192">
                  <c:v>1.2066677822009767E-2</c:v>
                </c:pt>
                <c:pt idx="193">
                  <c:v>1.2066677822009767E-2</c:v>
                </c:pt>
                <c:pt idx="194">
                  <c:v>1.2067119055059519E-2</c:v>
                </c:pt>
                <c:pt idx="195">
                  <c:v>1.206701314652427E-2</c:v>
                </c:pt>
                <c:pt idx="196">
                  <c:v>1.2066547627326308E-2</c:v>
                </c:pt>
                <c:pt idx="197">
                  <c:v>1.2065921392251712E-2</c:v>
                </c:pt>
                <c:pt idx="198">
                  <c:v>1.2066141273166076E-2</c:v>
                </c:pt>
                <c:pt idx="199">
                  <c:v>1.2066668308503607E-2</c:v>
                </c:pt>
                <c:pt idx="200">
                  <c:v>1.2066734003316249E-2</c:v>
                </c:pt>
                <c:pt idx="201">
                  <c:v>1.2066928203230276E-2</c:v>
                </c:pt>
                <c:pt idx="202">
                  <c:v>1.2066928203230276E-2</c:v>
                </c:pt>
                <c:pt idx="203">
                  <c:v>1.2066511542976926E-2</c:v>
                </c:pt>
                <c:pt idx="204">
                  <c:v>1.2066626856774775E-2</c:v>
                </c:pt>
                <c:pt idx="205">
                  <c:v>1.2067053418452095E-2</c:v>
                </c:pt>
                <c:pt idx="206">
                  <c:v>1.2066942307340985E-2</c:v>
                </c:pt>
                <c:pt idx="207">
                  <c:v>1.2066942307340985E-2</c:v>
                </c:pt>
                <c:pt idx="208">
                  <c:v>1.2067919129567013E-2</c:v>
                </c:pt>
                <c:pt idx="209">
                  <c:v>1.2067942592363911E-2</c:v>
                </c:pt>
                <c:pt idx="210">
                  <c:v>1.206833255082191E-2</c:v>
                </c:pt>
                <c:pt idx="211">
                  <c:v>1.2067817348471758E-2</c:v>
                </c:pt>
                <c:pt idx="212">
                  <c:v>1.2067817348471758E-2</c:v>
                </c:pt>
                <c:pt idx="213">
                  <c:v>1.2067817348471758E-2</c:v>
                </c:pt>
                <c:pt idx="214">
                  <c:v>1.2067817348471758E-2</c:v>
                </c:pt>
                <c:pt idx="215">
                  <c:v>1.2068095943911145E-2</c:v>
                </c:pt>
                <c:pt idx="216">
                  <c:v>1.2068095943911145E-2</c:v>
                </c:pt>
                <c:pt idx="217">
                  <c:v>1.2069512241450584E-2</c:v>
                </c:pt>
                <c:pt idx="218">
                  <c:v>1.20693084428491E-2</c:v>
                </c:pt>
                <c:pt idx="219">
                  <c:v>1.207031697930471E-2</c:v>
                </c:pt>
                <c:pt idx="220">
                  <c:v>1.2070346244507384E-2</c:v>
                </c:pt>
                <c:pt idx="221">
                  <c:v>1.2070346244507384E-2</c:v>
                </c:pt>
                <c:pt idx="222">
                  <c:v>1.2070864705693853E-2</c:v>
                </c:pt>
                <c:pt idx="223">
                  <c:v>1.2070864705693853E-2</c:v>
                </c:pt>
                <c:pt idx="224">
                  <c:v>1.2069174978346918E-2</c:v>
                </c:pt>
                <c:pt idx="225">
                  <c:v>1.2069051131220414E-2</c:v>
                </c:pt>
                <c:pt idx="226">
                  <c:v>1.2069288777218726E-2</c:v>
                </c:pt>
                <c:pt idx="227">
                  <c:v>1.2069059676433324E-2</c:v>
                </c:pt>
                <c:pt idx="228">
                  <c:v>1.2069059676433324E-2</c:v>
                </c:pt>
                <c:pt idx="229">
                  <c:v>1.2069432532080518E-2</c:v>
                </c:pt>
                <c:pt idx="230">
                  <c:v>1.2069432532080518E-2</c:v>
                </c:pt>
                <c:pt idx="231">
                  <c:v>1.2069215444633611E-2</c:v>
                </c:pt>
                <c:pt idx="232">
                  <c:v>1.2069539201526933E-2</c:v>
                </c:pt>
                <c:pt idx="233">
                  <c:v>1.206938871847147E-2</c:v>
                </c:pt>
                <c:pt idx="234">
                  <c:v>1.2067819140391135E-2</c:v>
                </c:pt>
                <c:pt idx="235">
                  <c:v>1.2067495002379636E-2</c:v>
                </c:pt>
                <c:pt idx="236">
                  <c:v>1.2067297592479187E-2</c:v>
                </c:pt>
                <c:pt idx="237">
                  <c:v>1.2067495002379637E-2</c:v>
                </c:pt>
                <c:pt idx="238">
                  <c:v>1.2066094423558864E-2</c:v>
                </c:pt>
                <c:pt idx="239">
                  <c:v>1.2066499777774221E-2</c:v>
                </c:pt>
                <c:pt idx="240">
                  <c:v>1.2066243137129234E-2</c:v>
                </c:pt>
                <c:pt idx="241">
                  <c:v>1.2067053703475021E-2</c:v>
                </c:pt>
                <c:pt idx="242">
                  <c:v>1.206728243977253E-2</c:v>
                </c:pt>
                <c:pt idx="243">
                  <c:v>1.2068165094199659E-2</c:v>
                </c:pt>
                <c:pt idx="244">
                  <c:v>1.2068059676433323E-2</c:v>
                </c:pt>
                <c:pt idx="245">
                  <c:v>1.2068028785431305E-2</c:v>
                </c:pt>
                <c:pt idx="246">
                  <c:v>1.2068399888329837E-2</c:v>
                </c:pt>
                <c:pt idx="247">
                  <c:v>1.2067942810300434E-2</c:v>
                </c:pt>
                <c:pt idx="248">
                  <c:v>1.2068051131220415E-2</c:v>
                </c:pt>
                <c:pt idx="249">
                  <c:v>1.2068059676433327E-2</c:v>
                </c:pt>
                <c:pt idx="250">
                  <c:v>1.2068471846839231E-2</c:v>
                </c:pt>
                <c:pt idx="251">
                  <c:v>1.2068498484723245E-2</c:v>
                </c:pt>
                <c:pt idx="252">
                  <c:v>1.206862171104307E-2</c:v>
                </c:pt>
                <c:pt idx="253">
                  <c:v>1.206862171104307E-2</c:v>
                </c:pt>
                <c:pt idx="254">
                  <c:v>1.2068498484723245E-2</c:v>
                </c:pt>
                <c:pt idx="255">
                  <c:v>1.2069158795749482E-2</c:v>
                </c:pt>
                <c:pt idx="256">
                  <c:v>1.206862320256138E-2</c:v>
                </c:pt>
                <c:pt idx="257">
                  <c:v>1.2068399888329837E-2</c:v>
                </c:pt>
                <c:pt idx="258">
                  <c:v>1.2068498427532996E-2</c:v>
                </c:pt>
                <c:pt idx="259">
                  <c:v>1.2068174978346918E-2</c:v>
                </c:pt>
                <c:pt idx="260">
                  <c:v>1.2068051131220415E-2</c:v>
                </c:pt>
                <c:pt idx="261">
                  <c:v>1.2067693259299378E-2</c:v>
                </c:pt>
                <c:pt idx="262">
                  <c:v>1.206754067454068E-2</c:v>
                </c:pt>
                <c:pt idx="263">
                  <c:v>1.2067412633359084E-2</c:v>
                </c:pt>
                <c:pt idx="264">
                  <c:v>1.2066094423558866E-2</c:v>
                </c:pt>
                <c:pt idx="265">
                  <c:v>1.2066094423558866E-2</c:v>
                </c:pt>
                <c:pt idx="266">
                  <c:v>1.2065626856774777E-2</c:v>
                </c:pt>
                <c:pt idx="267">
                  <c:v>1.2065626856774777E-2</c:v>
                </c:pt>
                <c:pt idx="268">
                  <c:v>1.2065668582090829E-2</c:v>
                </c:pt>
                <c:pt idx="269">
                  <c:v>1.206581102819186E-2</c:v>
                </c:pt>
                <c:pt idx="270">
                  <c:v>1.2065657888653672E-2</c:v>
                </c:pt>
                <c:pt idx="271">
                  <c:v>1.2065966582914044E-2</c:v>
                </c:pt>
                <c:pt idx="272">
                  <c:v>1.2065966582914044E-2</c:v>
                </c:pt>
                <c:pt idx="273">
                  <c:v>1.2065333333333334E-2</c:v>
                </c:pt>
                <c:pt idx="274">
                  <c:v>1.2065333333333334E-2</c:v>
                </c:pt>
                <c:pt idx="275">
                  <c:v>1.2066205534669977E-2</c:v>
                </c:pt>
                <c:pt idx="276">
                  <c:v>1.2066147407365077E-2</c:v>
                </c:pt>
                <c:pt idx="277">
                  <c:v>1.2066224137646384E-2</c:v>
                </c:pt>
                <c:pt idx="278">
                  <c:v>1.2066588805969638E-2</c:v>
                </c:pt>
                <c:pt idx="279">
                  <c:v>1.2066527263354885E-2</c:v>
                </c:pt>
                <c:pt idx="280">
                  <c:v>1.2067912877917902E-2</c:v>
                </c:pt>
                <c:pt idx="281">
                  <c:v>1.206754067454068E-2</c:v>
                </c:pt>
                <c:pt idx="282">
                  <c:v>1.2068542725546057E-2</c:v>
                </c:pt>
                <c:pt idx="283">
                  <c:v>1.2068426387872134E-2</c:v>
                </c:pt>
                <c:pt idx="284">
                  <c:v>1.2068770830618539E-2</c:v>
                </c:pt>
                <c:pt idx="285">
                  <c:v>1.2068401130339476E-2</c:v>
                </c:pt>
                <c:pt idx="286">
                  <c:v>1.2068401130339476E-2</c:v>
                </c:pt>
                <c:pt idx="287">
                  <c:v>1.2068512091450269E-2</c:v>
                </c:pt>
                <c:pt idx="288">
                  <c:v>1.2068170787544436E-2</c:v>
                </c:pt>
                <c:pt idx="289">
                  <c:v>1.2068170787544436E-2</c:v>
                </c:pt>
                <c:pt idx="290">
                  <c:v>1.206882016631384E-2</c:v>
                </c:pt>
                <c:pt idx="291">
                  <c:v>1.2069398447237206E-2</c:v>
                </c:pt>
                <c:pt idx="292">
                  <c:v>1.2068346244507384E-2</c:v>
                </c:pt>
                <c:pt idx="293">
                  <c:v>1.2068346244507384E-2</c:v>
                </c:pt>
                <c:pt idx="294">
                  <c:v>1.2067918650578314E-2</c:v>
                </c:pt>
                <c:pt idx="295">
                  <c:v>1.206728608945803E-2</c:v>
                </c:pt>
                <c:pt idx="296">
                  <c:v>1.2066333333333333E-2</c:v>
                </c:pt>
                <c:pt idx="297">
                  <c:v>1.2063845994622471E-2</c:v>
                </c:pt>
                <c:pt idx="298">
                  <c:v>1.2063845994622471E-2</c:v>
                </c:pt>
                <c:pt idx="299">
                  <c:v>1.2064782329983125E-2</c:v>
                </c:pt>
                <c:pt idx="300">
                  <c:v>1.2064736435083614E-2</c:v>
                </c:pt>
                <c:pt idx="301">
                  <c:v>1.2064505553142193E-2</c:v>
                </c:pt>
                <c:pt idx="302">
                  <c:v>1.2064511542976926E-2</c:v>
                </c:pt>
                <c:pt idx="303">
                  <c:v>1.2064505553142193E-2</c:v>
                </c:pt>
                <c:pt idx="304">
                  <c:v>1.2064821885513296E-2</c:v>
                </c:pt>
                <c:pt idx="305">
                  <c:v>1.2064811028191857E-2</c:v>
                </c:pt>
                <c:pt idx="306">
                  <c:v>1.2064347206755734E-2</c:v>
                </c:pt>
                <c:pt idx="307">
                  <c:v>1.2064347206755734E-2</c:v>
                </c:pt>
                <c:pt idx="308">
                  <c:v>1.2064333333333331E-2</c:v>
                </c:pt>
                <c:pt idx="309">
                  <c:v>1.2064782329983124E-2</c:v>
                </c:pt>
                <c:pt idx="310">
                  <c:v>1.2064782329983124E-2</c:v>
                </c:pt>
                <c:pt idx="311">
                  <c:v>1.2065118275844082E-2</c:v>
                </c:pt>
                <c:pt idx="312">
                  <c:v>1.2065103170098911E-2</c:v>
                </c:pt>
                <c:pt idx="313">
                  <c:v>1.2066699933598673E-2</c:v>
                </c:pt>
                <c:pt idx="314">
                  <c:v>1.2066798675775734E-2</c:v>
                </c:pt>
                <c:pt idx="315">
                  <c:v>1.2066798675775734E-2</c:v>
                </c:pt>
                <c:pt idx="316">
                  <c:v>1.2066332550821911E-2</c:v>
                </c:pt>
                <c:pt idx="317">
                  <c:v>1.2066681273915855E-2</c:v>
                </c:pt>
                <c:pt idx="318">
                  <c:v>1.2066657519847533E-2</c:v>
                </c:pt>
                <c:pt idx="319">
                  <c:v>1.2066657519847533E-2</c:v>
                </c:pt>
                <c:pt idx="320">
                  <c:v>1.2066236829471409E-2</c:v>
                </c:pt>
                <c:pt idx="321">
                  <c:v>1.2066236829471409E-2</c:v>
                </c:pt>
                <c:pt idx="322">
                  <c:v>1.2065912877917901E-2</c:v>
                </c:pt>
                <c:pt idx="323">
                  <c:v>1.2065204742262326E-2</c:v>
                </c:pt>
                <c:pt idx="324">
                  <c:v>1.2065204742262326E-2</c:v>
                </c:pt>
                <c:pt idx="325">
                  <c:v>1.2065935425615539E-2</c:v>
                </c:pt>
                <c:pt idx="326">
                  <c:v>1.2065681273915857E-2</c:v>
                </c:pt>
                <c:pt idx="327">
                  <c:v>1.2064944252871284E-2</c:v>
                </c:pt>
                <c:pt idx="328">
                  <c:v>1.206487400787401E-2</c:v>
                </c:pt>
                <c:pt idx="329">
                  <c:v>1.2064185904317062E-2</c:v>
                </c:pt>
                <c:pt idx="330">
                  <c:v>1.2063388666663111E-2</c:v>
                </c:pt>
                <c:pt idx="331">
                  <c:v>1.2064204742262327E-2</c:v>
                </c:pt>
                <c:pt idx="332">
                  <c:v>1.206538871847147E-2</c:v>
                </c:pt>
                <c:pt idx="333">
                  <c:v>1.2065324627751834E-2</c:v>
                </c:pt>
                <c:pt idx="334">
                  <c:v>1.2065055385138137E-2</c:v>
                </c:pt>
                <c:pt idx="335">
                  <c:v>1.2065273618495496E-2</c:v>
                </c:pt>
                <c:pt idx="336">
                  <c:v>1.2066323872783885E-2</c:v>
                </c:pt>
                <c:pt idx="337">
                  <c:v>1.2066527454775509E-2</c:v>
                </c:pt>
                <c:pt idx="338">
                  <c:v>1.2066225085530308E-2</c:v>
                </c:pt>
                <c:pt idx="339">
                  <c:v>1.2066337776889244E-2</c:v>
                </c:pt>
                <c:pt idx="340">
                  <c:v>1.2066778846104463E-2</c:v>
                </c:pt>
                <c:pt idx="341">
                  <c:v>1.2066241813132839E-2</c:v>
                </c:pt>
                <c:pt idx="342">
                  <c:v>1.2066420610575493E-2</c:v>
                </c:pt>
                <c:pt idx="343">
                  <c:v>1.2066416633199415E-2</c:v>
                </c:pt>
                <c:pt idx="344">
                  <c:v>1.2066730210467391E-2</c:v>
                </c:pt>
                <c:pt idx="345">
                  <c:v>1.2066035585653336E-2</c:v>
                </c:pt>
                <c:pt idx="346">
                  <c:v>1.2066727922061359E-2</c:v>
                </c:pt>
                <c:pt idx="347">
                  <c:v>1.206665168203494E-2</c:v>
                </c:pt>
                <c:pt idx="348">
                  <c:v>1.2065556547579508E-2</c:v>
                </c:pt>
                <c:pt idx="349">
                  <c:v>1.2065556547579508E-2</c:v>
                </c:pt>
                <c:pt idx="350">
                  <c:v>1.2065644617154859E-2</c:v>
                </c:pt>
                <c:pt idx="351">
                  <c:v>1.2066347662799274E-2</c:v>
                </c:pt>
                <c:pt idx="352">
                  <c:v>1.2066044642534137E-2</c:v>
                </c:pt>
                <c:pt idx="353">
                  <c:v>1.2066391317922302E-2</c:v>
                </c:pt>
                <c:pt idx="354">
                  <c:v>1.2065664930449579E-2</c:v>
                </c:pt>
                <c:pt idx="355">
                  <c:v>1.2065751220095296E-2</c:v>
                </c:pt>
                <c:pt idx="356">
                  <c:v>1.2065751220095296E-2</c:v>
                </c:pt>
                <c:pt idx="357">
                  <c:v>1.2065748015748022E-2</c:v>
                </c:pt>
                <c:pt idx="358">
                  <c:v>1.2066766663080123E-2</c:v>
                </c:pt>
                <c:pt idx="359">
                  <c:v>1.2067649255503668E-2</c:v>
                </c:pt>
                <c:pt idx="360">
                  <c:v>1.2068249045481127E-2</c:v>
                </c:pt>
                <c:pt idx="361">
                  <c:v>1.2068976176963401E-2</c:v>
                </c:pt>
                <c:pt idx="362">
                  <c:v>1.2070280893453645E-2</c:v>
                </c:pt>
                <c:pt idx="363">
                  <c:v>1.2070529719857554E-2</c:v>
                </c:pt>
                <c:pt idx="364">
                  <c:v>1.206989324077469E-2</c:v>
                </c:pt>
                <c:pt idx="365">
                  <c:v>1.207019331662266E-2</c:v>
                </c:pt>
                <c:pt idx="366">
                  <c:v>1.2070906156827097E-2</c:v>
                </c:pt>
                <c:pt idx="367">
                  <c:v>1.2072631064780058E-2</c:v>
                </c:pt>
                <c:pt idx="368">
                  <c:v>1.2072692281028342E-2</c:v>
                </c:pt>
                <c:pt idx="369">
                  <c:v>1.2072494092398576E-2</c:v>
                </c:pt>
                <c:pt idx="370">
                  <c:v>1.2073614042304868E-2</c:v>
                </c:pt>
                <c:pt idx="371">
                  <c:v>1.2074928990010956E-2</c:v>
                </c:pt>
                <c:pt idx="372">
                  <c:v>1.2079050220411251E-2</c:v>
                </c:pt>
                <c:pt idx="373">
                  <c:v>1.2078127447769194E-2</c:v>
                </c:pt>
                <c:pt idx="374">
                  <c:v>1.2080470936662787E-2</c:v>
                </c:pt>
                <c:pt idx="375">
                  <c:v>1.2081270467273694E-2</c:v>
                </c:pt>
                <c:pt idx="376">
                  <c:v>1.2082312054865714E-2</c:v>
                </c:pt>
                <c:pt idx="377">
                  <c:v>1.2083763623833094E-2</c:v>
                </c:pt>
                <c:pt idx="378">
                  <c:v>1.2083164373040422E-2</c:v>
                </c:pt>
                <c:pt idx="379">
                  <c:v>1.2087732471188843E-2</c:v>
                </c:pt>
                <c:pt idx="380">
                  <c:v>1.208602357062305E-2</c:v>
                </c:pt>
                <c:pt idx="381">
                  <c:v>1.2089422887621663E-2</c:v>
                </c:pt>
                <c:pt idx="382">
                  <c:v>1.2090331082260901E-2</c:v>
                </c:pt>
                <c:pt idx="383">
                  <c:v>1.2090127143281377E-2</c:v>
                </c:pt>
                <c:pt idx="384">
                  <c:v>1.2092070414857896E-2</c:v>
                </c:pt>
                <c:pt idx="385">
                  <c:v>1.2091608202913353E-2</c:v>
                </c:pt>
                <c:pt idx="386">
                  <c:v>1.2095416662047815E-2</c:v>
                </c:pt>
                <c:pt idx="387">
                  <c:v>1.2093383049566309E-2</c:v>
                </c:pt>
                <c:pt idx="388">
                  <c:v>1.2095161601676972E-2</c:v>
                </c:pt>
                <c:pt idx="389">
                  <c:v>1.2095756565650909E-2</c:v>
                </c:pt>
                <c:pt idx="390">
                  <c:v>1.2093164628371636E-2</c:v>
                </c:pt>
                <c:pt idx="391">
                  <c:v>1.2095443270728246E-2</c:v>
                </c:pt>
                <c:pt idx="392">
                  <c:v>1.209363514381224E-2</c:v>
                </c:pt>
                <c:pt idx="393">
                  <c:v>1.2093921892860597E-2</c:v>
                </c:pt>
                <c:pt idx="394">
                  <c:v>1.2093661649410241E-2</c:v>
                </c:pt>
                <c:pt idx="395">
                  <c:v>1.209522274468698E-2</c:v>
                </c:pt>
                <c:pt idx="396">
                  <c:v>1.2094867730979234E-2</c:v>
                </c:pt>
                <c:pt idx="397">
                  <c:v>1.209239835464942E-2</c:v>
                </c:pt>
                <c:pt idx="398">
                  <c:v>1.2093890495169545E-2</c:v>
                </c:pt>
                <c:pt idx="399">
                  <c:v>1.2090409963971174E-2</c:v>
                </c:pt>
                <c:pt idx="400">
                  <c:v>1.2090105034559958E-2</c:v>
                </c:pt>
                <c:pt idx="401">
                  <c:v>1.2065517498469019E-2</c:v>
                </c:pt>
                <c:pt idx="402">
                  <c:v>1.2063488969991858E-2</c:v>
                </c:pt>
                <c:pt idx="403">
                  <c:v>1.206230835742988E-2</c:v>
                </c:pt>
                <c:pt idx="404">
                  <c:v>1.2058022056438793E-2</c:v>
                </c:pt>
                <c:pt idx="405">
                  <c:v>1.2058538314024505E-2</c:v>
                </c:pt>
                <c:pt idx="406">
                  <c:v>1.2053035884714295E-2</c:v>
                </c:pt>
                <c:pt idx="407">
                  <c:v>1.2051526409349122E-2</c:v>
                </c:pt>
                <c:pt idx="408">
                  <c:v>1.2048357507806084E-2</c:v>
                </c:pt>
                <c:pt idx="409">
                  <c:v>1.2046313868744607E-2</c:v>
                </c:pt>
                <c:pt idx="410">
                  <c:v>1.2042715674164923E-2</c:v>
                </c:pt>
                <c:pt idx="411">
                  <c:v>1.2035516175102567E-2</c:v>
                </c:pt>
                <c:pt idx="412">
                  <c:v>1.2035916792874576E-2</c:v>
                </c:pt>
                <c:pt idx="413">
                  <c:v>1.2029904991847536E-2</c:v>
                </c:pt>
                <c:pt idx="414">
                  <c:v>1.2028585081828859E-2</c:v>
                </c:pt>
                <c:pt idx="415">
                  <c:v>1.2023459132021099E-2</c:v>
                </c:pt>
                <c:pt idx="416">
                  <c:v>1.2021632254950298E-2</c:v>
                </c:pt>
                <c:pt idx="417">
                  <c:v>1.2015280689693153E-2</c:v>
                </c:pt>
                <c:pt idx="418">
                  <c:v>1.2008922489905319E-2</c:v>
                </c:pt>
                <c:pt idx="419">
                  <c:v>1.2008814803109051E-2</c:v>
                </c:pt>
                <c:pt idx="420">
                  <c:v>1.2002976954119983E-2</c:v>
                </c:pt>
                <c:pt idx="421">
                  <c:v>1.2002322848163813E-2</c:v>
                </c:pt>
                <c:pt idx="422">
                  <c:v>1.1994636962303424E-2</c:v>
                </c:pt>
                <c:pt idx="423">
                  <c:v>1.1993794340744792E-2</c:v>
                </c:pt>
                <c:pt idx="424">
                  <c:v>1.1987247806980045E-2</c:v>
                </c:pt>
                <c:pt idx="425">
                  <c:v>1.1981574106002544E-2</c:v>
                </c:pt>
                <c:pt idx="426">
                  <c:v>1.1981479474018626E-2</c:v>
                </c:pt>
                <c:pt idx="427">
                  <c:v>1.1976828068567582E-2</c:v>
                </c:pt>
                <c:pt idx="428">
                  <c:v>1.1976821588168301E-2</c:v>
                </c:pt>
                <c:pt idx="429">
                  <c:v>1.1971241708482152E-2</c:v>
                </c:pt>
                <c:pt idx="430">
                  <c:v>1.1971047903681217E-2</c:v>
                </c:pt>
                <c:pt idx="431">
                  <c:v>1.1965636411533646E-2</c:v>
                </c:pt>
                <c:pt idx="432">
                  <c:v>1.1960002926306845E-2</c:v>
                </c:pt>
                <c:pt idx="433">
                  <c:v>1.1960092167853513E-2</c:v>
                </c:pt>
                <c:pt idx="434">
                  <c:v>1.1955923969348531E-2</c:v>
                </c:pt>
                <c:pt idx="435">
                  <c:v>1.1955772453060317E-2</c:v>
                </c:pt>
                <c:pt idx="436">
                  <c:v>1.1950414034283792E-2</c:v>
                </c:pt>
                <c:pt idx="437">
                  <c:v>1.1950153393661246E-2</c:v>
                </c:pt>
                <c:pt idx="438">
                  <c:v>1.1947268435194397E-2</c:v>
                </c:pt>
                <c:pt idx="439">
                  <c:v>1.194400324647949E-2</c:v>
                </c:pt>
                <c:pt idx="440">
                  <c:v>1.1944267848867998E-2</c:v>
                </c:pt>
                <c:pt idx="441">
                  <c:v>1.1940757351124738E-2</c:v>
                </c:pt>
                <c:pt idx="442">
                  <c:v>1.1941273286702693E-2</c:v>
                </c:pt>
                <c:pt idx="443">
                  <c:v>1.1938866952880945E-2</c:v>
                </c:pt>
                <c:pt idx="444">
                  <c:v>1.1938524973739467E-2</c:v>
                </c:pt>
                <c:pt idx="445">
                  <c:v>1.1938915945768501E-2</c:v>
                </c:pt>
                <c:pt idx="446">
                  <c:v>1.1938538724158142E-2</c:v>
                </c:pt>
                <c:pt idx="447">
                  <c:v>1.1941661409235835E-2</c:v>
                </c:pt>
                <c:pt idx="448">
                  <c:v>1.1941464057748695E-2</c:v>
                </c:pt>
                <c:pt idx="449">
                  <c:v>1.1943801245496396E-2</c:v>
                </c:pt>
                <c:pt idx="450">
                  <c:v>1.194414019438309E-2</c:v>
                </c:pt>
                <c:pt idx="451">
                  <c:v>1.194357669683062E-2</c:v>
                </c:pt>
                <c:pt idx="452">
                  <c:v>1.206888579498371E-2</c:v>
                </c:pt>
                <c:pt idx="453">
                  <c:v>1.2068670846012829E-2</c:v>
                </c:pt>
                <c:pt idx="454">
                  <c:v>1.1961188121603815E-2</c:v>
                </c:pt>
                <c:pt idx="455">
                  <c:v>1.2057696378073536E-2</c:v>
                </c:pt>
                <c:pt idx="456">
                  <c:v>1.2128835802839888E-2</c:v>
                </c:pt>
                <c:pt idx="457">
                  <c:v>1.2102192739211417E-2</c:v>
                </c:pt>
                <c:pt idx="458">
                  <c:v>1.2161852138809492E-2</c:v>
                </c:pt>
                <c:pt idx="459">
                  <c:v>1.2070720035426332E-2</c:v>
                </c:pt>
                <c:pt idx="460">
                  <c:v>1.2195924516356855E-2</c:v>
                </c:pt>
                <c:pt idx="461">
                  <c:v>1.2197028123352245E-2</c:v>
                </c:pt>
                <c:pt idx="462">
                  <c:v>1.2081461981021216E-2</c:v>
                </c:pt>
                <c:pt idx="463">
                  <c:v>1.2150905562584479E-2</c:v>
                </c:pt>
                <c:pt idx="464">
                  <c:v>1.2144748250800731E-2</c:v>
                </c:pt>
                <c:pt idx="465">
                  <c:v>1.2478681758285636E-2</c:v>
                </c:pt>
                <c:pt idx="466">
                  <c:v>1.2252302383644189E-2</c:v>
                </c:pt>
                <c:pt idx="467">
                  <c:v>1.23582178078241E-2</c:v>
                </c:pt>
                <c:pt idx="468">
                  <c:v>1.228611759859684E-2</c:v>
                </c:pt>
                <c:pt idx="469">
                  <c:v>1.2396194899793217E-2</c:v>
                </c:pt>
                <c:pt idx="470">
                  <c:v>1.2521243598161579E-2</c:v>
                </c:pt>
                <c:pt idx="471">
                  <c:v>1.249818527614734E-2</c:v>
                </c:pt>
                <c:pt idx="472">
                  <c:v>1.3221037408519317E-2</c:v>
                </c:pt>
                <c:pt idx="473">
                  <c:v>1.3232468327467153E-2</c:v>
                </c:pt>
                <c:pt idx="474">
                  <c:v>1.2617285353897112E-2</c:v>
                </c:pt>
                <c:pt idx="475">
                  <c:v>1.2630628350839652E-2</c:v>
                </c:pt>
                <c:pt idx="476">
                  <c:v>1.2517679640814027E-2</c:v>
                </c:pt>
                <c:pt idx="477">
                  <c:v>1.2652807897208192E-2</c:v>
                </c:pt>
                <c:pt idx="478">
                  <c:v>1.2747009011943733E-2</c:v>
                </c:pt>
                <c:pt idx="479">
                  <c:v>1.2797637375094734E-2</c:v>
                </c:pt>
                <c:pt idx="480">
                  <c:v>1.2722139643481206E-2</c:v>
                </c:pt>
                <c:pt idx="481">
                  <c:v>1.2615419357257469E-2</c:v>
                </c:pt>
                <c:pt idx="482">
                  <c:v>1.2661225110010312E-2</c:v>
                </c:pt>
                <c:pt idx="483">
                  <c:v>1.2614200424862328E-2</c:v>
                </c:pt>
                <c:pt idx="484">
                  <c:v>1.2613488425247345E-2</c:v>
                </c:pt>
                <c:pt idx="485">
                  <c:v>1.2765488968971807E-2</c:v>
                </c:pt>
                <c:pt idx="486">
                  <c:v>1.2246375301402735E-2</c:v>
                </c:pt>
                <c:pt idx="487">
                  <c:v>1.2333543957618385E-2</c:v>
                </c:pt>
                <c:pt idx="488">
                  <c:v>1.2369661204060033E-2</c:v>
                </c:pt>
                <c:pt idx="489">
                  <c:v>1.2589341263657352E-2</c:v>
                </c:pt>
                <c:pt idx="490">
                  <c:v>1.2618791359611201E-2</c:v>
                </c:pt>
                <c:pt idx="491">
                  <c:v>1.2464147059290725E-2</c:v>
                </c:pt>
                <c:pt idx="492">
                  <c:v>1.2339635480324278E-2</c:v>
                </c:pt>
                <c:pt idx="493">
                  <c:v>1.2317378380661038E-2</c:v>
                </c:pt>
                <c:pt idx="494">
                  <c:v>1.2355659747853487E-2</c:v>
                </c:pt>
                <c:pt idx="495">
                  <c:v>1.2372710482756752E-2</c:v>
                </c:pt>
                <c:pt idx="496">
                  <c:v>1.2306805682352035E-2</c:v>
                </c:pt>
                <c:pt idx="497">
                  <c:v>1.2449389709649558E-2</c:v>
                </c:pt>
                <c:pt idx="498">
                  <c:v>1.2475576199381375E-2</c:v>
                </c:pt>
                <c:pt idx="499">
                  <c:v>1.2327613842578924E-2</c:v>
                </c:pt>
                <c:pt idx="500">
                  <c:v>1.2498898964495759E-2</c:v>
                </c:pt>
                <c:pt idx="501">
                  <c:v>1.2541341666583293E-2</c:v>
                </c:pt>
                <c:pt idx="502">
                  <c:v>1.2360006399255288E-2</c:v>
                </c:pt>
                <c:pt idx="503">
                  <c:v>1.2351712114740381E-2</c:v>
                </c:pt>
                <c:pt idx="504">
                  <c:v>1.2602180410737867E-2</c:v>
                </c:pt>
                <c:pt idx="505">
                  <c:v>1.262395606917086E-2</c:v>
                </c:pt>
                <c:pt idx="506">
                  <c:v>1.2447842202184195E-2</c:v>
                </c:pt>
                <c:pt idx="507">
                  <c:v>1.2386938083615785E-2</c:v>
                </c:pt>
                <c:pt idx="508">
                  <c:v>1.2290850993721554E-2</c:v>
                </c:pt>
                <c:pt idx="509">
                  <c:v>1.2362266115699834E-2</c:v>
                </c:pt>
                <c:pt idx="510">
                  <c:v>1.2362171500388163E-2</c:v>
                </c:pt>
                <c:pt idx="511">
                  <c:v>1.2525449811005037E-2</c:v>
                </c:pt>
                <c:pt idx="512">
                  <c:v>1.25694635401281E-2</c:v>
                </c:pt>
                <c:pt idx="513">
                  <c:v>1.244056307259807E-2</c:v>
                </c:pt>
                <c:pt idx="514">
                  <c:v>1.224198208308486E-2</c:v>
                </c:pt>
                <c:pt idx="515">
                  <c:v>1.2623748693378203E-2</c:v>
                </c:pt>
                <c:pt idx="516">
                  <c:v>1.2249031050601813E-2</c:v>
                </c:pt>
                <c:pt idx="517">
                  <c:v>1.2296768022651507E-2</c:v>
                </c:pt>
                <c:pt idx="518">
                  <c:v>1.2499326084907074E-2</c:v>
                </c:pt>
                <c:pt idx="519">
                  <c:v>1.2486157226775589E-2</c:v>
                </c:pt>
                <c:pt idx="520">
                  <c:v>1.2150951514953611E-2</c:v>
                </c:pt>
                <c:pt idx="521">
                  <c:v>1.2529738739203832E-2</c:v>
                </c:pt>
                <c:pt idx="522">
                  <c:v>1.248624927884549E-2</c:v>
                </c:pt>
                <c:pt idx="523">
                  <c:v>1.2497839046387444E-2</c:v>
                </c:pt>
                <c:pt idx="524">
                  <c:v>1.2484240256337367E-2</c:v>
                </c:pt>
                <c:pt idx="525">
                  <c:v>1.2236612891006844E-2</c:v>
                </c:pt>
                <c:pt idx="526">
                  <c:v>1.2282812418549074E-2</c:v>
                </c:pt>
                <c:pt idx="527">
                  <c:v>1.2311590570439264E-2</c:v>
                </c:pt>
                <c:pt idx="528">
                  <c:v>1.221234216390504E-2</c:v>
                </c:pt>
                <c:pt idx="529">
                  <c:v>1.2216332556717505E-2</c:v>
                </c:pt>
                <c:pt idx="530">
                  <c:v>1.2422873110188814E-2</c:v>
                </c:pt>
                <c:pt idx="531">
                  <c:v>1.2466631599676828E-2</c:v>
                </c:pt>
                <c:pt idx="532">
                  <c:v>1.2394883834655493E-2</c:v>
                </c:pt>
                <c:pt idx="533">
                  <c:v>1.237931004077663E-2</c:v>
                </c:pt>
                <c:pt idx="534">
                  <c:v>1.2780005005784439E-2</c:v>
                </c:pt>
                <c:pt idx="535">
                  <c:v>1.2793200946371566E-2</c:v>
                </c:pt>
                <c:pt idx="536">
                  <c:v>1.225460859358031E-2</c:v>
                </c:pt>
                <c:pt idx="537">
                  <c:v>1.2237830471169879E-2</c:v>
                </c:pt>
                <c:pt idx="538">
                  <c:v>1.2291744221906844E-2</c:v>
                </c:pt>
                <c:pt idx="539">
                  <c:v>1.2271382646138383E-2</c:v>
                </c:pt>
                <c:pt idx="540">
                  <c:v>1.22619683882521E-2</c:v>
                </c:pt>
                <c:pt idx="541">
                  <c:v>1.2271783791391747E-2</c:v>
                </c:pt>
                <c:pt idx="542">
                  <c:v>1.2290112634315101E-2</c:v>
                </c:pt>
                <c:pt idx="543">
                  <c:v>1.236481735414985E-2</c:v>
                </c:pt>
                <c:pt idx="544">
                  <c:v>1.2362011423610597E-2</c:v>
                </c:pt>
                <c:pt idx="545">
                  <c:v>1.2362197415758195E-2</c:v>
                </c:pt>
                <c:pt idx="546">
                  <c:v>1.2302079399403401E-2</c:v>
                </c:pt>
                <c:pt idx="547">
                  <c:v>1.2340078092232833E-2</c:v>
                </c:pt>
                <c:pt idx="548">
                  <c:v>1.2345307073393361E-2</c:v>
                </c:pt>
                <c:pt idx="549">
                  <c:v>1.2395116872065645E-2</c:v>
                </c:pt>
                <c:pt idx="550">
                  <c:v>1.235415331487214E-2</c:v>
                </c:pt>
                <c:pt idx="551">
                  <c:v>1.2324587182404619E-2</c:v>
                </c:pt>
                <c:pt idx="552">
                  <c:v>1.2325419817022183E-2</c:v>
                </c:pt>
                <c:pt idx="553">
                  <c:v>1.2321505946650119E-2</c:v>
                </c:pt>
                <c:pt idx="554">
                  <c:v>1.2266433158486717E-2</c:v>
                </c:pt>
                <c:pt idx="555">
                  <c:v>1.220970839535407E-2</c:v>
                </c:pt>
                <c:pt idx="556">
                  <c:v>1.2215339116837859E-2</c:v>
                </c:pt>
                <c:pt idx="557">
                  <c:v>1.2223056417827786E-2</c:v>
                </c:pt>
                <c:pt idx="558">
                  <c:v>1.2215167948713055E-2</c:v>
                </c:pt>
                <c:pt idx="559">
                  <c:v>1.2200204092817647E-2</c:v>
                </c:pt>
                <c:pt idx="560">
                  <c:v>1.2373765260516527E-2</c:v>
                </c:pt>
                <c:pt idx="561">
                  <c:v>1.2366660029917724E-2</c:v>
                </c:pt>
                <c:pt idx="562">
                  <c:v>1.2244596185326129E-2</c:v>
                </c:pt>
                <c:pt idx="563">
                  <c:v>1.2229400998838069E-2</c:v>
                </c:pt>
                <c:pt idx="564">
                  <c:v>1.2267602651889158E-2</c:v>
                </c:pt>
                <c:pt idx="565">
                  <c:v>1.2301839559632448E-2</c:v>
                </c:pt>
                <c:pt idx="566">
                  <c:v>1.2303062964771433E-2</c:v>
                </c:pt>
                <c:pt idx="567">
                  <c:v>1.226513428877974E-2</c:v>
                </c:pt>
                <c:pt idx="568">
                  <c:v>1.2246098840363994E-2</c:v>
                </c:pt>
                <c:pt idx="569">
                  <c:v>1.2259663535622023E-2</c:v>
                </c:pt>
                <c:pt idx="570">
                  <c:v>1.236891353869914E-2</c:v>
                </c:pt>
                <c:pt idx="571">
                  <c:v>1.2366143006098377E-2</c:v>
                </c:pt>
                <c:pt idx="572">
                  <c:v>1.2384617816950074E-2</c:v>
                </c:pt>
                <c:pt idx="573">
                  <c:v>1.239771023950503E-2</c:v>
                </c:pt>
                <c:pt idx="574">
                  <c:v>1.2256930640110828E-2</c:v>
                </c:pt>
                <c:pt idx="575">
                  <c:v>1.2247044988347838E-2</c:v>
                </c:pt>
                <c:pt idx="576">
                  <c:v>1.2217739980025233E-2</c:v>
                </c:pt>
                <c:pt idx="577">
                  <c:v>1.2216374418395596E-2</c:v>
                </c:pt>
                <c:pt idx="578">
                  <c:v>1.2210787814803696E-2</c:v>
                </c:pt>
                <c:pt idx="579">
                  <c:v>1.2312900068451465E-2</c:v>
                </c:pt>
                <c:pt idx="580">
                  <c:v>1.2312341013672286E-2</c:v>
                </c:pt>
                <c:pt idx="581">
                  <c:v>1.220945251342866E-2</c:v>
                </c:pt>
                <c:pt idx="582">
                  <c:v>1.2289672762843323E-2</c:v>
                </c:pt>
                <c:pt idx="583">
                  <c:v>1.2358062924207837E-2</c:v>
                </c:pt>
                <c:pt idx="584">
                  <c:v>1.2169700211489104E-2</c:v>
                </c:pt>
                <c:pt idx="585">
                  <c:v>1.2294028866903015E-2</c:v>
                </c:pt>
                <c:pt idx="586">
                  <c:v>1.220159182042758E-2</c:v>
                </c:pt>
                <c:pt idx="587">
                  <c:v>1.2174908111852236E-2</c:v>
                </c:pt>
                <c:pt idx="588">
                  <c:v>1.2343423020591047E-2</c:v>
                </c:pt>
                <c:pt idx="589">
                  <c:v>1.2343058831528983E-2</c:v>
                </c:pt>
                <c:pt idx="590">
                  <c:v>1.2281073388976053E-2</c:v>
                </c:pt>
                <c:pt idx="591">
                  <c:v>1.2239329524356553E-2</c:v>
                </c:pt>
                <c:pt idx="592">
                  <c:v>1.2255187354755033E-2</c:v>
                </c:pt>
                <c:pt idx="593">
                  <c:v>1.2316760697730999E-2</c:v>
                </c:pt>
                <c:pt idx="594">
                  <c:v>1.2290973860724017E-2</c:v>
                </c:pt>
                <c:pt idx="595">
                  <c:v>1.2138916345202401E-2</c:v>
                </c:pt>
                <c:pt idx="596">
                  <c:v>1.2132890400656285E-2</c:v>
                </c:pt>
                <c:pt idx="597">
                  <c:v>1.2140018266588408E-2</c:v>
                </c:pt>
                <c:pt idx="598">
                  <c:v>1.2215138035479871E-2</c:v>
                </c:pt>
                <c:pt idx="599">
                  <c:v>1.2226136971541681E-2</c:v>
                </c:pt>
                <c:pt idx="600">
                  <c:v>1.2459371070338735E-2</c:v>
                </c:pt>
                <c:pt idx="601">
                  <c:v>1.249798798032725E-2</c:v>
                </c:pt>
                <c:pt idx="602">
                  <c:v>1.2222943408445184E-2</c:v>
                </c:pt>
                <c:pt idx="603">
                  <c:v>1.2222115537800421E-2</c:v>
                </c:pt>
                <c:pt idx="604">
                  <c:v>1.2207089409760463E-2</c:v>
                </c:pt>
                <c:pt idx="605">
                  <c:v>1.2508434423924462E-2</c:v>
                </c:pt>
                <c:pt idx="606">
                  <c:v>1.2506644934155393E-2</c:v>
                </c:pt>
                <c:pt idx="607">
                  <c:v>1.2379700560434546E-2</c:v>
                </c:pt>
                <c:pt idx="608">
                  <c:v>1.2379700560434546E-2</c:v>
                </c:pt>
                <c:pt idx="609">
                  <c:v>1.2115783750345357E-2</c:v>
                </c:pt>
                <c:pt idx="610">
                  <c:v>1.2123859974785715E-2</c:v>
                </c:pt>
                <c:pt idx="611">
                  <c:v>1.2470344985939873E-2</c:v>
                </c:pt>
                <c:pt idx="612">
                  <c:v>1.2275390965692801E-2</c:v>
                </c:pt>
                <c:pt idx="613">
                  <c:v>1.224561279562409E-2</c:v>
                </c:pt>
                <c:pt idx="614">
                  <c:v>1.2326214898353003E-2</c:v>
                </c:pt>
                <c:pt idx="615">
                  <c:v>1.2326633533851062E-2</c:v>
                </c:pt>
                <c:pt idx="616">
                  <c:v>1.2254799231504999E-2</c:v>
                </c:pt>
                <c:pt idx="617">
                  <c:v>1.2254053564786933E-2</c:v>
                </c:pt>
                <c:pt idx="618">
                  <c:v>1.2489083320389905E-2</c:v>
                </c:pt>
                <c:pt idx="619">
                  <c:v>1.2304771020908834E-2</c:v>
                </c:pt>
                <c:pt idx="620">
                  <c:v>1.2289134944942579E-2</c:v>
                </c:pt>
                <c:pt idx="621">
                  <c:v>1.2219516690778523E-2</c:v>
                </c:pt>
                <c:pt idx="622">
                  <c:v>1.2219516690778523E-2</c:v>
                </c:pt>
                <c:pt idx="623">
                  <c:v>1.2314192025050286E-2</c:v>
                </c:pt>
                <c:pt idx="624">
                  <c:v>1.2326301787400264E-2</c:v>
                </c:pt>
                <c:pt idx="625">
                  <c:v>1.2337142334003487E-2</c:v>
                </c:pt>
                <c:pt idx="626">
                  <c:v>1.2229768831151296E-2</c:v>
                </c:pt>
                <c:pt idx="627">
                  <c:v>1.2255458800396378E-2</c:v>
                </c:pt>
                <c:pt idx="628">
                  <c:v>1.2121206249033087E-2</c:v>
                </c:pt>
                <c:pt idx="629">
                  <c:v>1.2119937234542523E-2</c:v>
                </c:pt>
                <c:pt idx="630">
                  <c:v>1.2388128146185406E-2</c:v>
                </c:pt>
                <c:pt idx="631">
                  <c:v>1.2435748651009737E-2</c:v>
                </c:pt>
                <c:pt idx="632">
                  <c:v>1.2439539019166014E-2</c:v>
                </c:pt>
                <c:pt idx="633">
                  <c:v>1.2459561174826645E-2</c:v>
                </c:pt>
                <c:pt idx="634">
                  <c:v>1.2461970328454785E-2</c:v>
                </c:pt>
                <c:pt idx="635">
                  <c:v>1.2281255017832903E-2</c:v>
                </c:pt>
                <c:pt idx="636">
                  <c:v>1.2281500207798704E-2</c:v>
                </c:pt>
                <c:pt idx="637">
                  <c:v>1.2248780560526362E-2</c:v>
                </c:pt>
                <c:pt idx="638">
                  <c:v>1.2297184038213281E-2</c:v>
                </c:pt>
                <c:pt idx="639">
                  <c:v>1.2374758080780262E-2</c:v>
                </c:pt>
                <c:pt idx="640">
                  <c:v>1.24255149465596E-2</c:v>
                </c:pt>
                <c:pt idx="641">
                  <c:v>1.2541245226286857E-2</c:v>
                </c:pt>
                <c:pt idx="642">
                  <c:v>1.2239218958901357E-2</c:v>
                </c:pt>
                <c:pt idx="643">
                  <c:v>1.2239218958901357E-2</c:v>
                </c:pt>
                <c:pt idx="644">
                  <c:v>1.2582691951397246E-2</c:v>
                </c:pt>
                <c:pt idx="645">
                  <c:v>1.2600561459040335E-2</c:v>
                </c:pt>
                <c:pt idx="646">
                  <c:v>1.2584548611572439E-2</c:v>
                </c:pt>
                <c:pt idx="647">
                  <c:v>1.2483762114583165E-2</c:v>
                </c:pt>
                <c:pt idx="648">
                  <c:v>1.2514873376387844E-2</c:v>
                </c:pt>
                <c:pt idx="649">
                  <c:v>1.2523739186865017E-2</c:v>
                </c:pt>
                <c:pt idx="650">
                  <c:v>1.2523739186865017E-2</c:v>
                </c:pt>
                <c:pt idx="651">
                  <c:v>1.2666024175855011E-2</c:v>
                </c:pt>
                <c:pt idx="652">
                  <c:v>1.2641660719583205E-2</c:v>
                </c:pt>
                <c:pt idx="653">
                  <c:v>1.2783382078829453E-2</c:v>
                </c:pt>
                <c:pt idx="654">
                  <c:v>1.2797719358752018E-2</c:v>
                </c:pt>
                <c:pt idx="655">
                  <c:v>1.2798006886964043E-2</c:v>
                </c:pt>
                <c:pt idx="656">
                  <c:v>1.2953522382986228E-2</c:v>
                </c:pt>
                <c:pt idx="657">
                  <c:v>1.2953522382986228E-2</c:v>
                </c:pt>
                <c:pt idx="658">
                  <c:v>1.2835810325443729E-2</c:v>
                </c:pt>
                <c:pt idx="659">
                  <c:v>1.28344704591022E-2</c:v>
                </c:pt>
                <c:pt idx="660">
                  <c:v>1.2839616555255947E-2</c:v>
                </c:pt>
                <c:pt idx="661">
                  <c:v>1.2926721491792874E-2</c:v>
                </c:pt>
                <c:pt idx="662">
                  <c:v>1.3096680558199784E-2</c:v>
                </c:pt>
                <c:pt idx="663">
                  <c:v>1.2846402137374256E-2</c:v>
                </c:pt>
                <c:pt idx="664">
                  <c:v>1.2847419475733479E-2</c:v>
                </c:pt>
                <c:pt idx="665">
                  <c:v>1.3250781867600319E-2</c:v>
                </c:pt>
                <c:pt idx="666">
                  <c:v>1.3198107623298889E-2</c:v>
                </c:pt>
                <c:pt idx="667">
                  <c:v>1.3169417797938041E-2</c:v>
                </c:pt>
                <c:pt idx="668">
                  <c:v>1.316700326786858E-2</c:v>
                </c:pt>
                <c:pt idx="669">
                  <c:v>1.3166016633945597E-2</c:v>
                </c:pt>
                <c:pt idx="670">
                  <c:v>1.3045902569571581E-2</c:v>
                </c:pt>
                <c:pt idx="671">
                  <c:v>1.3044210915502896E-2</c:v>
                </c:pt>
                <c:pt idx="672">
                  <c:v>1.3081398576635258E-2</c:v>
                </c:pt>
                <c:pt idx="673">
                  <c:v>1.3065235915795141E-2</c:v>
                </c:pt>
                <c:pt idx="674">
                  <c:v>1.3104435481484969E-2</c:v>
                </c:pt>
                <c:pt idx="675">
                  <c:v>1.3191067217680772E-2</c:v>
                </c:pt>
                <c:pt idx="676">
                  <c:v>1.3184348807948209E-2</c:v>
                </c:pt>
                <c:pt idx="677">
                  <c:v>1.3354537679144357E-2</c:v>
                </c:pt>
                <c:pt idx="678">
                  <c:v>1.3428863679306896E-2</c:v>
                </c:pt>
                <c:pt idx="679">
                  <c:v>1.3113575510771301E-2</c:v>
                </c:pt>
                <c:pt idx="680">
                  <c:v>1.3104304834103681E-2</c:v>
                </c:pt>
                <c:pt idx="681">
                  <c:v>1.3073586757674378E-2</c:v>
                </c:pt>
                <c:pt idx="682">
                  <c:v>1.311564716155026E-2</c:v>
                </c:pt>
                <c:pt idx="683">
                  <c:v>1.324630788547547E-2</c:v>
                </c:pt>
                <c:pt idx="684">
                  <c:v>1.3299962604851445E-2</c:v>
                </c:pt>
                <c:pt idx="685">
                  <c:v>1.3233176127188679E-2</c:v>
                </c:pt>
                <c:pt idx="686">
                  <c:v>1.3132827421936288E-2</c:v>
                </c:pt>
                <c:pt idx="687">
                  <c:v>1.3133944121467069E-2</c:v>
                </c:pt>
                <c:pt idx="688">
                  <c:v>1.3035659687998191E-2</c:v>
                </c:pt>
                <c:pt idx="689">
                  <c:v>1.3106328363745279E-2</c:v>
                </c:pt>
                <c:pt idx="690">
                  <c:v>1.3082946833564481E-2</c:v>
                </c:pt>
                <c:pt idx="691">
                  <c:v>1.3073174992986233E-2</c:v>
                </c:pt>
                <c:pt idx="692">
                  <c:v>1.3143240552648617E-2</c:v>
                </c:pt>
                <c:pt idx="693">
                  <c:v>1.3102107383659514E-2</c:v>
                </c:pt>
                <c:pt idx="694">
                  <c:v>1.3102248101541061E-2</c:v>
                </c:pt>
                <c:pt idx="695">
                  <c:v>1.3108409242052081E-2</c:v>
                </c:pt>
                <c:pt idx="696">
                  <c:v>1.3170856954887209E-2</c:v>
                </c:pt>
                <c:pt idx="697">
                  <c:v>1.3226355569759171E-2</c:v>
                </c:pt>
                <c:pt idx="698">
                  <c:v>1.3324506133257167E-2</c:v>
                </c:pt>
                <c:pt idx="699">
                  <c:v>1.3216650848863757E-2</c:v>
                </c:pt>
                <c:pt idx="700">
                  <c:v>1.3350265442278639E-2</c:v>
                </c:pt>
                <c:pt idx="701">
                  <c:v>1.3350365948989543E-2</c:v>
                </c:pt>
                <c:pt idx="702">
                  <c:v>1.3075339949308415E-2</c:v>
                </c:pt>
                <c:pt idx="703">
                  <c:v>1.3000268402918045E-2</c:v>
                </c:pt>
                <c:pt idx="704">
                  <c:v>1.2961054857542453E-2</c:v>
                </c:pt>
                <c:pt idx="705">
                  <c:v>1.2959145131676966E-2</c:v>
                </c:pt>
                <c:pt idx="706">
                  <c:v>1.295837483348552E-2</c:v>
                </c:pt>
                <c:pt idx="707">
                  <c:v>1.3117269017624746E-2</c:v>
                </c:pt>
                <c:pt idx="708">
                  <c:v>1.3117743457344427E-2</c:v>
                </c:pt>
                <c:pt idx="709">
                  <c:v>1.3134393127559754E-2</c:v>
                </c:pt>
                <c:pt idx="710">
                  <c:v>1.2986680067782806E-2</c:v>
                </c:pt>
                <c:pt idx="711">
                  <c:v>1.284909939813187E-2</c:v>
                </c:pt>
                <c:pt idx="712">
                  <c:v>1.2984959999627902E-2</c:v>
                </c:pt>
                <c:pt idx="713">
                  <c:v>1.3121186036765672E-2</c:v>
                </c:pt>
                <c:pt idx="714">
                  <c:v>1.3129653537743553E-2</c:v>
                </c:pt>
                <c:pt idx="715">
                  <c:v>1.3141624801182739E-2</c:v>
                </c:pt>
                <c:pt idx="716">
                  <c:v>1.2967100481529039E-2</c:v>
                </c:pt>
                <c:pt idx="717">
                  <c:v>1.2927537654353298E-2</c:v>
                </c:pt>
                <c:pt idx="718">
                  <c:v>1.2756305408133571E-2</c:v>
                </c:pt>
                <c:pt idx="719">
                  <c:v>1.277116666969483E-2</c:v>
                </c:pt>
                <c:pt idx="720">
                  <c:v>1.2775869159552469E-2</c:v>
                </c:pt>
                <c:pt idx="721">
                  <c:v>1.2922009406139877E-2</c:v>
                </c:pt>
                <c:pt idx="722">
                  <c:v>1.292286568077061E-2</c:v>
                </c:pt>
                <c:pt idx="723">
                  <c:v>1.3021570041974521E-2</c:v>
                </c:pt>
                <c:pt idx="724">
                  <c:v>1.2983546262944767E-2</c:v>
                </c:pt>
                <c:pt idx="725">
                  <c:v>1.2739581581530877E-2</c:v>
                </c:pt>
                <c:pt idx="726">
                  <c:v>1.2810371195401396E-2</c:v>
                </c:pt>
                <c:pt idx="727">
                  <c:v>1.2814137985608929E-2</c:v>
                </c:pt>
                <c:pt idx="728">
                  <c:v>1.2600648744809498E-2</c:v>
                </c:pt>
                <c:pt idx="729">
                  <c:v>1.2620154445737084E-2</c:v>
                </c:pt>
                <c:pt idx="730">
                  <c:v>1.2522066626016105E-2</c:v>
                </c:pt>
                <c:pt idx="731">
                  <c:v>1.2630742430649544E-2</c:v>
                </c:pt>
                <c:pt idx="732">
                  <c:v>1.2679597238304828E-2</c:v>
                </c:pt>
                <c:pt idx="733">
                  <c:v>1.2573741370159538E-2</c:v>
                </c:pt>
                <c:pt idx="734">
                  <c:v>1.2567851396862142E-2</c:v>
                </c:pt>
                <c:pt idx="735">
                  <c:v>1.2529387729348009E-2</c:v>
                </c:pt>
                <c:pt idx="736">
                  <c:v>1.2530137253377555E-2</c:v>
                </c:pt>
                <c:pt idx="737">
                  <c:v>1.2668408055804378E-2</c:v>
                </c:pt>
                <c:pt idx="738">
                  <c:v>1.2686180215211106E-2</c:v>
                </c:pt>
                <c:pt idx="739">
                  <c:v>1.2260966632879696E-2</c:v>
                </c:pt>
                <c:pt idx="740">
                  <c:v>1.2266048491847675E-2</c:v>
                </c:pt>
                <c:pt idx="741">
                  <c:v>1.2338849097099954E-2</c:v>
                </c:pt>
                <c:pt idx="742">
                  <c:v>1.2204502221632765E-2</c:v>
                </c:pt>
                <c:pt idx="743">
                  <c:v>1.2212788520988786E-2</c:v>
                </c:pt>
                <c:pt idx="744">
                  <c:v>1.2086369369008311E-2</c:v>
                </c:pt>
                <c:pt idx="745">
                  <c:v>1.20430209033572E-2</c:v>
                </c:pt>
                <c:pt idx="746">
                  <c:v>1.2129463687671673E-2</c:v>
                </c:pt>
                <c:pt idx="747">
                  <c:v>1.2146259751692451E-2</c:v>
                </c:pt>
                <c:pt idx="748">
                  <c:v>1.1949568206762193E-2</c:v>
                </c:pt>
                <c:pt idx="749">
                  <c:v>1.1892913967806989E-2</c:v>
                </c:pt>
                <c:pt idx="750">
                  <c:v>1.1900035963215587E-2</c:v>
                </c:pt>
                <c:pt idx="751">
                  <c:v>1.1881384044888983E-2</c:v>
                </c:pt>
                <c:pt idx="752">
                  <c:v>1.1851347636541344E-2</c:v>
                </c:pt>
                <c:pt idx="753">
                  <c:v>1.1841461376947618E-2</c:v>
                </c:pt>
                <c:pt idx="754">
                  <c:v>1.1848618805186702E-2</c:v>
                </c:pt>
                <c:pt idx="755">
                  <c:v>1.1847615070275434E-2</c:v>
                </c:pt>
                <c:pt idx="756">
                  <c:v>1.1836583819355918E-2</c:v>
                </c:pt>
                <c:pt idx="757">
                  <c:v>1.1850339821448182E-2</c:v>
                </c:pt>
                <c:pt idx="758">
                  <c:v>1.1664137751749792E-2</c:v>
                </c:pt>
                <c:pt idx="759">
                  <c:v>1.1677287060448948E-2</c:v>
                </c:pt>
                <c:pt idx="760">
                  <c:v>1.1673098545714432E-2</c:v>
                </c:pt>
                <c:pt idx="761">
                  <c:v>1.1650747812496379E-2</c:v>
                </c:pt>
                <c:pt idx="762">
                  <c:v>1.1644749573500004E-2</c:v>
                </c:pt>
                <c:pt idx="763">
                  <c:v>1.1479238685388081E-2</c:v>
                </c:pt>
                <c:pt idx="764">
                  <c:v>1.149288765599716E-2</c:v>
                </c:pt>
                <c:pt idx="765">
                  <c:v>1.141464245236728E-2</c:v>
                </c:pt>
                <c:pt idx="766">
                  <c:v>1.1380084979556745E-2</c:v>
                </c:pt>
                <c:pt idx="767">
                  <c:v>1.1362316477876869E-2</c:v>
                </c:pt>
                <c:pt idx="768">
                  <c:v>1.1357520146516574E-2</c:v>
                </c:pt>
                <c:pt idx="769">
                  <c:v>1.135450224158353E-2</c:v>
                </c:pt>
                <c:pt idx="770">
                  <c:v>1.1509901652358625E-2</c:v>
                </c:pt>
                <c:pt idx="771">
                  <c:v>1.1516978918234312E-2</c:v>
                </c:pt>
                <c:pt idx="772">
                  <c:v>1.118015229621775E-2</c:v>
                </c:pt>
                <c:pt idx="773">
                  <c:v>1.1157203759442369E-2</c:v>
                </c:pt>
                <c:pt idx="774">
                  <c:v>1.1130193229610322E-2</c:v>
                </c:pt>
                <c:pt idx="775">
                  <c:v>1.1168839719961646E-2</c:v>
                </c:pt>
                <c:pt idx="776">
                  <c:v>1.1234943466256782E-2</c:v>
                </c:pt>
                <c:pt idx="777">
                  <c:v>1.1075639235476963E-2</c:v>
                </c:pt>
                <c:pt idx="778">
                  <c:v>1.1075787135685551E-2</c:v>
                </c:pt>
                <c:pt idx="779">
                  <c:v>1.1048783475553874E-2</c:v>
                </c:pt>
                <c:pt idx="780">
                  <c:v>1.1015568075591281E-2</c:v>
                </c:pt>
                <c:pt idx="781">
                  <c:v>1.0934715705368296E-2</c:v>
                </c:pt>
                <c:pt idx="782">
                  <c:v>1.0937718383645014E-2</c:v>
                </c:pt>
                <c:pt idx="783">
                  <c:v>1.093267211444782E-2</c:v>
                </c:pt>
                <c:pt idx="784">
                  <c:v>1.0829522879381102E-2</c:v>
                </c:pt>
                <c:pt idx="785">
                  <c:v>1.0830520068392227E-2</c:v>
                </c:pt>
                <c:pt idx="786">
                  <c:v>1.0713997569346923E-2</c:v>
                </c:pt>
                <c:pt idx="787">
                  <c:v>1.0729883938353361E-2</c:v>
                </c:pt>
                <c:pt idx="788">
                  <c:v>1.0725518421660373E-2</c:v>
                </c:pt>
                <c:pt idx="789">
                  <c:v>1.0716578203300745E-2</c:v>
                </c:pt>
                <c:pt idx="790">
                  <c:v>1.0711528813717211E-2</c:v>
                </c:pt>
                <c:pt idx="791">
                  <c:v>1.0631792242320588E-2</c:v>
                </c:pt>
                <c:pt idx="792">
                  <c:v>1.0642636634479646E-2</c:v>
                </c:pt>
                <c:pt idx="793">
                  <c:v>1.0591197820408706E-2</c:v>
                </c:pt>
                <c:pt idx="794">
                  <c:v>1.0623375971625944E-2</c:v>
                </c:pt>
                <c:pt idx="795">
                  <c:v>1.050731958549191E-2</c:v>
                </c:pt>
                <c:pt idx="796">
                  <c:v>1.048168569366259E-2</c:v>
                </c:pt>
                <c:pt idx="797">
                  <c:v>1.047965775355806E-2</c:v>
                </c:pt>
                <c:pt idx="798">
                  <c:v>1.0451567337604708E-2</c:v>
                </c:pt>
                <c:pt idx="799">
                  <c:v>1.0439378964568891E-2</c:v>
                </c:pt>
                <c:pt idx="800">
                  <c:v>1.0376769273029239E-2</c:v>
                </c:pt>
                <c:pt idx="801">
                  <c:v>1.0519780126581089E-2</c:v>
                </c:pt>
                <c:pt idx="802">
                  <c:v>1.0408747573815566E-2</c:v>
                </c:pt>
                <c:pt idx="803">
                  <c:v>1.0386543433597482E-2</c:v>
                </c:pt>
                <c:pt idx="804">
                  <c:v>1.0381013312422836E-2</c:v>
                </c:pt>
                <c:pt idx="805">
                  <c:v>1.0399163313056219E-2</c:v>
                </c:pt>
                <c:pt idx="806">
                  <c:v>1.0413768683354373E-2</c:v>
                </c:pt>
                <c:pt idx="807">
                  <c:v>1.0252780240379991E-2</c:v>
                </c:pt>
                <c:pt idx="808">
                  <c:v>1.0253484013414018E-2</c:v>
                </c:pt>
                <c:pt idx="809">
                  <c:v>1.0239010158424412E-2</c:v>
                </c:pt>
                <c:pt idx="810">
                  <c:v>1.0276336723043017E-2</c:v>
                </c:pt>
                <c:pt idx="811">
                  <c:v>1.0194900484584286E-2</c:v>
                </c:pt>
                <c:pt idx="812">
                  <c:v>1.0165646685874132E-2</c:v>
                </c:pt>
                <c:pt idx="813">
                  <c:v>1.016604216271165E-2</c:v>
                </c:pt>
                <c:pt idx="814">
                  <c:v>1.0083622725601565E-2</c:v>
                </c:pt>
                <c:pt idx="815">
                  <c:v>1.0050142520246575E-2</c:v>
                </c:pt>
                <c:pt idx="816">
                  <c:v>1.0032161155842659E-2</c:v>
                </c:pt>
                <c:pt idx="817">
                  <c:v>1.0076202484025687E-2</c:v>
                </c:pt>
                <c:pt idx="818">
                  <c:v>1.0069586535351312E-2</c:v>
                </c:pt>
                <c:pt idx="819">
                  <c:v>9.9459348078778393E-3</c:v>
                </c:pt>
                <c:pt idx="820">
                  <c:v>9.9461335116480948E-3</c:v>
                </c:pt>
                <c:pt idx="821">
                  <c:v>9.9040028672139971E-3</c:v>
                </c:pt>
                <c:pt idx="822">
                  <c:v>9.9485573512481055E-3</c:v>
                </c:pt>
                <c:pt idx="823">
                  <c:v>9.9424420466848115E-3</c:v>
                </c:pt>
                <c:pt idx="824">
                  <c:v>9.9357077554726708E-3</c:v>
                </c:pt>
                <c:pt idx="825">
                  <c:v>9.8356649970869695E-3</c:v>
                </c:pt>
                <c:pt idx="826">
                  <c:v>9.8306928544052465E-3</c:v>
                </c:pt>
                <c:pt idx="827">
                  <c:v>9.8479186134392861E-3</c:v>
                </c:pt>
                <c:pt idx="828">
                  <c:v>9.7082805842435282E-3</c:v>
                </c:pt>
                <c:pt idx="829">
                  <c:v>9.7400450153532041E-3</c:v>
                </c:pt>
                <c:pt idx="830">
                  <c:v>9.7227001456793565E-3</c:v>
                </c:pt>
                <c:pt idx="831">
                  <c:v>9.7216710002691175E-3</c:v>
                </c:pt>
                <c:pt idx="832">
                  <c:v>9.6541427381476065E-3</c:v>
                </c:pt>
                <c:pt idx="833">
                  <c:v>9.6342946748743698E-3</c:v>
                </c:pt>
                <c:pt idx="834">
                  <c:v>9.6309675555498516E-3</c:v>
                </c:pt>
                <c:pt idx="835">
                  <c:v>9.557901485412322E-3</c:v>
                </c:pt>
                <c:pt idx="836">
                  <c:v>9.5934786530103705E-3</c:v>
                </c:pt>
                <c:pt idx="837">
                  <c:v>9.5796597588216036E-3</c:v>
                </c:pt>
                <c:pt idx="838">
                  <c:v>9.5476045934491192E-3</c:v>
                </c:pt>
                <c:pt idx="839">
                  <c:v>9.4723020277819262E-3</c:v>
                </c:pt>
                <c:pt idx="840">
                  <c:v>9.4742354765623357E-3</c:v>
                </c:pt>
                <c:pt idx="841">
                  <c:v>9.4748639204947863E-3</c:v>
                </c:pt>
                <c:pt idx="842">
                  <c:v>9.4699179928909773E-3</c:v>
                </c:pt>
                <c:pt idx="843">
                  <c:v>9.4882498149274786E-3</c:v>
                </c:pt>
                <c:pt idx="844">
                  <c:v>9.3917680103543372E-3</c:v>
                </c:pt>
                <c:pt idx="845">
                  <c:v>9.3916968535557588E-3</c:v>
                </c:pt>
                <c:pt idx="846">
                  <c:v>9.3880989964602122E-3</c:v>
                </c:pt>
                <c:pt idx="847">
                  <c:v>9.359767393921985E-3</c:v>
                </c:pt>
                <c:pt idx="848">
                  <c:v>9.359767393921985E-3</c:v>
                </c:pt>
                <c:pt idx="849">
                  <c:v>9.26022590752755E-3</c:v>
                </c:pt>
                <c:pt idx="850">
                  <c:v>9.309727384432722E-3</c:v>
                </c:pt>
                <c:pt idx="851">
                  <c:v>9.3001095081801377E-3</c:v>
                </c:pt>
                <c:pt idx="852">
                  <c:v>9.2721305204053455E-3</c:v>
                </c:pt>
                <c:pt idx="853">
                  <c:v>9.1959051490665602E-3</c:v>
                </c:pt>
                <c:pt idx="854">
                  <c:v>9.1924862315123264E-3</c:v>
                </c:pt>
                <c:pt idx="855">
                  <c:v>9.2075634994120172E-3</c:v>
                </c:pt>
                <c:pt idx="856">
                  <c:v>9.2199839651657609E-3</c:v>
                </c:pt>
                <c:pt idx="857">
                  <c:v>9.1955554493538538E-3</c:v>
                </c:pt>
                <c:pt idx="858">
                  <c:v>9.0915979178892055E-3</c:v>
                </c:pt>
                <c:pt idx="859">
                  <c:v>9.0928579447799706E-3</c:v>
                </c:pt>
                <c:pt idx="860">
                  <c:v>9.0905627224904754E-3</c:v>
                </c:pt>
                <c:pt idx="861">
                  <c:v>9.0892384197712953E-3</c:v>
                </c:pt>
                <c:pt idx="862">
                  <c:v>9.0892384197712953E-3</c:v>
                </c:pt>
                <c:pt idx="863">
                  <c:v>8.9624770632018205E-3</c:v>
                </c:pt>
                <c:pt idx="864">
                  <c:v>8.9905299186988381E-3</c:v>
                </c:pt>
                <c:pt idx="865">
                  <c:v>8.9880182867628534E-3</c:v>
                </c:pt>
                <c:pt idx="866">
                  <c:v>8.9751306804720671E-3</c:v>
                </c:pt>
                <c:pt idx="867">
                  <c:v>8.9696071464009063E-3</c:v>
                </c:pt>
                <c:pt idx="868">
                  <c:v>8.8821680650421949E-3</c:v>
                </c:pt>
                <c:pt idx="869">
                  <c:v>8.8821680650421949E-3</c:v>
                </c:pt>
                <c:pt idx="870">
                  <c:v>8.8683039806741523E-3</c:v>
                </c:pt>
                <c:pt idx="871">
                  <c:v>8.84396376536002E-3</c:v>
                </c:pt>
                <c:pt idx="872">
                  <c:v>8.8390923276984792E-3</c:v>
                </c:pt>
                <c:pt idx="873">
                  <c:v>8.8938546753152218E-3</c:v>
                </c:pt>
                <c:pt idx="874">
                  <c:v>8.821205814645244E-3</c:v>
                </c:pt>
                <c:pt idx="875">
                  <c:v>8.8062187974300588E-3</c:v>
                </c:pt>
                <c:pt idx="876">
                  <c:v>8.8062187974300588E-3</c:v>
                </c:pt>
                <c:pt idx="877">
                  <c:v>8.7011674369415967E-3</c:v>
                </c:pt>
                <c:pt idx="878">
                  <c:v>8.7176675824171979E-3</c:v>
                </c:pt>
                <c:pt idx="879">
                  <c:v>8.7136366412747263E-3</c:v>
                </c:pt>
                <c:pt idx="880">
                  <c:v>8.7316663259345284E-3</c:v>
                </c:pt>
                <c:pt idx="881">
                  <c:v>8.7283618793083557E-3</c:v>
                </c:pt>
                <c:pt idx="882">
                  <c:v>8.6180116505234008E-3</c:v>
                </c:pt>
                <c:pt idx="883">
                  <c:v>8.6180116505234008E-3</c:v>
                </c:pt>
                <c:pt idx="884">
                  <c:v>8.6171335984095102E-3</c:v>
                </c:pt>
                <c:pt idx="885">
                  <c:v>8.6334826035471719E-3</c:v>
                </c:pt>
                <c:pt idx="886">
                  <c:v>8.6297673024729044E-3</c:v>
                </c:pt>
                <c:pt idx="887">
                  <c:v>8.6448923636587641E-3</c:v>
                </c:pt>
                <c:pt idx="888">
                  <c:v>8.6382722509443129E-3</c:v>
                </c:pt>
                <c:pt idx="889">
                  <c:v>8.5267910667690006E-3</c:v>
                </c:pt>
                <c:pt idx="890">
                  <c:v>8.5267910667690006E-3</c:v>
                </c:pt>
                <c:pt idx="891">
                  <c:v>8.5237309371015597E-3</c:v>
                </c:pt>
                <c:pt idx="892">
                  <c:v>8.5402021642178427E-3</c:v>
                </c:pt>
                <c:pt idx="893">
                  <c:v>8.5314594270284559E-3</c:v>
                </c:pt>
                <c:pt idx="894">
                  <c:v>8.505814931861878E-3</c:v>
                </c:pt>
                <c:pt idx="895">
                  <c:v>8.4131968427393414E-3</c:v>
                </c:pt>
                <c:pt idx="896">
                  <c:v>8.4296911405846511E-3</c:v>
                </c:pt>
                <c:pt idx="897">
                  <c:v>8.4306709621903963E-3</c:v>
                </c:pt>
                <c:pt idx="898">
                  <c:v>8.4246640271459419E-3</c:v>
                </c:pt>
                <c:pt idx="899">
                  <c:v>8.4383444776787164E-3</c:v>
                </c:pt>
                <c:pt idx="900">
                  <c:v>8.3520458546177505E-3</c:v>
                </c:pt>
                <c:pt idx="901">
                  <c:v>8.3232527588854785E-3</c:v>
                </c:pt>
                <c:pt idx="902">
                  <c:v>8.3221267220032809E-3</c:v>
                </c:pt>
                <c:pt idx="903">
                  <c:v>8.3197996737356707E-3</c:v>
                </c:pt>
                <c:pt idx="904">
                  <c:v>8.3197996737356707E-3</c:v>
                </c:pt>
                <c:pt idx="905">
                  <c:v>8.3343505455467058E-3</c:v>
                </c:pt>
                <c:pt idx="906">
                  <c:v>8.3480579279745382E-3</c:v>
                </c:pt>
                <c:pt idx="907">
                  <c:v>8.2669813600264735E-3</c:v>
                </c:pt>
                <c:pt idx="908">
                  <c:v>8.2387689760447646E-3</c:v>
                </c:pt>
                <c:pt idx="909">
                  <c:v>8.2351273017424367E-3</c:v>
                </c:pt>
                <c:pt idx="910">
                  <c:v>8.2309412686141885E-3</c:v>
                </c:pt>
                <c:pt idx="911">
                  <c:v>8.2309412686141885E-3</c:v>
                </c:pt>
                <c:pt idx="912">
                  <c:v>8.1901296814254759E-3</c:v>
                </c:pt>
                <c:pt idx="913">
                  <c:v>8.1882717514961956E-3</c:v>
                </c:pt>
                <c:pt idx="914">
                  <c:v>8.17834604942606E-3</c:v>
                </c:pt>
                <c:pt idx="915">
                  <c:v>8.1488992195572624E-3</c:v>
                </c:pt>
                <c:pt idx="916">
                  <c:v>8.1466267901311208E-3</c:v>
                </c:pt>
                <c:pt idx="917">
                  <c:v>8.1448831799080176E-3</c:v>
                </c:pt>
                <c:pt idx="918">
                  <c:v>8.1448831799080176E-3</c:v>
                </c:pt>
                <c:pt idx="919">
                  <c:v>8.0949288382516256E-3</c:v>
                </c:pt>
                <c:pt idx="920">
                  <c:v>8.1094522099699265E-3</c:v>
                </c:pt>
                <c:pt idx="921">
                  <c:v>8.0975578181976711E-3</c:v>
                </c:pt>
                <c:pt idx="922">
                  <c:v>8.0662996190508374E-3</c:v>
                </c:pt>
                <c:pt idx="923">
                  <c:v>8.0603701122401276E-3</c:v>
                </c:pt>
                <c:pt idx="924">
                  <c:v>7.9816108503922498E-3</c:v>
                </c:pt>
                <c:pt idx="925">
                  <c:v>7.9816108503922498E-3</c:v>
                </c:pt>
                <c:pt idx="926">
                  <c:v>7.9821214402519582E-3</c:v>
                </c:pt>
                <c:pt idx="927">
                  <c:v>8.009889692418809E-3</c:v>
                </c:pt>
                <c:pt idx="928">
                  <c:v>8.0098769887477286E-3</c:v>
                </c:pt>
                <c:pt idx="929">
                  <c:v>7.9857410834026886E-3</c:v>
                </c:pt>
                <c:pt idx="930">
                  <c:v>7.9725003441670512E-3</c:v>
                </c:pt>
                <c:pt idx="931">
                  <c:v>7.8948851277051563E-3</c:v>
                </c:pt>
                <c:pt idx="932">
                  <c:v>7.8948851277051563E-3</c:v>
                </c:pt>
                <c:pt idx="933">
                  <c:v>7.8927330181599326E-3</c:v>
                </c:pt>
                <c:pt idx="934">
                  <c:v>7.8941024911551201E-3</c:v>
                </c:pt>
                <c:pt idx="935">
                  <c:v>7.8877108641172335E-3</c:v>
                </c:pt>
                <c:pt idx="936">
                  <c:v>7.8672458415852686E-3</c:v>
                </c:pt>
                <c:pt idx="937">
                  <c:v>7.8558150961106892E-3</c:v>
                </c:pt>
                <c:pt idx="938">
                  <c:v>7.7870447650575155E-3</c:v>
                </c:pt>
                <c:pt idx="939">
                  <c:v>7.7870447650575155E-3</c:v>
                </c:pt>
                <c:pt idx="940">
                  <c:v>7.7858094746190371E-3</c:v>
                </c:pt>
                <c:pt idx="941">
                  <c:v>7.7844685193851045E-3</c:v>
                </c:pt>
                <c:pt idx="942">
                  <c:v>7.8087525712420315E-3</c:v>
                </c:pt>
                <c:pt idx="943">
                  <c:v>7.8077337046450592E-3</c:v>
                </c:pt>
                <c:pt idx="944">
                  <c:v>7.7957301891206339E-3</c:v>
                </c:pt>
                <c:pt idx="945">
                  <c:v>7.7668497336362587E-3</c:v>
                </c:pt>
                <c:pt idx="946">
                  <c:v>7.7668497336362587E-3</c:v>
                </c:pt>
                <c:pt idx="947">
                  <c:v>7.6945611747266116E-3</c:v>
                </c:pt>
                <c:pt idx="948">
                  <c:v>7.6952894040077397E-3</c:v>
                </c:pt>
                <c:pt idx="949">
                  <c:v>7.6920208083038136E-3</c:v>
                </c:pt>
                <c:pt idx="950">
                  <c:v>7.6933569597017887E-3</c:v>
                </c:pt>
                <c:pt idx="951">
                  <c:v>7.6877695646671964E-3</c:v>
                </c:pt>
                <c:pt idx="952">
                  <c:v>7.6418643346908306E-3</c:v>
                </c:pt>
                <c:pt idx="953">
                  <c:v>7.6418643346908306E-3</c:v>
                </c:pt>
                <c:pt idx="954">
                  <c:v>7.6076565635252464E-3</c:v>
                </c:pt>
                <c:pt idx="955">
                  <c:v>7.6225781213672935E-3</c:v>
                </c:pt>
                <c:pt idx="956">
                  <c:v>7.6173309438436615E-3</c:v>
                </c:pt>
                <c:pt idx="957">
                  <c:v>7.6171105521353217E-3</c:v>
                </c:pt>
                <c:pt idx="958">
                  <c:v>7.6098992744930288E-3</c:v>
                </c:pt>
                <c:pt idx="959">
                  <c:v>7.5391494305521289E-3</c:v>
                </c:pt>
                <c:pt idx="960">
                  <c:v>7.5391494305521289E-3</c:v>
                </c:pt>
                <c:pt idx="961">
                  <c:v>7.5322839826046182E-3</c:v>
                </c:pt>
                <c:pt idx="962">
                  <c:v>7.5300781880797939E-3</c:v>
                </c:pt>
                <c:pt idx="963">
                  <c:v>7.526387865824883E-3</c:v>
                </c:pt>
                <c:pt idx="964">
                  <c:v>7.5390597930507499E-3</c:v>
                </c:pt>
                <c:pt idx="965">
                  <c:v>7.5322889630999486E-3</c:v>
                </c:pt>
                <c:pt idx="966">
                  <c:v>7.4617167114628159E-3</c:v>
                </c:pt>
                <c:pt idx="967">
                  <c:v>7.4617167114628159E-3</c:v>
                </c:pt>
                <c:pt idx="968">
                  <c:v>7.4601057560580459E-3</c:v>
                </c:pt>
                <c:pt idx="969">
                  <c:v>7.460867538144198E-3</c:v>
                </c:pt>
                <c:pt idx="970">
                  <c:v>7.4514957940552042E-3</c:v>
                </c:pt>
                <c:pt idx="971">
                  <c:v>7.4266831422399237E-3</c:v>
                </c:pt>
                <c:pt idx="972">
                  <c:v>7.4197211039852646E-3</c:v>
                </c:pt>
                <c:pt idx="973">
                  <c:v>7.4157970008621116E-3</c:v>
                </c:pt>
                <c:pt idx="974">
                  <c:v>7.4157970008621116E-3</c:v>
                </c:pt>
                <c:pt idx="975">
                  <c:v>7.3718121778234618E-3</c:v>
                </c:pt>
                <c:pt idx="976">
                  <c:v>7.3701559121722889E-3</c:v>
                </c:pt>
                <c:pt idx="977">
                  <c:v>7.3666165074058798E-3</c:v>
                </c:pt>
                <c:pt idx="978">
                  <c:v>7.3633075337734381E-3</c:v>
                </c:pt>
                <c:pt idx="979">
                  <c:v>7.3544542660992571E-3</c:v>
                </c:pt>
                <c:pt idx="980">
                  <c:v>7.3488556604606303E-3</c:v>
                </c:pt>
                <c:pt idx="981">
                  <c:v>7.3488556604606303E-3</c:v>
                </c:pt>
                <c:pt idx="982">
                  <c:v>7.3166668116572279E-3</c:v>
                </c:pt>
                <c:pt idx="983">
                  <c:v>7.320220823340059E-3</c:v>
                </c:pt>
                <c:pt idx="984">
                  <c:v>7.2448356252901372E-3</c:v>
                </c:pt>
                <c:pt idx="985">
                  <c:v>7.2605882966135238E-3</c:v>
                </c:pt>
                <c:pt idx="986">
                  <c:v>7.2583473088196678E-3</c:v>
                </c:pt>
                <c:pt idx="987">
                  <c:v>7.2762524976173557E-3</c:v>
                </c:pt>
                <c:pt idx="988">
                  <c:v>7.2762524976173557E-3</c:v>
                </c:pt>
                <c:pt idx="989">
                  <c:v>7.2429856862687818E-3</c:v>
                </c:pt>
                <c:pt idx="990">
                  <c:v>7.2447411932031504E-3</c:v>
                </c:pt>
                <c:pt idx="991">
                  <c:v>7.2363508999145421E-3</c:v>
                </c:pt>
                <c:pt idx="992">
                  <c:v>7.2377520691306188E-3</c:v>
                </c:pt>
                <c:pt idx="993">
                  <c:v>7.1608355605452031E-3</c:v>
                </c:pt>
                <c:pt idx="994">
                  <c:v>7.1610542997542562E-3</c:v>
                </c:pt>
                <c:pt idx="995">
                  <c:v>7.1816989651237468E-3</c:v>
                </c:pt>
                <c:pt idx="996">
                  <c:v>7.1697150855403388E-3</c:v>
                </c:pt>
                <c:pt idx="997">
                  <c:v>7.1676134732959655E-3</c:v>
                </c:pt>
                <c:pt idx="998">
                  <c:v>7.163189499652437E-3</c:v>
                </c:pt>
                <c:pt idx="999">
                  <c:v>7.1405199313514175E-3</c:v>
                </c:pt>
                <c:pt idx="1000">
                  <c:v>7.133393998854598E-3</c:v>
                </c:pt>
                <c:pt idx="1001">
                  <c:v>7.1334402039824885E-3</c:v>
                </c:pt>
                <c:pt idx="1002">
                  <c:v>7.1334402039824885E-3</c:v>
                </c:pt>
                <c:pt idx="1003">
                  <c:v>7.1578122212725076E-3</c:v>
                </c:pt>
                <c:pt idx="1004">
                  <c:v>7.1586938672382828E-3</c:v>
                </c:pt>
                <c:pt idx="1005">
                  <c:v>7.1534108945663349E-3</c:v>
                </c:pt>
                <c:pt idx="1006">
                  <c:v>7.1526998427870548E-3</c:v>
                </c:pt>
                <c:pt idx="1007">
                  <c:v>7.1465168057460223E-3</c:v>
                </c:pt>
                <c:pt idx="1008">
                  <c:v>7.1531485951240384E-3</c:v>
                </c:pt>
                <c:pt idx="1009">
                  <c:v>7.1531485951240384E-3</c:v>
                </c:pt>
                <c:pt idx="1010">
                  <c:v>7.0509756987574331E-3</c:v>
                </c:pt>
                <c:pt idx="1011">
                  <c:v>7.0536198810390773E-3</c:v>
                </c:pt>
                <c:pt idx="1012">
                  <c:v>7.0509802700072484E-3</c:v>
                </c:pt>
                <c:pt idx="1013">
                  <c:v>7.0792875238561061E-3</c:v>
                </c:pt>
                <c:pt idx="1014">
                  <c:v>7.0756306817974781E-3</c:v>
                </c:pt>
                <c:pt idx="1015">
                  <c:v>7.0700016696617083E-3</c:v>
                </c:pt>
                <c:pt idx="1016">
                  <c:v>7.0700016696617083E-3</c:v>
                </c:pt>
                <c:pt idx="1017">
                  <c:v>7.06057956629416E-3</c:v>
                </c:pt>
                <c:pt idx="1018">
                  <c:v>7.0613576111702107E-3</c:v>
                </c:pt>
                <c:pt idx="1019">
                  <c:v>6.9786010118036649E-3</c:v>
                </c:pt>
                <c:pt idx="1020">
                  <c:v>6.9697462613688465E-3</c:v>
                </c:pt>
                <c:pt idx="1021">
                  <c:v>6.9672835207470378E-3</c:v>
                </c:pt>
                <c:pt idx="1022">
                  <c:v>6.9662472891103867E-3</c:v>
                </c:pt>
                <c:pt idx="1023">
                  <c:v>6.9662472891103867E-3</c:v>
                </c:pt>
                <c:pt idx="1024">
                  <c:v>6.9595810062494838E-3</c:v>
                </c:pt>
                <c:pt idx="1025">
                  <c:v>6.9614259334368836E-3</c:v>
                </c:pt>
                <c:pt idx="1026">
                  <c:v>6.9551874762260992E-3</c:v>
                </c:pt>
                <c:pt idx="1027">
                  <c:v>6.957196862423006E-3</c:v>
                </c:pt>
                <c:pt idx="1028">
                  <c:v>6.949726226715457E-3</c:v>
                </c:pt>
                <c:pt idx="1029">
                  <c:v>6.9714967524047936E-3</c:v>
                </c:pt>
                <c:pt idx="1030">
                  <c:v>6.9714967524047936E-3</c:v>
                </c:pt>
                <c:pt idx="1031">
                  <c:v>6.8847877980882325E-3</c:v>
                </c:pt>
                <c:pt idx="1032">
                  <c:v>6.883954319556445E-3</c:v>
                </c:pt>
                <c:pt idx="1033">
                  <c:v>6.8807530462625943E-3</c:v>
                </c:pt>
                <c:pt idx="1034">
                  <c:v>6.8782459693664255E-3</c:v>
                </c:pt>
                <c:pt idx="1035">
                  <c:v>6.8745058044577785E-3</c:v>
                </c:pt>
                <c:pt idx="1036">
                  <c:v>6.8679911467731001E-3</c:v>
                </c:pt>
                <c:pt idx="1037">
                  <c:v>6.8679911467731001E-3</c:v>
                </c:pt>
                <c:pt idx="1038">
                  <c:v>6.8613392656412739E-3</c:v>
                </c:pt>
                <c:pt idx="1039">
                  <c:v>6.8415888704837424E-3</c:v>
                </c:pt>
                <c:pt idx="1040">
                  <c:v>6.8323760817341258E-3</c:v>
                </c:pt>
                <c:pt idx="1041">
                  <c:v>6.8368293821239315E-3</c:v>
                </c:pt>
                <c:pt idx="1042">
                  <c:v>6.7466569347308094E-3</c:v>
                </c:pt>
                <c:pt idx="1043">
                  <c:v>6.7668054555791038E-3</c:v>
                </c:pt>
                <c:pt idx="1044">
                  <c:v>6.7668054555791038E-3</c:v>
                </c:pt>
                <c:pt idx="1045">
                  <c:v>6.7885802310085272E-3</c:v>
                </c:pt>
                <c:pt idx="1046">
                  <c:v>6.7876245247719073E-3</c:v>
                </c:pt>
                <c:pt idx="1047">
                  <c:v>6.7817620565267496E-3</c:v>
                </c:pt>
                <c:pt idx="1048">
                  <c:v>6.7766804820460786E-3</c:v>
                </c:pt>
                <c:pt idx="1049">
                  <c:v>6.7717211004224061E-3</c:v>
                </c:pt>
                <c:pt idx="1050">
                  <c:v>6.7639626856050563E-3</c:v>
                </c:pt>
                <c:pt idx="1051">
                  <c:v>6.7639626856050563E-3</c:v>
                </c:pt>
                <c:pt idx="1052">
                  <c:v>6.7551939705221215E-3</c:v>
                </c:pt>
                <c:pt idx="1053">
                  <c:v>6.7554561735593622E-3</c:v>
                </c:pt>
                <c:pt idx="1054">
                  <c:v>6.7454286227176348E-3</c:v>
                </c:pt>
                <c:pt idx="1055">
                  <c:v>6.7635464428306459E-3</c:v>
                </c:pt>
                <c:pt idx="1056">
                  <c:v>6.6691794403282503E-3</c:v>
                </c:pt>
                <c:pt idx="1057">
                  <c:v>6.6647336671623696E-3</c:v>
                </c:pt>
                <c:pt idx="1058">
                  <c:v>6.6647336671623696E-3</c:v>
                </c:pt>
                <c:pt idx="1059">
                  <c:v>6.6331756604433197E-3</c:v>
                </c:pt>
                <c:pt idx="1060">
                  <c:v>6.6366354012855899E-3</c:v>
                </c:pt>
                <c:pt idx="1061">
                  <c:v>6.6364421288647628E-3</c:v>
                </c:pt>
                <c:pt idx="1062">
                  <c:v>6.640426931553492E-3</c:v>
                </c:pt>
                <c:pt idx="1063">
                  <c:v>6.6353434144315708E-3</c:v>
                </c:pt>
                <c:pt idx="1064">
                  <c:v>6.630943624390484E-3</c:v>
                </c:pt>
                <c:pt idx="1065">
                  <c:v>6.630943624390484E-3</c:v>
                </c:pt>
                <c:pt idx="1066">
                  <c:v>6.6252570185081619E-3</c:v>
                </c:pt>
                <c:pt idx="1067">
                  <c:v>6.6249262207074052E-3</c:v>
                </c:pt>
                <c:pt idx="1068">
                  <c:v>6.5366559895752843E-3</c:v>
                </c:pt>
                <c:pt idx="1069">
                  <c:v>6.5396296085916466E-3</c:v>
                </c:pt>
                <c:pt idx="1070">
                  <c:v>6.5384047218448446E-3</c:v>
                </c:pt>
                <c:pt idx="1071">
                  <c:v>6.5390733418192537E-3</c:v>
                </c:pt>
                <c:pt idx="1072">
                  <c:v>6.5390733418192537E-3</c:v>
                </c:pt>
                <c:pt idx="1073">
                  <c:v>6.5577318517012146E-3</c:v>
                </c:pt>
                <c:pt idx="1074">
                  <c:v>6.5535173624591807E-3</c:v>
                </c:pt>
                <c:pt idx="1075">
                  <c:v>6.5731304913467688E-3</c:v>
                </c:pt>
                <c:pt idx="1076">
                  <c:v>6.5417566942932012E-3</c:v>
                </c:pt>
                <c:pt idx="1077">
                  <c:v>6.5353981595067277E-3</c:v>
                </c:pt>
                <c:pt idx="1078">
                  <c:v>6.5265885612243177E-3</c:v>
                </c:pt>
                <c:pt idx="1079">
                  <c:v>6.5265885612243177E-3</c:v>
                </c:pt>
                <c:pt idx="1080">
                  <c:v>6.51992201384889E-3</c:v>
                </c:pt>
                <c:pt idx="1081">
                  <c:v>6.5198738807545308E-3</c:v>
                </c:pt>
                <c:pt idx="1082">
                  <c:v>6.5113107147320897E-3</c:v>
                </c:pt>
                <c:pt idx="1083">
                  <c:v>6.5130546345356383E-3</c:v>
                </c:pt>
                <c:pt idx="1084">
                  <c:v>6.5029817581244266E-3</c:v>
                </c:pt>
                <c:pt idx="1085">
                  <c:v>6.4303189894233739E-3</c:v>
                </c:pt>
                <c:pt idx="1086">
                  <c:v>6.4303189894233739E-3</c:v>
                </c:pt>
                <c:pt idx="1087">
                  <c:v>6.431545331781874E-3</c:v>
                </c:pt>
                <c:pt idx="1088">
                  <c:v>6.430729449375088E-3</c:v>
                </c:pt>
                <c:pt idx="1089">
                  <c:v>6.4312796689460373E-3</c:v>
                </c:pt>
                <c:pt idx="1090">
                  <c:v>6.434012747747477E-3</c:v>
                </c:pt>
                <c:pt idx="1091">
                  <c:v>6.4303100505290105E-3</c:v>
                </c:pt>
                <c:pt idx="1092">
                  <c:v>6.4288827168520182E-3</c:v>
                </c:pt>
                <c:pt idx="1093">
                  <c:v>6.4288827168520182E-3</c:v>
                </c:pt>
                <c:pt idx="1094">
                  <c:v>6.4198273157824951E-3</c:v>
                </c:pt>
                <c:pt idx="1095">
                  <c:v>6.42162158345799E-3</c:v>
                </c:pt>
                <c:pt idx="1096">
                  <c:v>6.3424326933315253E-3</c:v>
                </c:pt>
                <c:pt idx="1097">
                  <c:v>6.3450060595834287E-3</c:v>
                </c:pt>
                <c:pt idx="1098">
                  <c:v>6.3450060595834287E-3</c:v>
                </c:pt>
                <c:pt idx="1099">
                  <c:v>6.359899367088296E-3</c:v>
                </c:pt>
                <c:pt idx="1100">
                  <c:v>6.359899367088296E-3</c:v>
                </c:pt>
                <c:pt idx="1101">
                  <c:v>6.3553044386881925E-3</c:v>
                </c:pt>
                <c:pt idx="1102">
                  <c:v>6.35297036619774E-3</c:v>
                </c:pt>
                <c:pt idx="1103">
                  <c:v>6.349741792133547E-3</c:v>
                </c:pt>
                <c:pt idx="1104">
                  <c:v>6.3491724713187984E-3</c:v>
                </c:pt>
                <c:pt idx="1105">
                  <c:v>6.3429883573508884E-3</c:v>
                </c:pt>
                <c:pt idx="1106">
                  <c:v>6.3366971597104121E-3</c:v>
                </c:pt>
                <c:pt idx="1107">
                  <c:v>6.3366971597104121E-3</c:v>
                </c:pt>
                <c:pt idx="1108">
                  <c:v>6.3296178467748604E-3</c:v>
                </c:pt>
                <c:pt idx="1109">
                  <c:v>6.3266852587617623E-3</c:v>
                </c:pt>
                <c:pt idx="1110">
                  <c:v>6.3199971590845398E-3</c:v>
                </c:pt>
                <c:pt idx="1111">
                  <c:v>6.3216523639928503E-3</c:v>
                </c:pt>
                <c:pt idx="1112">
                  <c:v>6.2440562840596677E-3</c:v>
                </c:pt>
                <c:pt idx="1113">
                  <c:v>6.2425782723851192E-3</c:v>
                </c:pt>
                <c:pt idx="1114">
                  <c:v>6.2425782723851192E-3</c:v>
                </c:pt>
                <c:pt idx="1115">
                  <c:v>6.240787660887921E-3</c:v>
                </c:pt>
                <c:pt idx="1116">
                  <c:v>6.2435312021941712E-3</c:v>
                </c:pt>
                <c:pt idx="1117">
                  <c:v>6.2378685655630995E-3</c:v>
                </c:pt>
                <c:pt idx="1118">
                  <c:v>6.2570383874616126E-3</c:v>
                </c:pt>
                <c:pt idx="1119">
                  <c:v>6.2521602849147156E-3</c:v>
                </c:pt>
                <c:pt idx="1120">
                  <c:v>6.2511374101597095E-3</c:v>
                </c:pt>
                <c:pt idx="1121">
                  <c:v>6.2437846764616034E-3</c:v>
                </c:pt>
                <c:pt idx="1122">
                  <c:v>6.2325385619998175E-3</c:v>
                </c:pt>
                <c:pt idx="1123">
                  <c:v>6.2292468231298862E-3</c:v>
                </c:pt>
                <c:pt idx="1124">
                  <c:v>6.2227640092421795E-3</c:v>
                </c:pt>
                <c:pt idx="1125">
                  <c:v>6.2227259415861295E-3</c:v>
                </c:pt>
                <c:pt idx="1126">
                  <c:v>6.1375431666995123E-3</c:v>
                </c:pt>
                <c:pt idx="1127">
                  <c:v>6.1363125686996166E-3</c:v>
                </c:pt>
                <c:pt idx="1128">
                  <c:v>6.1363125686996166E-3</c:v>
                </c:pt>
                <c:pt idx="1129">
                  <c:v>6.1120001796622055E-3</c:v>
                </c:pt>
                <c:pt idx="1130">
                  <c:v>6.1134911911307488E-3</c:v>
                </c:pt>
                <c:pt idx="1131">
                  <c:v>6.1120993501865561E-3</c:v>
                </c:pt>
                <c:pt idx="1132">
                  <c:v>6.1160973988380052E-3</c:v>
                </c:pt>
                <c:pt idx="1133">
                  <c:v>6.1123141534258239E-3</c:v>
                </c:pt>
                <c:pt idx="1134">
                  <c:v>6.1114694198786054E-3</c:v>
                </c:pt>
                <c:pt idx="1135">
                  <c:v>6.1114694198786054E-3</c:v>
                </c:pt>
                <c:pt idx="1136">
                  <c:v>6.109121739850544E-3</c:v>
                </c:pt>
                <c:pt idx="1137">
                  <c:v>6.1125572292056911E-3</c:v>
                </c:pt>
                <c:pt idx="1138">
                  <c:v>6.1043558989433205E-3</c:v>
                </c:pt>
                <c:pt idx="1139">
                  <c:v>6.1077128332217671E-3</c:v>
                </c:pt>
                <c:pt idx="1140">
                  <c:v>6.0989427216367291E-3</c:v>
                </c:pt>
                <c:pt idx="1141">
                  <c:v>6.0913585552253699E-3</c:v>
                </c:pt>
                <c:pt idx="1142">
                  <c:v>6.0913585552253699E-3</c:v>
                </c:pt>
                <c:pt idx="1143">
                  <c:v>6.0371323583464634E-3</c:v>
                </c:pt>
                <c:pt idx="1144">
                  <c:v>6.0370291376036821E-3</c:v>
                </c:pt>
                <c:pt idx="1145">
                  <c:v>6.0346396765883431E-3</c:v>
                </c:pt>
                <c:pt idx="1146">
                  <c:v>6.0332038379400047E-3</c:v>
                </c:pt>
                <c:pt idx="1147">
                  <c:v>6.0319916339711729E-3</c:v>
                </c:pt>
                <c:pt idx="1148">
                  <c:v>6.0278476052230976E-3</c:v>
                </c:pt>
                <c:pt idx="1149">
                  <c:v>6.0278476052230976E-3</c:v>
                </c:pt>
                <c:pt idx="1150">
                  <c:v>6.0236915180300592E-3</c:v>
                </c:pt>
                <c:pt idx="1151">
                  <c:v>6.0204467637090453E-3</c:v>
                </c:pt>
                <c:pt idx="1152">
                  <c:v>6.0188525292200071E-3</c:v>
                </c:pt>
                <c:pt idx="1153">
                  <c:v>6.0191722080240049E-3</c:v>
                </c:pt>
                <c:pt idx="1154">
                  <c:v>6.0129864863262385E-3</c:v>
                </c:pt>
                <c:pt idx="1155">
                  <c:v>6.006299149271423E-3</c:v>
                </c:pt>
                <c:pt idx="1156">
                  <c:v>6.006299149271423E-3</c:v>
                </c:pt>
                <c:pt idx="1157">
                  <c:v>5.9981168301322108E-3</c:v>
                </c:pt>
                <c:pt idx="1158">
                  <c:v>5.9963421687001224E-3</c:v>
                </c:pt>
                <c:pt idx="1159">
                  <c:v>5.9896420427049618E-3</c:v>
                </c:pt>
                <c:pt idx="1160">
                  <c:v>5.99043330928886E-3</c:v>
                </c:pt>
                <c:pt idx="1161">
                  <c:v>5.9792003167897737E-3</c:v>
                </c:pt>
                <c:pt idx="1162">
                  <c:v>5.9725577231501655E-3</c:v>
                </c:pt>
                <c:pt idx="1163">
                  <c:v>5.9725577231501655E-3</c:v>
                </c:pt>
                <c:pt idx="1164">
                  <c:v>5.9623839025544842E-3</c:v>
                </c:pt>
                <c:pt idx="1165">
                  <c:v>5.960744675921361E-3</c:v>
                </c:pt>
                <c:pt idx="1166">
                  <c:v>5.9523991169191286E-3</c:v>
                </c:pt>
                <c:pt idx="1167">
                  <c:v>5.9543442561696466E-3</c:v>
                </c:pt>
                <c:pt idx="1168">
                  <c:v>5.9430859807212636E-3</c:v>
                </c:pt>
                <c:pt idx="1169">
                  <c:v>5.9324837890719542E-3</c:v>
                </c:pt>
                <c:pt idx="1170">
                  <c:v>5.9324837890719542E-3</c:v>
                </c:pt>
                <c:pt idx="1171">
                  <c:v>5.8589929244791065E-3</c:v>
                </c:pt>
                <c:pt idx="1172">
                  <c:v>5.8576066979584198E-3</c:v>
                </c:pt>
                <c:pt idx="1173">
                  <c:v>5.8601605716938508E-3</c:v>
                </c:pt>
                <c:pt idx="1174">
                  <c:v>5.8628229941475075E-3</c:v>
                </c:pt>
                <c:pt idx="1175">
                  <c:v>5.8597493660889847E-3</c:v>
                </c:pt>
                <c:pt idx="1176">
                  <c:v>5.8606031308847577E-3</c:v>
                </c:pt>
                <c:pt idx="1177">
                  <c:v>5.8606031308847577E-3</c:v>
                </c:pt>
                <c:pt idx="1178">
                  <c:v>5.8587342389490506E-3</c:v>
                </c:pt>
                <c:pt idx="1179">
                  <c:v>5.8567134108295895E-3</c:v>
                </c:pt>
                <c:pt idx="1180">
                  <c:v>5.8547285030513983E-3</c:v>
                </c:pt>
                <c:pt idx="1181">
                  <c:v>5.8571716476155146E-3</c:v>
                </c:pt>
                <c:pt idx="1182">
                  <c:v>5.8503816971079365E-3</c:v>
                </c:pt>
                <c:pt idx="1183">
                  <c:v>5.8435144945609306E-3</c:v>
                </c:pt>
                <c:pt idx="1184">
                  <c:v>5.8435144945609306E-3</c:v>
                </c:pt>
                <c:pt idx="1185">
                  <c:v>5.8370297348713631E-3</c:v>
                </c:pt>
                <c:pt idx="1186">
                  <c:v>5.8355063562827861E-3</c:v>
                </c:pt>
                <c:pt idx="1187">
                  <c:v>5.8285504382742616E-3</c:v>
                </c:pt>
                <c:pt idx="1188">
                  <c:v>5.8305500519938479E-3</c:v>
                </c:pt>
                <c:pt idx="1189">
                  <c:v>5.8193596011478412E-3</c:v>
                </c:pt>
                <c:pt idx="1190">
                  <c:v>5.8079108654354936E-3</c:v>
                </c:pt>
                <c:pt idx="1191">
                  <c:v>5.8079108654354936E-3</c:v>
                </c:pt>
                <c:pt idx="1192">
                  <c:v>5.7358635426542799E-3</c:v>
                </c:pt>
                <c:pt idx="1193">
                  <c:v>5.7386038633439147E-3</c:v>
                </c:pt>
                <c:pt idx="1194">
                  <c:v>5.7373302614371789E-3</c:v>
                </c:pt>
                <c:pt idx="1195">
                  <c:v>5.7398625706048074E-3</c:v>
                </c:pt>
                <c:pt idx="1196">
                  <c:v>5.7380258339950361E-3</c:v>
                </c:pt>
                <c:pt idx="1197">
                  <c:v>5.7376355028830378E-3</c:v>
                </c:pt>
                <c:pt idx="1198">
                  <c:v>5.7376355028830378E-3</c:v>
                </c:pt>
                <c:pt idx="1199">
                  <c:v>5.7352257380808222E-3</c:v>
                </c:pt>
                <c:pt idx="1200">
                  <c:v>5.7376965187925554E-3</c:v>
                </c:pt>
                <c:pt idx="1201">
                  <c:v>5.7986731843879978E-3</c:v>
                </c:pt>
                <c:pt idx="1202">
                  <c:v>5.8017198691059134E-3</c:v>
                </c:pt>
                <c:pt idx="1203">
                  <c:v>5.7948294323054792E-3</c:v>
                </c:pt>
                <c:pt idx="1204">
                  <c:v>5.7918129773793575E-3</c:v>
                </c:pt>
                <c:pt idx="1205">
                  <c:v>5.7918129773793575E-3</c:v>
                </c:pt>
                <c:pt idx="1206">
                  <c:v>5.784719869105912E-3</c:v>
                </c:pt>
                <c:pt idx="1207">
                  <c:v>5.7834475337700036E-3</c:v>
                </c:pt>
                <c:pt idx="1208">
                  <c:v>5.7777610293080614E-3</c:v>
                </c:pt>
                <c:pt idx="1209">
                  <c:v>5.7808801766392982E-3</c:v>
                </c:pt>
                <c:pt idx="1210">
                  <c:v>5.7698055233536263E-3</c:v>
                </c:pt>
                <c:pt idx="1211">
                  <c:v>5.7600898051559457E-3</c:v>
                </c:pt>
                <c:pt idx="1212">
                  <c:v>5.7600898051559457E-3</c:v>
                </c:pt>
                <c:pt idx="1213">
                  <c:v>5.7495142518618819E-3</c:v>
                </c:pt>
                <c:pt idx="1214">
                  <c:v>5.7518778596440286E-3</c:v>
                </c:pt>
                <c:pt idx="1215">
                  <c:v>5.7393385416433353E-3</c:v>
                </c:pt>
                <c:pt idx="1216">
                  <c:v>5.7420776761054875E-3</c:v>
                </c:pt>
                <c:pt idx="1217">
                  <c:v>5.7282538353373297E-3</c:v>
                </c:pt>
                <c:pt idx="1218">
                  <c:v>5.7183527120123531E-3</c:v>
                </c:pt>
                <c:pt idx="1219">
                  <c:v>5.7183527120123531E-3</c:v>
                </c:pt>
                <c:pt idx="1220">
                  <c:v>5.7079477734604343E-3</c:v>
                </c:pt>
                <c:pt idx="1221">
                  <c:v>5.7062114661001204E-3</c:v>
                </c:pt>
                <c:pt idx="1222">
                  <c:v>5.697401460140198E-3</c:v>
                </c:pt>
                <c:pt idx="1223">
                  <c:v>5.7005882222175728E-3</c:v>
                </c:pt>
                <c:pt idx="1224">
                  <c:v>5.6868028059132471E-3</c:v>
                </c:pt>
                <c:pt idx="1225">
                  <c:v>5.6770545086499841E-3</c:v>
                </c:pt>
                <c:pt idx="1226">
                  <c:v>5.6770545086499841E-3</c:v>
                </c:pt>
                <c:pt idx="1227">
                  <c:v>5.6676288672522016E-3</c:v>
                </c:pt>
                <c:pt idx="1228">
                  <c:v>5.6699336156698556E-3</c:v>
                </c:pt>
                <c:pt idx="1229">
                  <c:v>5.655019230438452E-3</c:v>
                </c:pt>
                <c:pt idx="1230">
                  <c:v>5.6568619036904272E-3</c:v>
                </c:pt>
                <c:pt idx="1231">
                  <c:v>5.6458475565374531E-3</c:v>
                </c:pt>
                <c:pt idx="1232">
                  <c:v>5.6372636637996411E-3</c:v>
                </c:pt>
                <c:pt idx="1233">
                  <c:v>5.6372636637996411E-3</c:v>
                </c:pt>
                <c:pt idx="1234">
                  <c:v>5.6284118505226964E-3</c:v>
                </c:pt>
                <c:pt idx="1235">
                  <c:v>5.630727114571403E-3</c:v>
                </c:pt>
                <c:pt idx="1236">
                  <c:v>5.6200380691827723E-3</c:v>
                </c:pt>
                <c:pt idx="1237">
                  <c:v>5.6231759724743886E-3</c:v>
                </c:pt>
                <c:pt idx="1238">
                  <c:v>5.6121625777493011E-3</c:v>
                </c:pt>
                <c:pt idx="1239">
                  <c:v>5.6024168114956231E-3</c:v>
                </c:pt>
                <c:pt idx="1240">
                  <c:v>5.6024168114956231E-3</c:v>
                </c:pt>
                <c:pt idx="1241">
                  <c:v>5.59493571053684E-3</c:v>
                </c:pt>
                <c:pt idx="1242">
                  <c:v>5.5976426942315402E-3</c:v>
                </c:pt>
                <c:pt idx="1243">
                  <c:v>5.5850383464083313E-3</c:v>
                </c:pt>
                <c:pt idx="1244">
                  <c:v>5.5868746489551799E-3</c:v>
                </c:pt>
                <c:pt idx="1245">
                  <c:v>5.5744822651583297E-3</c:v>
                </c:pt>
                <c:pt idx="1246">
                  <c:v>5.5679634022512397E-3</c:v>
                </c:pt>
                <c:pt idx="1247">
                  <c:v>5.5679634022512397E-3</c:v>
                </c:pt>
                <c:pt idx="1248">
                  <c:v>5.5575424121390438E-3</c:v>
                </c:pt>
                <c:pt idx="1249">
                  <c:v>5.5595809670574096E-3</c:v>
                </c:pt>
                <c:pt idx="1250">
                  <c:v>5.5488391877726384E-3</c:v>
                </c:pt>
                <c:pt idx="1251">
                  <c:v>5.5516565686238774E-3</c:v>
                </c:pt>
                <c:pt idx="1252">
                  <c:v>5.5406674879369608E-3</c:v>
                </c:pt>
                <c:pt idx="1253">
                  <c:v>5.5301175522132684E-3</c:v>
                </c:pt>
                <c:pt idx="1254">
                  <c:v>5.5301175522132684E-3</c:v>
                </c:pt>
                <c:pt idx="1255">
                  <c:v>5.5195712569368676E-3</c:v>
                </c:pt>
                <c:pt idx="1256">
                  <c:v>5.521535514149252E-3</c:v>
                </c:pt>
                <c:pt idx="1257">
                  <c:v>5.511237288976973E-3</c:v>
                </c:pt>
                <c:pt idx="1258">
                  <c:v>5.5130208329314716E-3</c:v>
                </c:pt>
                <c:pt idx="1259">
                  <c:v>5.5006402598651912E-3</c:v>
                </c:pt>
                <c:pt idx="1260">
                  <c:v>5.4925324020341608E-3</c:v>
                </c:pt>
                <c:pt idx="1261">
                  <c:v>5.4925324020341608E-3</c:v>
                </c:pt>
                <c:pt idx="1262">
                  <c:v>5.4852217677111145E-3</c:v>
                </c:pt>
                <c:pt idx="1263">
                  <c:v>5.4874504206220724E-3</c:v>
                </c:pt>
                <c:pt idx="1264">
                  <c:v>5.4787622339010226E-3</c:v>
                </c:pt>
                <c:pt idx="1265">
                  <c:v>5.4815555915240866E-3</c:v>
                </c:pt>
                <c:pt idx="1266">
                  <c:v>5.4719323513941973E-3</c:v>
                </c:pt>
                <c:pt idx="1267">
                  <c:v>5.4636083182412519E-3</c:v>
                </c:pt>
                <c:pt idx="1268">
                  <c:v>5.4636083182412519E-3</c:v>
                </c:pt>
                <c:pt idx="1269">
                  <c:v>5.456305519636646E-3</c:v>
                </c:pt>
                <c:pt idx="1270">
                  <c:v>5.4584798440299263E-3</c:v>
                </c:pt>
                <c:pt idx="1271">
                  <c:v>5.4488347721612937E-3</c:v>
                </c:pt>
                <c:pt idx="1272">
                  <c:v>5.4514852526053505E-3</c:v>
                </c:pt>
                <c:pt idx="1273">
                  <c:v>5.4418347721612937E-3</c:v>
                </c:pt>
                <c:pt idx="1274">
                  <c:v>5.4329152291978169E-3</c:v>
                </c:pt>
                <c:pt idx="1275">
                  <c:v>5.4329152291978169E-3</c:v>
                </c:pt>
                <c:pt idx="1276">
                  <c:v>5.4256138844606784E-3</c:v>
                </c:pt>
                <c:pt idx="1277">
                  <c:v>5.428098002268518E-3</c:v>
                </c:pt>
                <c:pt idx="1278">
                  <c:v>5.4169972474795818E-3</c:v>
                </c:pt>
                <c:pt idx="1279">
                  <c:v>5.4191092234957281E-3</c:v>
                </c:pt>
                <c:pt idx="1280">
                  <c:v>5.4080808442712189E-3</c:v>
                </c:pt>
                <c:pt idx="1281">
                  <c:v>5.3992342844441437E-3</c:v>
                </c:pt>
                <c:pt idx="1282">
                  <c:v>5.3992342844441437E-3</c:v>
                </c:pt>
                <c:pt idx="1283">
                  <c:v>5.3919295998493925E-3</c:v>
                </c:pt>
                <c:pt idx="1284">
                  <c:v>5.3941178660675835E-3</c:v>
                </c:pt>
                <c:pt idx="1285">
                  <c:v>5.3835537671426724E-3</c:v>
                </c:pt>
                <c:pt idx="1286">
                  <c:v>5.3866628733672218E-3</c:v>
                </c:pt>
                <c:pt idx="1287">
                  <c:v>5.3756526408724106E-3</c:v>
                </c:pt>
                <c:pt idx="1288">
                  <c:v>5.3677363336377361E-3</c:v>
                </c:pt>
                <c:pt idx="1289">
                  <c:v>5.3677363336377361E-3</c:v>
                </c:pt>
                <c:pt idx="1290">
                  <c:v>5.3583460744457793E-3</c:v>
                </c:pt>
                <c:pt idx="1291">
                  <c:v>5.3605654922138212E-3</c:v>
                </c:pt>
                <c:pt idx="1292">
                  <c:v>5.3509297704619554E-3</c:v>
                </c:pt>
                <c:pt idx="1293">
                  <c:v>5.3530044578121707E-3</c:v>
                </c:pt>
                <c:pt idx="1294">
                  <c:v>5.3433881971625494E-3</c:v>
                </c:pt>
                <c:pt idx="1295">
                  <c:v>5.3365599866812916E-3</c:v>
                </c:pt>
                <c:pt idx="1296">
                  <c:v>5.3365599866812916E-3</c:v>
                </c:pt>
                <c:pt idx="1297">
                  <c:v>5.330078019512941E-3</c:v>
                </c:pt>
                <c:pt idx="1298">
                  <c:v>5.3319791966590958E-3</c:v>
                </c:pt>
                <c:pt idx="1299">
                  <c:v>5.3213377753892526E-3</c:v>
                </c:pt>
                <c:pt idx="1300">
                  <c:v>5.3237164918828947E-3</c:v>
                </c:pt>
                <c:pt idx="1301">
                  <c:v>5.314107448010758E-3</c:v>
                </c:pt>
                <c:pt idx="1302">
                  <c:v>5.3080533485992372E-3</c:v>
                </c:pt>
                <c:pt idx="1303">
                  <c:v>5.3080533485992372E-3</c:v>
                </c:pt>
                <c:pt idx="1304">
                  <c:v>5.3013712927504368E-3</c:v>
                </c:pt>
                <c:pt idx="1305">
                  <c:v>5.3004404376983645E-3</c:v>
                </c:pt>
                <c:pt idx="1306">
                  <c:v>5.2940030833650642E-3</c:v>
                </c:pt>
                <c:pt idx="1307">
                  <c:v>5.2964441575490233E-3</c:v>
                </c:pt>
                <c:pt idx="1308">
                  <c:v>5.2882250363676699E-3</c:v>
                </c:pt>
                <c:pt idx="1309">
                  <c:v>5.2830812773182459E-3</c:v>
                </c:pt>
                <c:pt idx="1310">
                  <c:v>5.2830812773182459E-3</c:v>
                </c:pt>
                <c:pt idx="1311">
                  <c:v>5.2757151910185658E-3</c:v>
                </c:pt>
                <c:pt idx="1312">
                  <c:v>5.2776569298462524E-3</c:v>
                </c:pt>
                <c:pt idx="1313">
                  <c:v>5.2669856433602844E-3</c:v>
                </c:pt>
                <c:pt idx="1314">
                  <c:v>5.2697250603687944E-3</c:v>
                </c:pt>
                <c:pt idx="1315">
                  <c:v>5.2601669693966508E-3</c:v>
                </c:pt>
                <c:pt idx="1316">
                  <c:v>5.2618160461683685E-3</c:v>
                </c:pt>
                <c:pt idx="1317">
                  <c:v>5.2536221936165962E-3</c:v>
                </c:pt>
                <c:pt idx="1318">
                  <c:v>5.2473057661440569E-3</c:v>
                </c:pt>
                <c:pt idx="1319">
                  <c:v>5.2492440241146271E-3</c:v>
                </c:pt>
                <c:pt idx="1320">
                  <c:v>5.2394440267333267E-3</c:v>
                </c:pt>
                <c:pt idx="1321">
                  <c:v>5.2399116408614627E-3</c:v>
                </c:pt>
                <c:pt idx="1322">
                  <c:v>5.2290005025123079E-3</c:v>
                </c:pt>
                <c:pt idx="1323">
                  <c:v>5.2319074952381067E-3</c:v>
                </c:pt>
                <c:pt idx="1324">
                  <c:v>5.2237426580784094E-3</c:v>
                </c:pt>
                <c:pt idx="1325">
                  <c:v>5.2155964354011226E-3</c:v>
                </c:pt>
                <c:pt idx="1326">
                  <c:v>5.2172110887076795E-3</c:v>
                </c:pt>
                <c:pt idx="1327">
                  <c:v>5.2082312211910523E-3</c:v>
                </c:pt>
                <c:pt idx="1328">
                  <c:v>5.2099237335830589E-3</c:v>
                </c:pt>
                <c:pt idx="1329">
                  <c:v>5.2017324769159327E-3</c:v>
                </c:pt>
                <c:pt idx="1330">
                  <c:v>5.1941421114764744E-3</c:v>
                </c:pt>
                <c:pt idx="1331">
                  <c:v>5.1941421114764744E-3</c:v>
                </c:pt>
                <c:pt idx="1332">
                  <c:v>5.187104261576321E-3</c:v>
                </c:pt>
                <c:pt idx="1333">
                  <c:v>5.1851784666832081E-3</c:v>
                </c:pt>
                <c:pt idx="1334">
                  <c:v>5.1801211663123478E-3</c:v>
                </c:pt>
                <c:pt idx="1335">
                  <c:v>5.1814932023703849E-3</c:v>
                </c:pt>
                <c:pt idx="1336">
                  <c:v>5.1732655051144371E-3</c:v>
                </c:pt>
                <c:pt idx="1337">
                  <c:v>5.1749602858525328E-3</c:v>
                </c:pt>
                <c:pt idx="1338">
                  <c:v>5.166728718862079E-3</c:v>
                </c:pt>
                <c:pt idx="1339">
                  <c:v>5.1588740226855114E-3</c:v>
                </c:pt>
                <c:pt idx="1340">
                  <c:v>5.1605022935726184E-3</c:v>
                </c:pt>
                <c:pt idx="1341">
                  <c:v>5.151539350258803E-3</c:v>
                </c:pt>
                <c:pt idx="1342">
                  <c:v>5.1536396860930988E-3</c:v>
                </c:pt>
                <c:pt idx="1343">
                  <c:v>5.1467540384448115E-3</c:v>
                </c:pt>
                <c:pt idx="1344">
                  <c:v>5.1487028458496054E-3</c:v>
                </c:pt>
                <c:pt idx="1345">
                  <c:v>5.1404365975155283E-3</c:v>
                </c:pt>
                <c:pt idx="1346">
                  <c:v>5.13252912283697E-3</c:v>
                </c:pt>
                <c:pt idx="1347">
                  <c:v>5.1341554083528902E-3</c:v>
                </c:pt>
                <c:pt idx="1348">
                  <c:v>5.1256796460468438E-3</c:v>
                </c:pt>
                <c:pt idx="1349">
                  <c:v>5.1248240422210496E-3</c:v>
                </c:pt>
                <c:pt idx="1350">
                  <c:v>5.1196796460468447E-3</c:v>
                </c:pt>
                <c:pt idx="1351">
                  <c:v>5.1218872319217972E-3</c:v>
                </c:pt>
                <c:pt idx="1352">
                  <c:v>5.1136234314334171E-3</c:v>
                </c:pt>
                <c:pt idx="1353">
                  <c:v>5.1046698451120065E-3</c:v>
                </c:pt>
                <c:pt idx="1354">
                  <c:v>5.1066748134713331E-3</c:v>
                </c:pt>
                <c:pt idx="1355">
                  <c:v>5.0967702998307232E-3</c:v>
                </c:pt>
                <c:pt idx="1356">
                  <c:v>5.0994970406497602E-3</c:v>
                </c:pt>
                <c:pt idx="1357">
                  <c:v>5.0926242026809315E-3</c:v>
                </c:pt>
                <c:pt idx="1358">
                  <c:v>5.0835111430265686E-3</c:v>
                </c:pt>
                <c:pt idx="1359">
                  <c:v>5.0835111430265686E-3</c:v>
                </c:pt>
                <c:pt idx="1360">
                  <c:v>5.0761047252974867E-3</c:v>
                </c:pt>
                <c:pt idx="1361">
                  <c:v>5.0781504465682659E-3</c:v>
                </c:pt>
                <c:pt idx="1362">
                  <c:v>5.0682113692632497E-3</c:v>
                </c:pt>
                <c:pt idx="1363">
                  <c:v>5.0704320264370779E-3</c:v>
                </c:pt>
                <c:pt idx="1364">
                  <c:v>5.0622113692632498E-3</c:v>
                </c:pt>
                <c:pt idx="1365">
                  <c:v>5.0643949311371585E-3</c:v>
                </c:pt>
                <c:pt idx="1366">
                  <c:v>5.0561809177447304E-3</c:v>
                </c:pt>
                <c:pt idx="1367">
                  <c:v>5.0484785026941262E-3</c:v>
                </c:pt>
                <c:pt idx="1368">
                  <c:v>5.0505408306984771E-3</c:v>
                </c:pt>
                <c:pt idx="1369">
                  <c:v>5.0414598387096511E-3</c:v>
                </c:pt>
                <c:pt idx="1370">
                  <c:v>5.0424964454843244E-3</c:v>
                </c:pt>
                <c:pt idx="1371">
                  <c:v>5.0342662256802643E-3</c:v>
                </c:pt>
                <c:pt idx="1372">
                  <c:v>5.0361224762403064E-3</c:v>
                </c:pt>
                <c:pt idx="1373">
                  <c:v>5.0278977404100388E-3</c:v>
                </c:pt>
                <c:pt idx="1374">
                  <c:v>5.020749932867879E-3</c:v>
                </c:pt>
                <c:pt idx="1375">
                  <c:v>5.0224180824861471E-3</c:v>
                </c:pt>
                <c:pt idx="1376">
                  <c:v>5.0157957997879598E-3</c:v>
                </c:pt>
                <c:pt idx="1377">
                  <c:v>5.0175690425747332E-3</c:v>
                </c:pt>
                <c:pt idx="1378">
                  <c:v>5.0093146090452734E-3</c:v>
                </c:pt>
                <c:pt idx="1379">
                  <c:v>5.0112491393000625E-3</c:v>
                </c:pt>
                <c:pt idx="1380">
                  <c:v>5.0043673444828659E-3</c:v>
                </c:pt>
                <c:pt idx="1381">
                  <c:v>4.9980495142762605E-3</c:v>
                </c:pt>
                <c:pt idx="1382">
                  <c:v>4.9996677927914403E-3</c:v>
                </c:pt>
                <c:pt idx="1383">
                  <c:v>4.9922112631573127E-3</c:v>
                </c:pt>
                <c:pt idx="1384">
                  <c:v>4.9913986521161564E-3</c:v>
                </c:pt>
                <c:pt idx="1385">
                  <c:v>4.9845033838533297E-3</c:v>
                </c:pt>
                <c:pt idx="1386">
                  <c:v>4.9860868960354358E-3</c:v>
                </c:pt>
                <c:pt idx="1387">
                  <c:v>4.9778143297409616E-3</c:v>
                </c:pt>
                <c:pt idx="1388">
                  <c:v>4.9731908498658666E-3</c:v>
                </c:pt>
                <c:pt idx="1389">
                  <c:v>4.9716825937873473E-3</c:v>
                </c:pt>
                <c:pt idx="1390">
                  <c:v>4.96657472219195E-3</c:v>
                </c:pt>
                <c:pt idx="1391">
                  <c:v>4.9692397506912664E-3</c:v>
                </c:pt>
                <c:pt idx="1392">
                  <c:v>4.9609767530827409E-3</c:v>
                </c:pt>
                <c:pt idx="1393">
                  <c:v>4.9631702587353329E-3</c:v>
                </c:pt>
                <c:pt idx="1394">
                  <c:v>4.954913573794786E-3</c:v>
                </c:pt>
                <c:pt idx="1395">
                  <c:v>4.9477540322402855E-3</c:v>
                </c:pt>
                <c:pt idx="1396">
                  <c:v>4.9490119693762075E-3</c:v>
                </c:pt>
                <c:pt idx="1397">
                  <c:v>4.9415495036197387E-3</c:v>
                </c:pt>
                <c:pt idx="1398">
                  <c:v>4.9425747221919503E-3</c:v>
                </c:pt>
                <c:pt idx="1399">
                  <c:v>4.9343276960433814E-3</c:v>
                </c:pt>
                <c:pt idx="1400">
                  <c:v>4.9272474419175399E-3</c:v>
                </c:pt>
                <c:pt idx="1401">
                  <c:v>4.9850560220523563E-3</c:v>
                </c:pt>
                <c:pt idx="1402">
                  <c:v>4.9828081375144512E-3</c:v>
                </c:pt>
                <c:pt idx="1403">
                  <c:v>4.9828081375144512E-3</c:v>
                </c:pt>
                <c:pt idx="1404">
                  <c:v>4.9768898494278978E-3</c:v>
                </c:pt>
                <c:pt idx="1405">
                  <c:v>4.9800900008170673E-3</c:v>
                </c:pt>
                <c:pt idx="1406">
                  <c:v>4.9708898494278978E-3</c:v>
                </c:pt>
                <c:pt idx="1407">
                  <c:v>4.9735537353193309E-3</c:v>
                </c:pt>
                <c:pt idx="1408">
                  <c:v>4.9658898494278981E-3</c:v>
                </c:pt>
                <c:pt idx="1409">
                  <c:v>4.9605039432013154E-3</c:v>
                </c:pt>
                <c:pt idx="1410">
                  <c:v>4.9605039432013154E-3</c:v>
                </c:pt>
                <c:pt idx="1411">
                  <c:v>4.9548898494278983E-3</c:v>
                </c:pt>
                <c:pt idx="1412">
                  <c:v>4.9526374465072047E-3</c:v>
                </c:pt>
                <c:pt idx="1413">
                  <c:v>4.9495039432013149E-3</c:v>
                </c:pt>
                <c:pt idx="1414">
                  <c:v>4.9521788679658656E-3</c:v>
                </c:pt>
                <c:pt idx="1415">
                  <c:v>4.9445039432013159E-3</c:v>
                </c:pt>
                <c:pt idx="1416">
                  <c:v>4.9375885388925345E-3</c:v>
                </c:pt>
                <c:pt idx="1417">
                  <c:v>4.9375885388925345E-3</c:v>
                </c:pt>
                <c:pt idx="1418">
                  <c:v>4.9314422002973771E-3</c:v>
                </c:pt>
                <c:pt idx="1419">
                  <c:v>4.9324511369040315E-3</c:v>
                </c:pt>
                <c:pt idx="1420">
                  <c:v>4.9247605324738396E-3</c:v>
                </c:pt>
                <c:pt idx="1421">
                  <c:v>4.9270864076300883E-3</c:v>
                </c:pt>
                <c:pt idx="1422">
                  <c:v>4.9163122627845987E-3</c:v>
                </c:pt>
                <c:pt idx="1423">
                  <c:v>4.90886400589465E-3</c:v>
                </c:pt>
                <c:pt idx="1424">
                  <c:v>4.90886400589465E-3</c:v>
                </c:pt>
                <c:pt idx="1425">
                  <c:v>4.9038640058946493E-3</c:v>
                </c:pt>
                <c:pt idx="1426">
                  <c:v>4.9020259516593572E-3</c:v>
                </c:pt>
                <c:pt idx="1427">
                  <c:v>4.8948815196236933E-3</c:v>
                </c:pt>
                <c:pt idx="1428">
                  <c:v>4.8962905963392611E-3</c:v>
                </c:pt>
                <c:pt idx="1429">
                  <c:v>4.8885909028786234E-3</c:v>
                </c:pt>
                <c:pt idx="1430">
                  <c:v>4.8820545071467363E-3</c:v>
                </c:pt>
                <c:pt idx="1431">
                  <c:v>4.8820545071467363E-3</c:v>
                </c:pt>
                <c:pt idx="1432">
                  <c:v>4.8746061778266554E-3</c:v>
                </c:pt>
                <c:pt idx="1433">
                  <c:v>4.8782072126989104E-3</c:v>
                </c:pt>
                <c:pt idx="1434">
                  <c:v>4.8689853330986591E-3</c:v>
                </c:pt>
                <c:pt idx="1435">
                  <c:v>4.8621578609752761E-3</c:v>
                </c:pt>
                <c:pt idx="1436">
                  <c:v>4.8621578609752761E-3</c:v>
                </c:pt>
                <c:pt idx="1437">
                  <c:v>4.8565372623404829E-3</c:v>
                </c:pt>
                <c:pt idx="1438">
                  <c:v>4.8565372623404829E-3</c:v>
                </c:pt>
                <c:pt idx="1439">
                  <c:v>4.850390758836854E-3</c:v>
                </c:pt>
                <c:pt idx="1440">
                  <c:v>4.8530545071467377E-3</c:v>
                </c:pt>
                <c:pt idx="1441">
                  <c:v>4.8453907588368525E-3</c:v>
                </c:pt>
                <c:pt idx="1442">
                  <c:v>4.8493484846000422E-3</c:v>
                </c:pt>
                <c:pt idx="1443">
                  <c:v>4.83865184888855E-3</c:v>
                </c:pt>
                <c:pt idx="1444">
                  <c:v>4.8336518488885493E-3</c:v>
                </c:pt>
                <c:pt idx="1445">
                  <c:v>4.8336518488885493E-3</c:v>
                </c:pt>
                <c:pt idx="1446">
                  <c:v>4.8299791204000466E-3</c:v>
                </c:pt>
                <c:pt idx="1447">
                  <c:v>4.8329924077465912E-3</c:v>
                </c:pt>
                <c:pt idx="1448">
                  <c:v>4.8253871763013923E-3</c:v>
                </c:pt>
                <c:pt idx="1449">
                  <c:v>4.8293180723268355E-3</c:v>
                </c:pt>
                <c:pt idx="1450">
                  <c:v>4.8217300905523137E-3</c:v>
                </c:pt>
                <c:pt idx="1451">
                  <c:v>4.8157996142764829E-3</c:v>
                </c:pt>
                <c:pt idx="1452">
                  <c:v>4.8157996142764829E-3</c:v>
                </c:pt>
                <c:pt idx="1453">
                  <c:v>4.8111488678530875E-3</c:v>
                </c:pt>
                <c:pt idx="1454">
                  <c:v>4.8127978844344499E-3</c:v>
                </c:pt>
                <c:pt idx="1455">
                  <c:v>4.8067300905523126E-3</c:v>
                </c:pt>
                <c:pt idx="1456">
                  <c:v>4.8102440604209347E-3</c:v>
                </c:pt>
                <c:pt idx="1457">
                  <c:v>4.8026614469233791E-3</c:v>
                </c:pt>
                <c:pt idx="1458">
                  <c:v>4.7971488678530873E-3</c:v>
                </c:pt>
                <c:pt idx="1459">
                  <c:v>4.7971488678530873E-3</c:v>
                </c:pt>
                <c:pt idx="1460">
                  <c:v>4.7923156802039575E-3</c:v>
                </c:pt>
                <c:pt idx="1461">
                  <c:v>4.7949155173953612E-3</c:v>
                </c:pt>
                <c:pt idx="1462">
                  <c:v>4.7857996142764833E-3</c:v>
                </c:pt>
                <c:pt idx="1463">
                  <c:v>4.7878717212440879E-3</c:v>
                </c:pt>
                <c:pt idx="1464">
                  <c:v>4.7817996142764828E-3</c:v>
                </c:pt>
                <c:pt idx="1465">
                  <c:v>4.7739413314950973E-3</c:v>
                </c:pt>
                <c:pt idx="1466">
                  <c:v>4.7739413314950973E-3</c:v>
                </c:pt>
                <c:pt idx="1467">
                  <c:v>4.7689413314950984E-3</c:v>
                </c:pt>
                <c:pt idx="1468">
                  <c:v>4.7706231757746456E-3</c:v>
                </c:pt>
                <c:pt idx="1469">
                  <c:v>4.7614955263260376E-3</c:v>
                </c:pt>
                <c:pt idx="1470">
                  <c:v>4.7640986735345758E-3</c:v>
                </c:pt>
                <c:pt idx="1471">
                  <c:v>4.7564955263260369E-3</c:v>
                </c:pt>
                <c:pt idx="1472">
                  <c:v>4.7509788413722855E-3</c:v>
                </c:pt>
                <c:pt idx="1473">
                  <c:v>4.7509788413722855E-3</c:v>
                </c:pt>
                <c:pt idx="1474">
                  <c:v>4.7448816808042058E-3</c:v>
                </c:pt>
                <c:pt idx="1475">
                  <c:v>4.7428352886363257E-3</c:v>
                </c:pt>
                <c:pt idx="1476">
                  <c:v>4.7398816808042052E-3</c:v>
                </c:pt>
                <c:pt idx="1477">
                  <c:v>4.7428700254478146E-3</c:v>
                </c:pt>
                <c:pt idx="1478">
                  <c:v>4.735304314536358E-3</c:v>
                </c:pt>
                <c:pt idx="1479">
                  <c:v>4.7289494996327628E-3</c:v>
                </c:pt>
                <c:pt idx="1480">
                  <c:v>4.7289494996327628E-3</c:v>
                </c:pt>
                <c:pt idx="1481">
                  <c:v>4.7224368642131004E-3</c:v>
                </c:pt>
                <c:pt idx="1482">
                  <c:v>4.724086658322595E-3</c:v>
                </c:pt>
                <c:pt idx="1483">
                  <c:v>4.7165044715222083E-3</c:v>
                </c:pt>
                <c:pt idx="1484">
                  <c:v>4.7196070861707882E-3</c:v>
                </c:pt>
                <c:pt idx="1485">
                  <c:v>4.7120182132004123E-3</c:v>
                </c:pt>
                <c:pt idx="1486">
                  <c:v>4.707436864213101E-3</c:v>
                </c:pt>
                <c:pt idx="1487">
                  <c:v>4.707436864213101E-3</c:v>
                </c:pt>
                <c:pt idx="1488">
                  <c:v>4.7015044715222089E-3</c:v>
                </c:pt>
                <c:pt idx="1489">
                  <c:v>4.7052393571360377E-3</c:v>
                </c:pt>
                <c:pt idx="1490">
                  <c:v>4.6959920992523455E-3</c:v>
                </c:pt>
                <c:pt idx="1491">
                  <c:v>4.6976404807431973E-3</c:v>
                </c:pt>
                <c:pt idx="1492">
                  <c:v>4.6900594928484789E-3</c:v>
                </c:pt>
                <c:pt idx="1493">
                  <c:v>4.6865729773013206E-3</c:v>
                </c:pt>
                <c:pt idx="1494">
                  <c:v>4.6865729773013206E-3</c:v>
                </c:pt>
                <c:pt idx="1495">
                  <c:v>4.6810594928484795E-3</c:v>
                </c:pt>
                <c:pt idx="1496">
                  <c:v>4.6840497614438065E-3</c:v>
                </c:pt>
                <c:pt idx="1497">
                  <c:v>4.6779920992523448E-3</c:v>
                </c:pt>
                <c:pt idx="1498">
                  <c:v>4.6720594928484791E-3</c:v>
                </c:pt>
                <c:pt idx="1499">
                  <c:v>4.6720594928484791E-3</c:v>
                </c:pt>
                <c:pt idx="1500">
                  <c:v>4.667481107354157E-3</c:v>
                </c:pt>
                <c:pt idx="1501">
                  <c:v>4.667481107354157E-3</c:v>
                </c:pt>
                <c:pt idx="1502">
                  <c:v>4.6625473867814892E-3</c:v>
                </c:pt>
                <c:pt idx="1503">
                  <c:v>4.665018213200413E-3</c:v>
                </c:pt>
                <c:pt idx="1504">
                  <c:v>4.6574633090486614E-3</c:v>
                </c:pt>
                <c:pt idx="1505">
                  <c:v>4.6548333018273458E-3</c:v>
                </c:pt>
                <c:pt idx="1506">
                  <c:v>4.6548333018273458E-3</c:v>
                </c:pt>
                <c:pt idx="1507">
                  <c:v>4.6488944781129882E-3</c:v>
                </c:pt>
                <c:pt idx="1508">
                  <c:v>4.6488944781129882E-3</c:v>
                </c:pt>
                <c:pt idx="1509">
                  <c:v>4.644330174363177E-3</c:v>
                </c:pt>
                <c:pt idx="1510">
                  <c:v>4.6467813055415539E-3</c:v>
                </c:pt>
                <c:pt idx="1511">
                  <c:v>4.6392712722056412E-3</c:v>
                </c:pt>
                <c:pt idx="1512">
                  <c:v>4.633328252003E-3</c:v>
                </c:pt>
                <c:pt idx="1513">
                  <c:v>4.633328252003E-3</c:v>
                </c:pt>
                <c:pt idx="1514">
                  <c:v>4.6273860824360075E-3</c:v>
                </c:pt>
                <c:pt idx="1515">
                  <c:v>4.6273860824360075E-3</c:v>
                </c:pt>
                <c:pt idx="1516">
                  <c:v>4.6209437575622722E-3</c:v>
                </c:pt>
                <c:pt idx="1517">
                  <c:v>4.6220194503680586E-3</c:v>
                </c:pt>
                <c:pt idx="1518">
                  <c:v>4.6160021845228789E-3</c:v>
                </c:pt>
                <c:pt idx="1519">
                  <c:v>4.6114442160556665E-3</c:v>
                </c:pt>
                <c:pt idx="1520">
                  <c:v>4.6114442160556665E-3</c:v>
                </c:pt>
                <c:pt idx="1521">
                  <c:v>4.6050614805338104E-3</c:v>
                </c:pt>
                <c:pt idx="1522">
                  <c:v>4.6050614805338104E-3</c:v>
                </c:pt>
                <c:pt idx="1523">
                  <c:v>4.5995596766121635E-3</c:v>
                </c:pt>
                <c:pt idx="1524">
                  <c:v>4.60251296985163E-3</c:v>
                </c:pt>
                <c:pt idx="1525">
                  <c:v>4.5950023255751059E-3</c:v>
                </c:pt>
                <c:pt idx="1526">
                  <c:v>4.5900593530708821E-3</c:v>
                </c:pt>
                <c:pt idx="1527">
                  <c:v>4.5900593530708821E-3</c:v>
                </c:pt>
                <c:pt idx="1528">
                  <c:v>4.5850593530708797E-3</c:v>
                </c:pt>
                <c:pt idx="1529">
                  <c:v>4.5850593530708797E-3</c:v>
                </c:pt>
                <c:pt idx="1530">
                  <c:v>4.5800084436682705E-3</c:v>
                </c:pt>
                <c:pt idx="1531">
                  <c:v>4.5820021845228796E-3</c:v>
                </c:pt>
                <c:pt idx="1532">
                  <c:v>4.57600844366827E-3</c:v>
                </c:pt>
                <c:pt idx="1533">
                  <c:v>4.5705137746896345E-3</c:v>
                </c:pt>
                <c:pt idx="1534">
                  <c:v>4.5705137746896345E-3</c:v>
                </c:pt>
                <c:pt idx="1535">
                  <c:v>4.5674610097802704E-3</c:v>
                </c:pt>
                <c:pt idx="1536">
                  <c:v>4.5674610097802704E-3</c:v>
                </c:pt>
                <c:pt idx="1537">
                  <c:v>4.5639182164853472E-3</c:v>
                </c:pt>
                <c:pt idx="1538">
                  <c:v>4.5658908439605329E-3</c:v>
                </c:pt>
                <c:pt idx="1539">
                  <c:v>4.5584288955482768E-3</c:v>
                </c:pt>
                <c:pt idx="1540">
                  <c:v>4.55396900929117E-3</c:v>
                </c:pt>
                <c:pt idx="1541">
                  <c:v>4.55396900929117E-3</c:v>
                </c:pt>
                <c:pt idx="1542">
                  <c:v>4.5485137746896342E-3</c:v>
                </c:pt>
                <c:pt idx="1543">
                  <c:v>4.5485137746896342E-3</c:v>
                </c:pt>
                <c:pt idx="1544">
                  <c:v>4.5439690092911704E-3</c:v>
                </c:pt>
                <c:pt idx="1545">
                  <c:v>4.5459461584118699E-3</c:v>
                </c:pt>
                <c:pt idx="1546">
                  <c:v>4.5384785541011446E-3</c:v>
                </c:pt>
                <c:pt idx="1547">
                  <c:v>4.5339411340137243E-3</c:v>
                </c:pt>
                <c:pt idx="1548">
                  <c:v>4.5339411340137243E-3</c:v>
                </c:pt>
                <c:pt idx="1549">
                  <c:v>4.5294785541011434E-3</c:v>
                </c:pt>
                <c:pt idx="1550">
                  <c:v>4.5294785541011434E-3</c:v>
                </c:pt>
                <c:pt idx="1551">
                  <c:v>4.5234549446054317E-3</c:v>
                </c:pt>
                <c:pt idx="1552">
                  <c:v>4.52400844366827E-3</c:v>
                </c:pt>
                <c:pt idx="1553">
                  <c:v>4.518039005293838E-3</c:v>
                </c:pt>
                <c:pt idx="1554">
                  <c:v>4.5195605220316754E-3</c:v>
                </c:pt>
                <c:pt idx="1555">
                  <c:v>4.5105995720397243E-3</c:v>
                </c:pt>
                <c:pt idx="1556">
                  <c:v>4.5061115378952944E-3</c:v>
                </c:pt>
                <c:pt idx="1557">
                  <c:v>4.5061115378952944E-3</c:v>
                </c:pt>
                <c:pt idx="1558">
                  <c:v>4.5025783597851541E-3</c:v>
                </c:pt>
                <c:pt idx="1559">
                  <c:v>4.5035803694477424E-3</c:v>
                </c:pt>
                <c:pt idx="1560">
                  <c:v>4.4961402641798083E-3</c:v>
                </c:pt>
                <c:pt idx="1561">
                  <c:v>4.4901754719836873E-3</c:v>
                </c:pt>
                <c:pt idx="1562">
                  <c:v>4.4901754719836873E-3</c:v>
                </c:pt>
                <c:pt idx="1563">
                  <c:v>4.4861754719836885E-3</c:v>
                </c:pt>
                <c:pt idx="1564">
                  <c:v>4.4861754719836885E-3</c:v>
                </c:pt>
                <c:pt idx="1565">
                  <c:v>4.4797384739414491E-3</c:v>
                </c:pt>
                <c:pt idx="1566">
                  <c:v>4.4807210603277151E-3</c:v>
                </c:pt>
                <c:pt idx="1567">
                  <c:v>4.4747822221981983E-3</c:v>
                </c:pt>
                <c:pt idx="1568">
                  <c:v>4.4697812847918931E-3</c:v>
                </c:pt>
                <c:pt idx="1569">
                  <c:v>4.4697812847918931E-3</c:v>
                </c:pt>
                <c:pt idx="1570">
                  <c:v>4.464792564160336E-3</c:v>
                </c:pt>
                <c:pt idx="1571">
                  <c:v>4.464792564160336E-3</c:v>
                </c:pt>
                <c:pt idx="1572">
                  <c:v>4.4617812847918921E-3</c:v>
                </c:pt>
                <c:pt idx="1573">
                  <c:v>4.4632339109105888E-3</c:v>
                </c:pt>
                <c:pt idx="1574">
                  <c:v>4.4558226999568389E-3</c:v>
                </c:pt>
                <c:pt idx="1575">
                  <c:v>4.4503454617983249E-3</c:v>
                </c:pt>
                <c:pt idx="1576">
                  <c:v>4.4503454617983249E-3</c:v>
                </c:pt>
                <c:pt idx="1577">
                  <c:v>4.4473052150073673E-3</c:v>
                </c:pt>
                <c:pt idx="1578">
                  <c:v>4.4473052150073673E-3</c:v>
                </c:pt>
                <c:pt idx="1579">
                  <c:v>4.4447812847918933E-3</c:v>
                </c:pt>
                <c:pt idx="1580">
                  <c:v>4.4462195653386513E-3</c:v>
                </c:pt>
                <c:pt idx="1581">
                  <c:v>4.4403052150073672E-3</c:v>
                </c:pt>
                <c:pt idx="1582">
                  <c:v>4.4426955402225169E-3</c:v>
                </c:pt>
                <c:pt idx="1583">
                  <c:v>4.4367925641603358E-3</c:v>
                </c:pt>
                <c:pt idx="1584">
                  <c:v>4.4391762987199632E-3</c:v>
                </c:pt>
                <c:pt idx="1585">
                  <c:v>4.4332847419584565E-3</c:v>
                </c:pt>
                <c:pt idx="1586">
                  <c:v>4.4292847419584551E-3</c:v>
                </c:pt>
                <c:pt idx="1587">
                  <c:v>4.4331470642731147E-3</c:v>
                </c:pt>
                <c:pt idx="1588">
                  <c:v>4.4247925641603359E-3</c:v>
                </c:pt>
                <c:pt idx="1589">
                  <c:v>4.4198161490870179E-3</c:v>
                </c:pt>
                <c:pt idx="1590">
                  <c:v>4.4198161490870179E-3</c:v>
                </c:pt>
                <c:pt idx="1591">
                  <c:v>4.4172835608495111E-3</c:v>
                </c:pt>
                <c:pt idx="1592">
                  <c:v>4.4172835608495111E-3</c:v>
                </c:pt>
                <c:pt idx="1593">
                  <c:v>4.4137901902193367E-3</c:v>
                </c:pt>
                <c:pt idx="1594">
                  <c:v>4.4176751003159129E-3</c:v>
                </c:pt>
                <c:pt idx="1595">
                  <c:v>4.4078207872410386E-3</c:v>
                </c:pt>
                <c:pt idx="1596">
                  <c:v>4.4013899796279113E-3</c:v>
                </c:pt>
                <c:pt idx="1597">
                  <c:v>4.4013899796279113E-3</c:v>
                </c:pt>
                <c:pt idx="1598">
                  <c:v>4.3973899796279116E-3</c:v>
                </c:pt>
                <c:pt idx="1599">
                  <c:v>4.3973899796279116E-3</c:v>
                </c:pt>
                <c:pt idx="1600">
                  <c:v>4.3904710747654395E-3</c:v>
                </c:pt>
                <c:pt idx="1601">
                  <c:v>4.2690000000000002E-3</c:v>
                </c:pt>
                <c:pt idx="1602">
                  <c:v>4.2609999999999992E-3</c:v>
                </c:pt>
                <c:pt idx="1603">
                  <c:v>4.2559999999999994E-3</c:v>
                </c:pt>
                <c:pt idx="1604">
                  <c:v>4.2559999999999994E-3</c:v>
                </c:pt>
                <c:pt idx="1605">
                  <c:v>4.2500000000000003E-3</c:v>
                </c:pt>
                <c:pt idx="1606">
                  <c:v>4.2500000000000003E-3</c:v>
                </c:pt>
                <c:pt idx="1607">
                  <c:v>4.245999999999998E-3</c:v>
                </c:pt>
                <c:pt idx="1608">
                  <c:v>4.2499999999999986E-3</c:v>
                </c:pt>
                <c:pt idx="1609">
                  <c:v>4.2439999999999995E-3</c:v>
                </c:pt>
                <c:pt idx="1610">
                  <c:v>4.238999999999998E-3</c:v>
                </c:pt>
                <c:pt idx="1611">
                  <c:v>4.238999999999998E-3</c:v>
                </c:pt>
                <c:pt idx="1612">
                  <c:v>4.2360000000000002E-3</c:v>
                </c:pt>
                <c:pt idx="1613">
                  <c:v>4.2360000000000002E-3</c:v>
                </c:pt>
                <c:pt idx="1614">
                  <c:v>4.2290000000000001E-3</c:v>
                </c:pt>
                <c:pt idx="1615">
                  <c:v>4.2340000000000017E-3</c:v>
                </c:pt>
                <c:pt idx="1616">
                  <c:v>4.2260000000000006E-3</c:v>
                </c:pt>
                <c:pt idx="1617">
                  <c:v>4.2230000000000011E-3</c:v>
                </c:pt>
                <c:pt idx="1618">
                  <c:v>4.2230000000000011E-3</c:v>
                </c:pt>
                <c:pt idx="1619">
                  <c:v>4.2190000000000005E-3</c:v>
                </c:pt>
                <c:pt idx="1620">
                  <c:v>4.2190000000000005E-3</c:v>
                </c:pt>
                <c:pt idx="1621">
                  <c:v>4.2129999999999997E-3</c:v>
                </c:pt>
                <c:pt idx="1622">
                  <c:v>4.2170000000000003E-3</c:v>
                </c:pt>
                <c:pt idx="1623">
                  <c:v>4.2090000000000001E-3</c:v>
                </c:pt>
                <c:pt idx="1624">
                  <c:v>4.2039999999999994E-3</c:v>
                </c:pt>
                <c:pt idx="1625">
                  <c:v>4.2039999999999994E-3</c:v>
                </c:pt>
                <c:pt idx="1626">
                  <c:v>4.1979999999999995E-3</c:v>
                </c:pt>
                <c:pt idx="1627">
                  <c:v>4.1979999999999995E-3</c:v>
                </c:pt>
                <c:pt idx="1628">
                  <c:v>4.1930000000000005E-3</c:v>
                </c:pt>
                <c:pt idx="1629">
                  <c:v>4.1970000000000002E-3</c:v>
                </c:pt>
                <c:pt idx="1630">
                  <c:v>4.1889999999999991E-3</c:v>
                </c:pt>
                <c:pt idx="1631">
                  <c:v>4.1849999999999995E-3</c:v>
                </c:pt>
                <c:pt idx="1632">
                  <c:v>4.1849999999999995E-3</c:v>
                </c:pt>
                <c:pt idx="1633">
                  <c:v>4.1810000000000007E-3</c:v>
                </c:pt>
                <c:pt idx="1634">
                  <c:v>4.1810000000000007E-3</c:v>
                </c:pt>
                <c:pt idx="1635">
                  <c:v>4.1779999999999994E-3</c:v>
                </c:pt>
                <c:pt idx="1636">
                  <c:v>4.1809999999999998E-3</c:v>
                </c:pt>
                <c:pt idx="1637">
                  <c:v>4.1730000000000014E-3</c:v>
                </c:pt>
                <c:pt idx="1638">
                  <c:v>4.1690000000000008E-3</c:v>
                </c:pt>
                <c:pt idx="1639">
                  <c:v>4.1690000000000008E-3</c:v>
                </c:pt>
                <c:pt idx="1640">
                  <c:v>4.163E-3</c:v>
                </c:pt>
                <c:pt idx="1641">
                  <c:v>4.163E-3</c:v>
                </c:pt>
                <c:pt idx="1642">
                  <c:v>4.1590000000000004E-3</c:v>
                </c:pt>
                <c:pt idx="1643">
                  <c:v>4.1619999999999999E-3</c:v>
                </c:pt>
                <c:pt idx="1644">
                  <c:v>4.1539999999999997E-3</c:v>
                </c:pt>
                <c:pt idx="1645">
                  <c:v>4.1510000000000002E-3</c:v>
                </c:pt>
                <c:pt idx="1646">
                  <c:v>4.1510000000000002E-3</c:v>
                </c:pt>
                <c:pt idx="1647">
                  <c:v>4.1460000000000004E-3</c:v>
                </c:pt>
                <c:pt idx="1648">
                  <c:v>4.1460000000000004E-3</c:v>
                </c:pt>
                <c:pt idx="1649">
                  <c:v>4.141999999999999E-3</c:v>
                </c:pt>
                <c:pt idx="1650">
                  <c:v>4.1459999999999986E-3</c:v>
                </c:pt>
                <c:pt idx="1651">
                  <c:v>4.1380000000000002E-3</c:v>
                </c:pt>
                <c:pt idx="1652">
                  <c:v>4.1329999999999995E-3</c:v>
                </c:pt>
                <c:pt idx="1653">
                  <c:v>4.1329999999999995E-3</c:v>
                </c:pt>
                <c:pt idx="1654">
                  <c:v>4.1279999999999997E-3</c:v>
                </c:pt>
                <c:pt idx="1655">
                  <c:v>4.1279999999999997E-3</c:v>
                </c:pt>
                <c:pt idx="1656">
                  <c:v>4.1210000000000005E-3</c:v>
                </c:pt>
                <c:pt idx="1657">
                  <c:v>4.1240000000000001E-3</c:v>
                </c:pt>
                <c:pt idx="1658">
                  <c:v>4.1180000000000001E-3</c:v>
                </c:pt>
                <c:pt idx="1659">
                  <c:v>4.1130000000000003E-3</c:v>
                </c:pt>
                <c:pt idx="1660">
                  <c:v>4.1130000000000003E-3</c:v>
                </c:pt>
                <c:pt idx="1661">
                  <c:v>4.1090000000000007E-3</c:v>
                </c:pt>
                <c:pt idx="1662">
                  <c:v>4.1090000000000007E-3</c:v>
                </c:pt>
                <c:pt idx="1663">
                  <c:v>4.1070000000000004E-3</c:v>
                </c:pt>
                <c:pt idx="1664">
                  <c:v>4.1110000000000001E-3</c:v>
                </c:pt>
                <c:pt idx="1665">
                  <c:v>4.1010000000000005E-3</c:v>
                </c:pt>
                <c:pt idx="1666">
                  <c:v>4.1040000000000009E-3</c:v>
                </c:pt>
                <c:pt idx="1667">
                  <c:v>4.0959999999999998E-3</c:v>
                </c:pt>
                <c:pt idx="1668">
                  <c:v>4.0929999999999994E-3</c:v>
                </c:pt>
                <c:pt idx="1669">
                  <c:v>4.0929999999999994E-3</c:v>
                </c:pt>
                <c:pt idx="1670">
                  <c:v>4.0879999999999988E-3</c:v>
                </c:pt>
                <c:pt idx="1671">
                  <c:v>4.0879999999999988E-3</c:v>
                </c:pt>
                <c:pt idx="1672">
                  <c:v>4.0829999999999998E-3</c:v>
                </c:pt>
                <c:pt idx="1673">
                  <c:v>4.0799999999999994E-3</c:v>
                </c:pt>
                <c:pt idx="1674">
                  <c:v>4.0799999999999994E-3</c:v>
                </c:pt>
                <c:pt idx="1675">
                  <c:v>4.078E-3</c:v>
                </c:pt>
                <c:pt idx="1676">
                  <c:v>4.078E-3</c:v>
                </c:pt>
                <c:pt idx="1677">
                  <c:v>4.0730000000000002E-3</c:v>
                </c:pt>
                <c:pt idx="1678">
                  <c:v>4.0770000000000008E-3</c:v>
                </c:pt>
                <c:pt idx="1679">
                  <c:v>4.0689999999999997E-3</c:v>
                </c:pt>
                <c:pt idx="1680">
                  <c:v>4.0640000000000008E-3</c:v>
                </c:pt>
                <c:pt idx="1681">
                  <c:v>4.0640000000000008E-3</c:v>
                </c:pt>
                <c:pt idx="1682">
                  <c:v>4.0619999999999996E-3</c:v>
                </c:pt>
                <c:pt idx="1683">
                  <c:v>4.0619999999999996E-3</c:v>
                </c:pt>
                <c:pt idx="1684">
                  <c:v>4.059000000000001E-3</c:v>
                </c:pt>
                <c:pt idx="1685">
                  <c:v>4.0620000000000005E-3</c:v>
                </c:pt>
                <c:pt idx="1686">
                  <c:v>4.0560000000000006E-3</c:v>
                </c:pt>
                <c:pt idx="1687">
                  <c:v>4.0529999999999993E-3</c:v>
                </c:pt>
                <c:pt idx="1688">
                  <c:v>4.0529999999999993E-3</c:v>
                </c:pt>
                <c:pt idx="1689">
                  <c:v>4.0530000000000002E-3</c:v>
                </c:pt>
                <c:pt idx="1690">
                  <c:v>4.0530000000000002E-3</c:v>
                </c:pt>
                <c:pt idx="1691">
                  <c:v>4.0489999999999988E-3</c:v>
                </c:pt>
                <c:pt idx="1692">
                  <c:v>4.0489999999999988E-3</c:v>
                </c:pt>
                <c:pt idx="1693">
                  <c:v>4.0480000000000004E-3</c:v>
                </c:pt>
                <c:pt idx="1694">
                  <c:v>4.0429999999999989E-3</c:v>
                </c:pt>
                <c:pt idx="1695">
                  <c:v>4.0429999999999989E-3</c:v>
                </c:pt>
                <c:pt idx="1696">
                  <c:v>4.0390000000000001E-3</c:v>
                </c:pt>
                <c:pt idx="1697">
                  <c:v>4.0390000000000001E-3</c:v>
                </c:pt>
                <c:pt idx="1698">
                  <c:v>4.0359999999999997E-3</c:v>
                </c:pt>
                <c:pt idx="1699">
                  <c:v>4.0389999999999992E-3</c:v>
                </c:pt>
                <c:pt idx="1700">
                  <c:v>4.0330000000000001E-3</c:v>
                </c:pt>
                <c:pt idx="1701">
                  <c:v>4.0269999999999993E-3</c:v>
                </c:pt>
                <c:pt idx="1702">
                  <c:v>4.0269999999999993E-3</c:v>
                </c:pt>
                <c:pt idx="1703">
                  <c:v>4.0230000000000005E-3</c:v>
                </c:pt>
                <c:pt idx="1704">
                  <c:v>4.0230000000000005E-3</c:v>
                </c:pt>
                <c:pt idx="1705">
                  <c:v>4.0180000000000007E-3</c:v>
                </c:pt>
                <c:pt idx="1706">
                  <c:v>4.0210000000000011E-3</c:v>
                </c:pt>
                <c:pt idx="1707">
                  <c:v>4.0110000000000007E-3</c:v>
                </c:pt>
                <c:pt idx="1708">
                  <c:v>4.0049999999999999E-3</c:v>
                </c:pt>
                <c:pt idx="1709">
                  <c:v>4.0049999999999999E-3</c:v>
                </c:pt>
                <c:pt idx="1710">
                  <c:v>3.9980000000000007E-3</c:v>
                </c:pt>
                <c:pt idx="1711">
                  <c:v>3.9980000000000007E-3</c:v>
                </c:pt>
                <c:pt idx="1712">
                  <c:v>3.993E-3</c:v>
                </c:pt>
                <c:pt idx="1713">
                  <c:v>3.993E-3</c:v>
                </c:pt>
                <c:pt idx="1714">
                  <c:v>3.9859999999999991E-3</c:v>
                </c:pt>
                <c:pt idx="1715">
                  <c:v>3.9839999999999997E-3</c:v>
                </c:pt>
                <c:pt idx="1716">
                  <c:v>3.9839999999999997E-3</c:v>
                </c:pt>
                <c:pt idx="1717">
                  <c:v>3.9769999999999996E-3</c:v>
                </c:pt>
                <c:pt idx="1718">
                  <c:v>3.9769999999999996E-3</c:v>
                </c:pt>
                <c:pt idx="1719">
                  <c:v>3.9740000000000001E-3</c:v>
                </c:pt>
                <c:pt idx="1720">
                  <c:v>3.9769999999999996E-3</c:v>
                </c:pt>
                <c:pt idx="1721">
                  <c:v>3.9710000000000006E-3</c:v>
                </c:pt>
                <c:pt idx="1722">
                  <c:v>3.9659999999999999E-3</c:v>
                </c:pt>
                <c:pt idx="1723">
                  <c:v>3.9659999999999999E-3</c:v>
                </c:pt>
                <c:pt idx="1724">
                  <c:v>3.9640000000000005E-3</c:v>
                </c:pt>
                <c:pt idx="1725">
                  <c:v>3.9640000000000005E-3</c:v>
                </c:pt>
                <c:pt idx="1726">
                  <c:v>3.9610000000000001E-3</c:v>
                </c:pt>
                <c:pt idx="1727">
                  <c:v>3.9639999999999996E-3</c:v>
                </c:pt>
                <c:pt idx="1728">
                  <c:v>3.9559999999999994E-3</c:v>
                </c:pt>
                <c:pt idx="1729">
                  <c:v>3.954E-3</c:v>
                </c:pt>
                <c:pt idx="1730">
                  <c:v>3.954E-3</c:v>
                </c:pt>
                <c:pt idx="1731">
                  <c:v>3.9509999999999997E-3</c:v>
                </c:pt>
                <c:pt idx="1732">
                  <c:v>3.9509999999999997E-3</c:v>
                </c:pt>
                <c:pt idx="1733">
                  <c:v>3.947E-3</c:v>
                </c:pt>
                <c:pt idx="1734">
                  <c:v>3.9499999999999995E-3</c:v>
                </c:pt>
                <c:pt idx="1735">
                  <c:v>3.9439999999999996E-3</c:v>
                </c:pt>
                <c:pt idx="1736">
                  <c:v>3.9379999999999997E-3</c:v>
                </c:pt>
                <c:pt idx="1737">
                  <c:v>3.9379999999999997E-3</c:v>
                </c:pt>
                <c:pt idx="1738">
                  <c:v>3.9360000000000003E-3</c:v>
                </c:pt>
                <c:pt idx="1739">
                  <c:v>3.9360000000000003E-3</c:v>
                </c:pt>
                <c:pt idx="1740">
                  <c:v>3.9329999999999999E-3</c:v>
                </c:pt>
                <c:pt idx="1741">
                  <c:v>3.9359999999999994E-3</c:v>
                </c:pt>
                <c:pt idx="1742">
                  <c:v>3.9280000000000009E-3</c:v>
                </c:pt>
                <c:pt idx="1743">
                  <c:v>3.9249999999999997E-3</c:v>
                </c:pt>
                <c:pt idx="1744">
                  <c:v>3.9249999999999997E-3</c:v>
                </c:pt>
                <c:pt idx="1745">
                  <c:v>3.9220000000000001E-3</c:v>
                </c:pt>
                <c:pt idx="1746">
                  <c:v>3.9220000000000001E-3</c:v>
                </c:pt>
                <c:pt idx="1747">
                  <c:v>3.9199999999999999E-3</c:v>
                </c:pt>
                <c:pt idx="1748">
                  <c:v>3.9220000000000001E-3</c:v>
                </c:pt>
                <c:pt idx="1749">
                  <c:v>3.9119999999999997E-3</c:v>
                </c:pt>
                <c:pt idx="1750">
                  <c:v>3.9090000000000001E-3</c:v>
                </c:pt>
                <c:pt idx="1751">
                  <c:v>3.9090000000000001E-3</c:v>
                </c:pt>
                <c:pt idx="1752">
                  <c:v>3.9040000000000004E-3</c:v>
                </c:pt>
                <c:pt idx="1753">
                  <c:v>3.9040000000000004E-3</c:v>
                </c:pt>
                <c:pt idx="1754">
                  <c:v>3.901E-3</c:v>
                </c:pt>
                <c:pt idx="1755">
                  <c:v>3.9029999999999998E-3</c:v>
                </c:pt>
                <c:pt idx="1756">
                  <c:v>3.895E-3</c:v>
                </c:pt>
                <c:pt idx="1757">
                  <c:v>3.8919999999999996E-3</c:v>
                </c:pt>
                <c:pt idx="1758">
                  <c:v>3.8919999999999996E-3</c:v>
                </c:pt>
                <c:pt idx="1759">
                  <c:v>3.888E-3</c:v>
                </c:pt>
                <c:pt idx="1760">
                  <c:v>3.888E-3</c:v>
                </c:pt>
                <c:pt idx="1761">
                  <c:v>3.8870000000000003E-3</c:v>
                </c:pt>
                <c:pt idx="1762">
                  <c:v>3.8890000000000001E-3</c:v>
                </c:pt>
                <c:pt idx="1763">
                  <c:v>3.8809999999999999E-3</c:v>
                </c:pt>
                <c:pt idx="1764">
                  <c:v>3.8779999999999999E-3</c:v>
                </c:pt>
                <c:pt idx="1765">
                  <c:v>3.8779999999999999E-3</c:v>
                </c:pt>
                <c:pt idx="1766">
                  <c:v>3.875E-3</c:v>
                </c:pt>
                <c:pt idx="1767">
                  <c:v>3.875E-3</c:v>
                </c:pt>
                <c:pt idx="1768">
                  <c:v>3.872E-3</c:v>
                </c:pt>
                <c:pt idx="1769">
                  <c:v>3.875E-3</c:v>
                </c:pt>
                <c:pt idx="1770">
                  <c:v>3.8709999999999994E-3</c:v>
                </c:pt>
                <c:pt idx="1771">
                  <c:v>3.8749999999999995E-3</c:v>
                </c:pt>
                <c:pt idx="1772">
                  <c:v>3.869E-3</c:v>
                </c:pt>
                <c:pt idx="1773">
                  <c:v>3.8659999999999996E-3</c:v>
                </c:pt>
                <c:pt idx="1774">
                  <c:v>3.8659999999999996E-3</c:v>
                </c:pt>
                <c:pt idx="1775">
                  <c:v>3.8639999999999994E-3</c:v>
                </c:pt>
                <c:pt idx="1776">
                  <c:v>3.8669999999999998E-3</c:v>
                </c:pt>
                <c:pt idx="1777">
                  <c:v>3.8630000000000001E-3</c:v>
                </c:pt>
                <c:pt idx="1778">
                  <c:v>3.8590000000000005E-3</c:v>
                </c:pt>
                <c:pt idx="1779">
                  <c:v>3.8590000000000005E-3</c:v>
                </c:pt>
                <c:pt idx="1780">
                  <c:v>3.8549999999999999E-3</c:v>
                </c:pt>
                <c:pt idx="1781">
                  <c:v>3.8549999999999999E-3</c:v>
                </c:pt>
                <c:pt idx="1782">
                  <c:v>3.8529999999999997E-3</c:v>
                </c:pt>
                <c:pt idx="1783">
                  <c:v>3.8570000000000002E-3</c:v>
                </c:pt>
                <c:pt idx="1784">
                  <c:v>3.8530000000000001E-3</c:v>
                </c:pt>
                <c:pt idx="1785">
                  <c:v>3.8479999999999999E-3</c:v>
                </c:pt>
                <c:pt idx="1786">
                  <c:v>3.8479999999999999E-3</c:v>
                </c:pt>
                <c:pt idx="1787">
                  <c:v>3.8449999999999999E-3</c:v>
                </c:pt>
                <c:pt idx="1788">
                  <c:v>3.8449999999999999E-3</c:v>
                </c:pt>
                <c:pt idx="1789">
                  <c:v>3.8399999999999997E-3</c:v>
                </c:pt>
                <c:pt idx="1790">
                  <c:v>3.8430000000000001E-3</c:v>
                </c:pt>
                <c:pt idx="1791">
                  <c:v>3.8370000000000001E-3</c:v>
                </c:pt>
                <c:pt idx="1792">
                  <c:v>3.8330000000000005E-3</c:v>
                </c:pt>
                <c:pt idx="1793">
                  <c:v>3.8330000000000005E-3</c:v>
                </c:pt>
                <c:pt idx="1794">
                  <c:v>3.8300000000000001E-3</c:v>
                </c:pt>
                <c:pt idx="1795">
                  <c:v>3.8300000000000001E-3</c:v>
                </c:pt>
                <c:pt idx="1796">
                  <c:v>3.8270000000000005E-3</c:v>
                </c:pt>
                <c:pt idx="1797">
                  <c:v>3.8279999999999998E-3</c:v>
                </c:pt>
                <c:pt idx="1798">
                  <c:v>3.8239999999999993E-3</c:v>
                </c:pt>
                <c:pt idx="1799">
                  <c:v>3.8209999999999997E-3</c:v>
                </c:pt>
                <c:pt idx="1800">
                  <c:v>3.8209999999999997E-3</c:v>
                </c:pt>
                <c:pt idx="1801">
                  <c:v>3.7239999999999999E-3</c:v>
                </c:pt>
                <c:pt idx="1802">
                  <c:v>3.7239999999999999E-3</c:v>
                </c:pt>
                <c:pt idx="1803">
                  <c:v>3.722E-3</c:v>
                </c:pt>
                <c:pt idx="1804">
                  <c:v>3.722E-3</c:v>
                </c:pt>
                <c:pt idx="1805">
                  <c:v>3.7190000000000001E-3</c:v>
                </c:pt>
                <c:pt idx="1806">
                  <c:v>3.7169999999999998E-3</c:v>
                </c:pt>
                <c:pt idx="1807">
                  <c:v>3.7169999999999998E-3</c:v>
                </c:pt>
                <c:pt idx="1808">
                  <c:v>3.7130000000000002E-3</c:v>
                </c:pt>
                <c:pt idx="1809">
                  <c:v>3.7130000000000002E-3</c:v>
                </c:pt>
                <c:pt idx="1810">
                  <c:v>3.7100000000000002E-3</c:v>
                </c:pt>
                <c:pt idx="1811">
                  <c:v>3.7100000000000002E-3</c:v>
                </c:pt>
                <c:pt idx="1812">
                  <c:v>3.7069999999999998E-3</c:v>
                </c:pt>
                <c:pt idx="1813">
                  <c:v>3.7039999999999998E-3</c:v>
                </c:pt>
                <c:pt idx="1814">
                  <c:v>3.7039999999999998E-3</c:v>
                </c:pt>
                <c:pt idx="1815">
                  <c:v>3.702E-3</c:v>
                </c:pt>
                <c:pt idx="1816">
                  <c:v>3.702E-3</c:v>
                </c:pt>
                <c:pt idx="1817">
                  <c:v>3.699E-3</c:v>
                </c:pt>
                <c:pt idx="1818">
                  <c:v>3.699E-3</c:v>
                </c:pt>
                <c:pt idx="1819">
                  <c:v>3.6949999999999999E-3</c:v>
                </c:pt>
                <c:pt idx="1820">
                  <c:v>3.6930000000000001E-3</c:v>
                </c:pt>
                <c:pt idx="1821">
                  <c:v>3.6930000000000001E-3</c:v>
                </c:pt>
                <c:pt idx="1822">
                  <c:v>3.689E-3</c:v>
                </c:pt>
                <c:pt idx="1823">
                  <c:v>3.689E-3</c:v>
                </c:pt>
                <c:pt idx="1824">
                  <c:v>3.6849999999999999E-3</c:v>
                </c:pt>
                <c:pt idx="1825">
                  <c:v>3.6849999999999999E-3</c:v>
                </c:pt>
                <c:pt idx="1826">
                  <c:v>3.6819999999999999E-3</c:v>
                </c:pt>
                <c:pt idx="1827">
                  <c:v>3.6819999999999999E-3</c:v>
                </c:pt>
                <c:pt idx="1828">
                  <c:v>3.679E-3</c:v>
                </c:pt>
                <c:pt idx="1829">
                  <c:v>3.676E-3</c:v>
                </c:pt>
                <c:pt idx="1830">
                  <c:v>3.676E-3</c:v>
                </c:pt>
                <c:pt idx="1831">
                  <c:v>3.673E-3</c:v>
                </c:pt>
                <c:pt idx="1832">
                  <c:v>3.673E-3</c:v>
                </c:pt>
                <c:pt idx="1833">
                  <c:v>3.669E-3</c:v>
                </c:pt>
                <c:pt idx="1834">
                  <c:v>3.669E-3</c:v>
                </c:pt>
                <c:pt idx="1835">
                  <c:v>3.6670000000000001E-3</c:v>
                </c:pt>
                <c:pt idx="1836">
                  <c:v>3.6649999999999999E-3</c:v>
                </c:pt>
                <c:pt idx="1837">
                  <c:v>3.6649999999999999E-3</c:v>
                </c:pt>
                <c:pt idx="1838">
                  <c:v>3.6610000000000002E-3</c:v>
                </c:pt>
                <c:pt idx="1839">
                  <c:v>3.6610000000000002E-3</c:v>
                </c:pt>
                <c:pt idx="1840">
                  <c:v>3.6589999999999999E-3</c:v>
                </c:pt>
                <c:pt idx="1841">
                  <c:v>3.6570000000000001E-3</c:v>
                </c:pt>
                <c:pt idx="1842">
                  <c:v>3.6570000000000001E-3</c:v>
                </c:pt>
                <c:pt idx="1843">
                  <c:v>3.6549999999999998E-3</c:v>
                </c:pt>
                <c:pt idx="1844">
                  <c:v>3.6549999999999998E-3</c:v>
                </c:pt>
                <c:pt idx="1845">
                  <c:v>3.6519999999999999E-3</c:v>
                </c:pt>
                <c:pt idx="1846">
                  <c:v>3.6519999999999999E-3</c:v>
                </c:pt>
                <c:pt idx="1847">
                  <c:v>3.6480000000000002E-3</c:v>
                </c:pt>
                <c:pt idx="1848">
                  <c:v>3.6480000000000002E-3</c:v>
                </c:pt>
                <c:pt idx="1849">
                  <c:v>3.6459999999999999E-3</c:v>
                </c:pt>
                <c:pt idx="1850">
                  <c:v>3.643E-3</c:v>
                </c:pt>
                <c:pt idx="1851">
                  <c:v>3.643E-3</c:v>
                </c:pt>
                <c:pt idx="1852">
                  <c:v>3.6389999999999999E-3</c:v>
                </c:pt>
                <c:pt idx="1853">
                  <c:v>3.6389999999999999E-3</c:v>
                </c:pt>
                <c:pt idx="1854">
                  <c:v>3.6359999999999999E-3</c:v>
                </c:pt>
                <c:pt idx="1855">
                  <c:v>3.6359999999999999E-3</c:v>
                </c:pt>
                <c:pt idx="1856">
                  <c:v>3.6319999999999998E-3</c:v>
                </c:pt>
                <c:pt idx="1857">
                  <c:v>3.6289999999999998E-3</c:v>
                </c:pt>
                <c:pt idx="1858">
                  <c:v>3.6289999999999998E-3</c:v>
                </c:pt>
                <c:pt idx="1859">
                  <c:v>3.6259999999999999E-3</c:v>
                </c:pt>
                <c:pt idx="1860">
                  <c:v>3.6259999999999999E-3</c:v>
                </c:pt>
                <c:pt idx="1861">
                  <c:v>3.6229999999999999E-3</c:v>
                </c:pt>
                <c:pt idx="1862">
                  <c:v>3.6229999999999999E-3</c:v>
                </c:pt>
                <c:pt idx="1863">
                  <c:v>3.6189999999999998E-3</c:v>
                </c:pt>
                <c:pt idx="1864">
                  <c:v>3.617E-3</c:v>
                </c:pt>
                <c:pt idx="1865">
                  <c:v>3.617E-3</c:v>
                </c:pt>
                <c:pt idx="1866">
                  <c:v>3.614E-3</c:v>
                </c:pt>
                <c:pt idx="1867">
                  <c:v>3.614E-3</c:v>
                </c:pt>
                <c:pt idx="1868">
                  <c:v>3.6110000000000001E-3</c:v>
                </c:pt>
                <c:pt idx="1869">
                  <c:v>3.6110000000000001E-3</c:v>
                </c:pt>
                <c:pt idx="1870">
                  <c:v>3.6089999999999998E-3</c:v>
                </c:pt>
                <c:pt idx="1871">
                  <c:v>3.6059999999999998E-3</c:v>
                </c:pt>
                <c:pt idx="1872">
                  <c:v>3.6059999999999998E-3</c:v>
                </c:pt>
                <c:pt idx="1873">
                  <c:v>3.604E-3</c:v>
                </c:pt>
                <c:pt idx="1874">
                  <c:v>3.604E-3</c:v>
                </c:pt>
                <c:pt idx="1875">
                  <c:v>3.601E-3</c:v>
                </c:pt>
                <c:pt idx="1876">
                  <c:v>3.5990000000000002E-3</c:v>
                </c:pt>
                <c:pt idx="1877">
                  <c:v>3.5990000000000002E-3</c:v>
                </c:pt>
                <c:pt idx="1878">
                  <c:v>3.5959999999999998E-3</c:v>
                </c:pt>
                <c:pt idx="1879">
                  <c:v>3.5959999999999998E-3</c:v>
                </c:pt>
                <c:pt idx="1880">
                  <c:v>3.594E-3</c:v>
                </c:pt>
                <c:pt idx="1881">
                  <c:v>3.594E-3</c:v>
                </c:pt>
                <c:pt idx="1882">
                  <c:v>3.591E-3</c:v>
                </c:pt>
                <c:pt idx="1883">
                  <c:v>3.591E-3</c:v>
                </c:pt>
                <c:pt idx="1884">
                  <c:v>3.5890000000000002E-3</c:v>
                </c:pt>
                <c:pt idx="1885">
                  <c:v>3.5850000000000001E-3</c:v>
                </c:pt>
                <c:pt idx="1886">
                  <c:v>3.5850000000000001E-3</c:v>
                </c:pt>
                <c:pt idx="1887">
                  <c:v>3.5829999999999998E-3</c:v>
                </c:pt>
                <c:pt idx="1888">
                  <c:v>3.5829999999999998E-3</c:v>
                </c:pt>
                <c:pt idx="1889">
                  <c:v>3.5799999999999998E-3</c:v>
                </c:pt>
                <c:pt idx="1890">
                  <c:v>3.5799999999999998E-3</c:v>
                </c:pt>
                <c:pt idx="1891">
                  <c:v>3.5769999999999999E-3</c:v>
                </c:pt>
                <c:pt idx="1892">
                  <c:v>3.5739999999999999E-3</c:v>
                </c:pt>
                <c:pt idx="1893">
                  <c:v>3.5739999999999999E-3</c:v>
                </c:pt>
                <c:pt idx="1894">
                  <c:v>3.5720000000000001E-3</c:v>
                </c:pt>
                <c:pt idx="1895">
                  <c:v>3.5720000000000001E-3</c:v>
                </c:pt>
                <c:pt idx="1896">
                  <c:v>3.5690000000000001E-3</c:v>
                </c:pt>
                <c:pt idx="1897">
                  <c:v>3.5690000000000001E-3</c:v>
                </c:pt>
                <c:pt idx="1898">
                  <c:v>3.5660000000000002E-3</c:v>
                </c:pt>
                <c:pt idx="1899">
                  <c:v>3.5639999999999999E-3</c:v>
                </c:pt>
                <c:pt idx="1900">
                  <c:v>3.5639999999999999E-3</c:v>
                </c:pt>
                <c:pt idx="1901">
                  <c:v>3.5609999999999999E-3</c:v>
                </c:pt>
                <c:pt idx="1902">
                  <c:v>3.5609999999999999E-3</c:v>
                </c:pt>
                <c:pt idx="1903">
                  <c:v>3.5599999999999998E-3</c:v>
                </c:pt>
                <c:pt idx="1904">
                  <c:v>3.5599999999999998E-3</c:v>
                </c:pt>
                <c:pt idx="1905">
                  <c:v>3.5569999999999998E-3</c:v>
                </c:pt>
                <c:pt idx="1906">
                  <c:v>3.5539999999999999E-3</c:v>
                </c:pt>
                <c:pt idx="1907">
                  <c:v>3.5539999999999999E-3</c:v>
                </c:pt>
                <c:pt idx="1908">
                  <c:v>3.552E-3</c:v>
                </c:pt>
                <c:pt idx="1909">
                  <c:v>3.552E-3</c:v>
                </c:pt>
                <c:pt idx="1910">
                  <c:v>3.5490000000000001E-3</c:v>
                </c:pt>
                <c:pt idx="1911">
                  <c:v>3.5490000000000001E-3</c:v>
                </c:pt>
                <c:pt idx="1912">
                  <c:v>3.5469999999999998E-3</c:v>
                </c:pt>
                <c:pt idx="1913">
                  <c:v>3.5439999999999998E-3</c:v>
                </c:pt>
                <c:pt idx="1914">
                  <c:v>3.5439999999999998E-3</c:v>
                </c:pt>
                <c:pt idx="1915">
                  <c:v>3.542E-3</c:v>
                </c:pt>
                <c:pt idx="1916">
                  <c:v>3.542E-3</c:v>
                </c:pt>
                <c:pt idx="1917">
                  <c:v>3.539E-3</c:v>
                </c:pt>
                <c:pt idx="1918">
                  <c:v>3.539E-3</c:v>
                </c:pt>
                <c:pt idx="1919">
                  <c:v>3.5360000000000001E-3</c:v>
                </c:pt>
                <c:pt idx="1920">
                  <c:v>3.5330000000000001E-3</c:v>
                </c:pt>
                <c:pt idx="1921">
                  <c:v>3.5330000000000001E-3</c:v>
                </c:pt>
                <c:pt idx="1922">
                  <c:v>3.5300000000000002E-3</c:v>
                </c:pt>
                <c:pt idx="1923">
                  <c:v>3.5300000000000002E-3</c:v>
                </c:pt>
                <c:pt idx="1924">
                  <c:v>3.5279999999999999E-3</c:v>
                </c:pt>
                <c:pt idx="1925">
                  <c:v>3.5279999999999999E-3</c:v>
                </c:pt>
                <c:pt idx="1926">
                  <c:v>3.5249999999999999E-3</c:v>
                </c:pt>
                <c:pt idx="1927">
                  <c:v>3.522E-3</c:v>
                </c:pt>
                <c:pt idx="1928">
                  <c:v>3.522E-3</c:v>
                </c:pt>
                <c:pt idx="1929">
                  <c:v>3.519E-3</c:v>
                </c:pt>
                <c:pt idx="1930">
                  <c:v>3.519E-3</c:v>
                </c:pt>
                <c:pt idx="1931">
                  <c:v>3.5170000000000002E-3</c:v>
                </c:pt>
                <c:pt idx="1932">
                  <c:v>3.5170000000000002E-3</c:v>
                </c:pt>
                <c:pt idx="1933">
                  <c:v>3.5140000000000002E-3</c:v>
                </c:pt>
                <c:pt idx="1934">
                  <c:v>3.5109999999999998E-3</c:v>
                </c:pt>
                <c:pt idx="1935">
                  <c:v>3.5109999999999998E-3</c:v>
                </c:pt>
                <c:pt idx="1936">
                  <c:v>3.5070000000000001E-3</c:v>
                </c:pt>
                <c:pt idx="1937">
                  <c:v>3.5070000000000001E-3</c:v>
                </c:pt>
                <c:pt idx="1938">
                  <c:v>3.506E-3</c:v>
                </c:pt>
                <c:pt idx="1939">
                  <c:v>3.506E-3</c:v>
                </c:pt>
                <c:pt idx="1940">
                  <c:v>3.503E-3</c:v>
                </c:pt>
                <c:pt idx="1941">
                  <c:v>3.5000000000000001E-3</c:v>
                </c:pt>
                <c:pt idx="1942">
                  <c:v>3.5000000000000001E-3</c:v>
                </c:pt>
                <c:pt idx="1943">
                  <c:v>3.4970000000000001E-3</c:v>
                </c:pt>
                <c:pt idx="1944">
                  <c:v>3.4970000000000001E-3</c:v>
                </c:pt>
                <c:pt idx="1945">
                  <c:v>3.4949999999999998E-3</c:v>
                </c:pt>
                <c:pt idx="1946">
                  <c:v>3.4919999999999999E-3</c:v>
                </c:pt>
                <c:pt idx="1947">
                  <c:v>3.4919999999999999E-3</c:v>
                </c:pt>
                <c:pt idx="1948">
                  <c:v>3.49E-3</c:v>
                </c:pt>
                <c:pt idx="1949">
                  <c:v>3.49E-3</c:v>
                </c:pt>
                <c:pt idx="1950">
                  <c:v>3.4859999999999999E-3</c:v>
                </c:pt>
                <c:pt idx="1951">
                  <c:v>3.4859999999999999E-3</c:v>
                </c:pt>
                <c:pt idx="1952">
                  <c:v>3.4840000000000001E-3</c:v>
                </c:pt>
                <c:pt idx="1953">
                  <c:v>3.4840000000000001E-3</c:v>
                </c:pt>
                <c:pt idx="1954">
                  <c:v>3.4819999999999999E-3</c:v>
                </c:pt>
                <c:pt idx="1955">
                  <c:v>3.48E-3</c:v>
                </c:pt>
                <c:pt idx="1956">
                  <c:v>3.48E-3</c:v>
                </c:pt>
                <c:pt idx="1957">
                  <c:v>3.4780000000000002E-3</c:v>
                </c:pt>
                <c:pt idx="1958">
                  <c:v>3.4780000000000002E-3</c:v>
                </c:pt>
                <c:pt idx="1959">
                  <c:v>3.4759999999999999E-3</c:v>
                </c:pt>
                <c:pt idx="1960">
                  <c:v>3.4759999999999999E-3</c:v>
                </c:pt>
                <c:pt idx="1961">
                  <c:v>3.4740000000000001E-3</c:v>
                </c:pt>
                <c:pt idx="1962">
                  <c:v>3.4719999999999998E-3</c:v>
                </c:pt>
                <c:pt idx="1963">
                  <c:v>3.4719999999999998E-3</c:v>
                </c:pt>
                <c:pt idx="1964">
                  <c:v>3.47E-3</c:v>
                </c:pt>
                <c:pt idx="1965">
                  <c:v>3.47E-3</c:v>
                </c:pt>
                <c:pt idx="1966">
                  <c:v>3.467E-3</c:v>
                </c:pt>
                <c:pt idx="1967">
                  <c:v>3.4659999999999999E-3</c:v>
                </c:pt>
                <c:pt idx="1968">
                  <c:v>3.4659999999999999E-3</c:v>
                </c:pt>
                <c:pt idx="1969">
                  <c:v>3.4640000000000001E-3</c:v>
                </c:pt>
                <c:pt idx="1970">
                  <c:v>3.4640000000000001E-3</c:v>
                </c:pt>
                <c:pt idx="1971">
                  <c:v>3.4619999999999998E-3</c:v>
                </c:pt>
                <c:pt idx="1972">
                  <c:v>3.4619999999999998E-3</c:v>
                </c:pt>
                <c:pt idx="1973">
                  <c:v>3.46E-3</c:v>
                </c:pt>
                <c:pt idx="1974">
                  <c:v>3.46E-3</c:v>
                </c:pt>
                <c:pt idx="1975">
                  <c:v>3.457E-3</c:v>
                </c:pt>
                <c:pt idx="1976">
                  <c:v>3.4550000000000002E-3</c:v>
                </c:pt>
                <c:pt idx="1977">
                  <c:v>3.4550000000000002E-3</c:v>
                </c:pt>
                <c:pt idx="1978">
                  <c:v>3.4520000000000002E-3</c:v>
                </c:pt>
                <c:pt idx="1979">
                  <c:v>3.4520000000000002E-3</c:v>
                </c:pt>
                <c:pt idx="1980">
                  <c:v>3.4480000000000001E-3</c:v>
                </c:pt>
                <c:pt idx="1981">
                  <c:v>3.4480000000000001E-3</c:v>
                </c:pt>
                <c:pt idx="1982">
                  <c:v>3.4459999999999998E-3</c:v>
                </c:pt>
                <c:pt idx="1983">
                  <c:v>3.444E-3</c:v>
                </c:pt>
                <c:pt idx="1984">
                  <c:v>3.444E-3</c:v>
                </c:pt>
                <c:pt idx="1985">
                  <c:v>3.441E-3</c:v>
                </c:pt>
                <c:pt idx="1986">
                  <c:v>3.441E-3</c:v>
                </c:pt>
                <c:pt idx="1987">
                  <c:v>3.4380000000000001E-3</c:v>
                </c:pt>
                <c:pt idx="1988">
                  <c:v>3.4380000000000001E-3</c:v>
                </c:pt>
                <c:pt idx="1989">
                  <c:v>3.4359999999999998E-3</c:v>
                </c:pt>
                <c:pt idx="1990">
                  <c:v>3.4329999999999999E-3</c:v>
                </c:pt>
                <c:pt idx="1991">
                  <c:v>3.4329999999999999E-3</c:v>
                </c:pt>
                <c:pt idx="1992">
                  <c:v>3.4299999999999999E-3</c:v>
                </c:pt>
                <c:pt idx="1993">
                  <c:v>3.4299999999999999E-3</c:v>
                </c:pt>
                <c:pt idx="1994">
                  <c:v>3.4280000000000001E-3</c:v>
                </c:pt>
                <c:pt idx="1995">
                  <c:v>3.4280000000000001E-3</c:v>
                </c:pt>
                <c:pt idx="1996">
                  <c:v>3.4259999999999998E-3</c:v>
                </c:pt>
                <c:pt idx="1997">
                  <c:v>3.4229999999999998E-3</c:v>
                </c:pt>
                <c:pt idx="1998">
                  <c:v>3.4229999999999998E-3</c:v>
                </c:pt>
                <c:pt idx="1999">
                  <c:v>3.4220000000000001E-3</c:v>
                </c:pt>
                <c:pt idx="2000">
                  <c:v>3.4220000000000001E-3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6-0C4C-8864-A4A88523DBB2}"/>
            </c:ext>
          </c:extLst>
        </c:ser>
        <c:ser>
          <c:idx val="3"/>
          <c:order val="3"/>
          <c:tx>
            <c:strRef>
              <c:f>'CC_0.75mA_Current'!$E$1</c:f>
              <c:strCache>
                <c:ptCount val="1"/>
                <c:pt idx="0">
                  <c:v>meanMinus3Sigma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'CC_0.75mA_Current'!$A$2:$A$3002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'CC_0.75mA_Current'!$E$2:$E$3002</c:f>
              <c:numCache>
                <c:formatCode>0.0000000E+00</c:formatCode>
                <c:ptCount val="3001"/>
                <c:pt idx="0">
                  <c:v>1.1411782231586155E-2</c:v>
                </c:pt>
                <c:pt idx="1">
                  <c:v>1.2029192208449222E-2</c:v>
                </c:pt>
                <c:pt idx="2">
                  <c:v>1.2032440689660865E-2</c:v>
                </c:pt>
                <c:pt idx="3">
                  <c:v>1.2034188267062011E-2</c:v>
                </c:pt>
                <c:pt idx="4">
                  <c:v>1.2035479228303796E-2</c:v>
                </c:pt>
                <c:pt idx="5">
                  <c:v>1.2037733202099991E-2</c:v>
                </c:pt>
                <c:pt idx="6">
                  <c:v>1.2037733202099991E-2</c:v>
                </c:pt>
                <c:pt idx="7">
                  <c:v>1.2040956113615112E-2</c:v>
                </c:pt>
                <c:pt idx="8">
                  <c:v>1.2041550557466736E-2</c:v>
                </c:pt>
                <c:pt idx="9">
                  <c:v>1.2044314430993153E-2</c:v>
                </c:pt>
                <c:pt idx="10">
                  <c:v>1.2046464959905166E-2</c:v>
                </c:pt>
                <c:pt idx="11">
                  <c:v>1.204621176783896E-2</c:v>
                </c:pt>
                <c:pt idx="12">
                  <c:v>1.2050837167107604E-2</c:v>
                </c:pt>
                <c:pt idx="13">
                  <c:v>1.205110272749816E-2</c:v>
                </c:pt>
                <c:pt idx="14">
                  <c:v>1.2053066832093657E-2</c:v>
                </c:pt>
                <c:pt idx="15">
                  <c:v>1.2052549000036361E-2</c:v>
                </c:pt>
                <c:pt idx="16">
                  <c:v>1.2054738642535505E-2</c:v>
                </c:pt>
                <c:pt idx="17">
                  <c:v>1.2055575315131616E-2</c:v>
                </c:pt>
                <c:pt idx="18">
                  <c:v>1.2054802174169947E-2</c:v>
                </c:pt>
                <c:pt idx="19">
                  <c:v>1.2054704839969104E-2</c:v>
                </c:pt>
                <c:pt idx="20">
                  <c:v>1.2054427700388915E-2</c:v>
                </c:pt>
                <c:pt idx="21">
                  <c:v>1.2054427700388915E-2</c:v>
                </c:pt>
                <c:pt idx="22">
                  <c:v>1.2054332159697168E-2</c:v>
                </c:pt>
                <c:pt idx="23">
                  <c:v>1.2053802062074855E-2</c:v>
                </c:pt>
                <c:pt idx="24">
                  <c:v>1.2053637573529695E-2</c:v>
                </c:pt>
                <c:pt idx="25">
                  <c:v>1.2053140993964907E-2</c:v>
                </c:pt>
                <c:pt idx="26">
                  <c:v>1.2053143913836342E-2</c:v>
                </c:pt>
                <c:pt idx="27">
                  <c:v>1.2053276591040593E-2</c:v>
                </c:pt>
                <c:pt idx="28">
                  <c:v>1.2053580022172978E-2</c:v>
                </c:pt>
                <c:pt idx="29">
                  <c:v>1.2053220022271743E-2</c:v>
                </c:pt>
                <c:pt idx="30">
                  <c:v>1.2053684496572199E-2</c:v>
                </c:pt>
                <c:pt idx="31">
                  <c:v>1.2053202273020831E-2</c:v>
                </c:pt>
                <c:pt idx="32">
                  <c:v>1.2052658246919548E-2</c:v>
                </c:pt>
                <c:pt idx="33">
                  <c:v>1.2053202409988438E-2</c:v>
                </c:pt>
                <c:pt idx="34">
                  <c:v>1.2053311593561628E-2</c:v>
                </c:pt>
                <c:pt idx="35">
                  <c:v>1.2053471206989581E-2</c:v>
                </c:pt>
                <c:pt idx="36">
                  <c:v>1.2052580745225685E-2</c:v>
                </c:pt>
                <c:pt idx="37">
                  <c:v>1.2052885456425038E-2</c:v>
                </c:pt>
                <c:pt idx="38">
                  <c:v>1.2052757078623078E-2</c:v>
                </c:pt>
                <c:pt idx="39">
                  <c:v>1.2053104606659296E-2</c:v>
                </c:pt>
                <c:pt idx="40">
                  <c:v>1.2053985091214321E-2</c:v>
                </c:pt>
                <c:pt idx="41">
                  <c:v>1.2053068817524083E-2</c:v>
                </c:pt>
                <c:pt idx="42">
                  <c:v>1.2053465996683752E-2</c:v>
                </c:pt>
                <c:pt idx="43">
                  <c:v>1.20532E-2</c:v>
                </c:pt>
                <c:pt idx="44">
                  <c:v>1.2053743113969874E-2</c:v>
                </c:pt>
                <c:pt idx="45">
                  <c:v>1.205370714691098E-2</c:v>
                </c:pt>
                <c:pt idx="46">
                  <c:v>1.20526E-2</c:v>
                </c:pt>
                <c:pt idx="47">
                  <c:v>1.2052594368430605E-2</c:v>
                </c:pt>
                <c:pt idx="48">
                  <c:v>1.2051786853475731E-2</c:v>
                </c:pt>
                <c:pt idx="49">
                  <c:v>1.2051786853475731E-2</c:v>
                </c:pt>
                <c:pt idx="50">
                  <c:v>1.2051786853475731E-2</c:v>
                </c:pt>
                <c:pt idx="51">
                  <c:v>1.2052150172415845E-2</c:v>
                </c:pt>
                <c:pt idx="52">
                  <c:v>1.2052465996683751E-2</c:v>
                </c:pt>
                <c:pt idx="53">
                  <c:v>1.2051900704260279E-2</c:v>
                </c:pt>
                <c:pt idx="54">
                  <c:v>1.2052118682764602E-2</c:v>
                </c:pt>
                <c:pt idx="55">
                  <c:v>1.2051224038523375E-2</c:v>
                </c:pt>
                <c:pt idx="56">
                  <c:v>1.2051027076563534E-2</c:v>
                </c:pt>
                <c:pt idx="57">
                  <c:v>1.205058702392069E-2</c:v>
                </c:pt>
                <c:pt idx="58">
                  <c:v>1.205058702392069E-2</c:v>
                </c:pt>
                <c:pt idx="59">
                  <c:v>1.2051254497858327E-2</c:v>
                </c:pt>
                <c:pt idx="60">
                  <c:v>1.205146599668375E-2</c:v>
                </c:pt>
                <c:pt idx="61">
                  <c:v>1.2050726104326469E-2</c:v>
                </c:pt>
                <c:pt idx="62">
                  <c:v>1.2050775043252724E-2</c:v>
                </c:pt>
                <c:pt idx="63">
                  <c:v>1.2050602857726184E-2</c:v>
                </c:pt>
                <c:pt idx="64">
                  <c:v>1.2050893185336337E-2</c:v>
                </c:pt>
                <c:pt idx="65">
                  <c:v>1.20508E-2</c:v>
                </c:pt>
                <c:pt idx="66">
                  <c:v>1.2050722177990232E-2</c:v>
                </c:pt>
                <c:pt idx="67">
                  <c:v>1.2050722177990232E-2</c:v>
                </c:pt>
                <c:pt idx="68">
                  <c:v>1.2049869540763963E-2</c:v>
                </c:pt>
                <c:pt idx="69">
                  <c:v>1.2049871206989578E-2</c:v>
                </c:pt>
                <c:pt idx="70">
                  <c:v>1.2049772547103843E-2</c:v>
                </c:pt>
                <c:pt idx="71">
                  <c:v>1.2050225357150954E-2</c:v>
                </c:pt>
                <c:pt idx="72">
                  <c:v>1.2049780745225681E-2</c:v>
                </c:pt>
                <c:pt idx="73">
                  <c:v>1.2050172547103844E-2</c:v>
                </c:pt>
                <c:pt idx="74">
                  <c:v>1.2050172547103844E-2</c:v>
                </c:pt>
                <c:pt idx="75">
                  <c:v>1.2050648248603019E-2</c:v>
                </c:pt>
                <c:pt idx="76">
                  <c:v>1.2051000000000001E-2</c:v>
                </c:pt>
                <c:pt idx="77">
                  <c:v>1.2051243968026532E-2</c:v>
                </c:pt>
                <c:pt idx="78">
                  <c:v>1.2051475394747777E-2</c:v>
                </c:pt>
                <c:pt idx="79">
                  <c:v>1.2051120975674252E-2</c:v>
                </c:pt>
                <c:pt idx="80">
                  <c:v>1.2051732686114643E-2</c:v>
                </c:pt>
                <c:pt idx="81">
                  <c:v>1.2052118682764604E-2</c:v>
                </c:pt>
                <c:pt idx="82">
                  <c:v>1.2051854497858326E-2</c:v>
                </c:pt>
                <c:pt idx="83">
                  <c:v>1.2052258726833926E-2</c:v>
                </c:pt>
                <c:pt idx="84">
                  <c:v>1.2052258726833926E-2</c:v>
                </c:pt>
                <c:pt idx="85">
                  <c:v>1.2051257356478287E-2</c:v>
                </c:pt>
                <c:pt idx="86">
                  <c:v>1.2050644567050742E-2</c:v>
                </c:pt>
                <c:pt idx="87">
                  <c:v>1.2051726104326468E-2</c:v>
                </c:pt>
                <c:pt idx="88">
                  <c:v>1.2051726104326468E-2</c:v>
                </c:pt>
                <c:pt idx="89">
                  <c:v>1.20524E-2</c:v>
                </c:pt>
                <c:pt idx="90">
                  <c:v>1.2052258726833926E-2</c:v>
                </c:pt>
                <c:pt idx="91">
                  <c:v>1.2051275394747778E-2</c:v>
                </c:pt>
                <c:pt idx="92">
                  <c:v>1.2051275394747778E-2</c:v>
                </c:pt>
                <c:pt idx="93">
                  <c:v>1.2051496429482044E-2</c:v>
                </c:pt>
                <c:pt idx="94">
                  <c:v>1.2050945409596722E-2</c:v>
                </c:pt>
                <c:pt idx="95">
                  <c:v>1.2050516250915081E-2</c:v>
                </c:pt>
                <c:pt idx="96">
                  <c:v>1.2050133605446709E-2</c:v>
                </c:pt>
                <c:pt idx="97">
                  <c:v>1.2050061204020251E-2</c:v>
                </c:pt>
                <c:pt idx="98">
                  <c:v>1.2050061204020251E-2</c:v>
                </c:pt>
                <c:pt idx="99">
                  <c:v>1.2049100561815485E-2</c:v>
                </c:pt>
                <c:pt idx="100">
                  <c:v>1.2049567122408003E-2</c:v>
                </c:pt>
                <c:pt idx="101">
                  <c:v>1.2049788379943355E-2</c:v>
                </c:pt>
                <c:pt idx="102">
                  <c:v>1.2048924225099756E-2</c:v>
                </c:pt>
                <c:pt idx="103">
                  <c:v>1.2049395506752205E-2</c:v>
                </c:pt>
                <c:pt idx="104">
                  <c:v>1.2049395506752205E-2</c:v>
                </c:pt>
                <c:pt idx="105">
                  <c:v>1.2048924225099754E-2</c:v>
                </c:pt>
                <c:pt idx="106">
                  <c:v>1.2049155169090473E-2</c:v>
                </c:pt>
                <c:pt idx="107">
                  <c:v>1.2049599999999999E-2</c:v>
                </c:pt>
                <c:pt idx="108">
                  <c:v>1.2049676735298089E-2</c:v>
                </c:pt>
                <c:pt idx="109">
                  <c:v>1.2050093531872745E-2</c:v>
                </c:pt>
                <c:pt idx="110">
                  <c:v>1.2049704070730863E-2</c:v>
                </c:pt>
                <c:pt idx="111">
                  <c:v>1.2050327825571756E-2</c:v>
                </c:pt>
                <c:pt idx="112">
                  <c:v>1.2050753981901627E-2</c:v>
                </c:pt>
                <c:pt idx="113">
                  <c:v>1.2050753981901627E-2</c:v>
                </c:pt>
                <c:pt idx="114">
                  <c:v>1.2050669540763967E-2</c:v>
                </c:pt>
                <c:pt idx="115">
                  <c:v>1.205047120698958E-2</c:v>
                </c:pt>
                <c:pt idx="116">
                  <c:v>1.2050217090981809E-2</c:v>
                </c:pt>
                <c:pt idx="117">
                  <c:v>1.2051476066630561E-2</c:v>
                </c:pt>
                <c:pt idx="118">
                  <c:v>1.2051468817524084E-2</c:v>
                </c:pt>
                <c:pt idx="119">
                  <c:v>1.2051726104326468E-2</c:v>
                </c:pt>
                <c:pt idx="120">
                  <c:v>1.205198509121432E-2</c:v>
                </c:pt>
                <c:pt idx="121">
                  <c:v>1.2051626136457567E-2</c:v>
                </c:pt>
                <c:pt idx="122">
                  <c:v>1.2052278607748289E-2</c:v>
                </c:pt>
                <c:pt idx="123">
                  <c:v>1.2052692504681651E-2</c:v>
                </c:pt>
                <c:pt idx="124">
                  <c:v>1.2050869540763964E-2</c:v>
                </c:pt>
                <c:pt idx="125">
                  <c:v>1.2050999999999999E-2</c:v>
                </c:pt>
                <c:pt idx="126">
                  <c:v>1.2052265996683752E-2</c:v>
                </c:pt>
                <c:pt idx="127">
                  <c:v>1.2051900704260281E-2</c:v>
                </c:pt>
                <c:pt idx="128">
                  <c:v>1.2051457356478286E-2</c:v>
                </c:pt>
                <c:pt idx="129">
                  <c:v>1.2051292860452801E-2</c:v>
                </c:pt>
                <c:pt idx="130">
                  <c:v>1.2051292860452801E-2</c:v>
                </c:pt>
                <c:pt idx="131">
                  <c:v>1.2052452372673692E-2</c:v>
                </c:pt>
                <c:pt idx="132">
                  <c:v>1.2052275394747779E-2</c:v>
                </c:pt>
                <c:pt idx="133">
                  <c:v>1.2051880944940481E-2</c:v>
                </c:pt>
                <c:pt idx="134">
                  <c:v>1.2052150172415845E-2</c:v>
                </c:pt>
                <c:pt idx="135">
                  <c:v>1.2051906002401924E-2</c:v>
                </c:pt>
                <c:pt idx="136">
                  <c:v>1.2051786853475731E-2</c:v>
                </c:pt>
                <c:pt idx="137">
                  <c:v>1.205164824860302E-2</c:v>
                </c:pt>
                <c:pt idx="138">
                  <c:v>1.2051644567050743E-2</c:v>
                </c:pt>
                <c:pt idx="139">
                  <c:v>1.205144296703369E-2</c:v>
                </c:pt>
                <c:pt idx="140">
                  <c:v>1.2051644567050743E-2</c:v>
                </c:pt>
                <c:pt idx="141">
                  <c:v>1.2051422252789299E-2</c:v>
                </c:pt>
                <c:pt idx="142">
                  <c:v>1.2051422252789299E-2</c:v>
                </c:pt>
                <c:pt idx="143">
                  <c:v>1.2050883156030194E-2</c:v>
                </c:pt>
                <c:pt idx="144">
                  <c:v>1.2051327825571757E-2</c:v>
                </c:pt>
                <c:pt idx="145">
                  <c:v>1.2051285456425037E-2</c:v>
                </c:pt>
                <c:pt idx="146">
                  <c:v>1.2051285456425037E-2</c:v>
                </c:pt>
                <c:pt idx="147">
                  <c:v>1.2051285456425037E-2</c:v>
                </c:pt>
                <c:pt idx="148">
                  <c:v>1.2051176957113757E-2</c:v>
                </c:pt>
                <c:pt idx="149">
                  <c:v>1.2051225357150955E-2</c:v>
                </c:pt>
                <c:pt idx="150">
                  <c:v>1.2051457356478286E-2</c:v>
                </c:pt>
                <c:pt idx="151">
                  <c:v>1.2051457356478286E-2</c:v>
                </c:pt>
                <c:pt idx="152">
                  <c:v>1.2051651530771651E-2</c:v>
                </c:pt>
                <c:pt idx="153">
                  <c:v>1.2051651530771651E-2</c:v>
                </c:pt>
                <c:pt idx="154">
                  <c:v>1.2051900704260279E-2</c:v>
                </c:pt>
                <c:pt idx="155">
                  <c:v>1.2051900704260281E-2</c:v>
                </c:pt>
                <c:pt idx="156">
                  <c:v>1.205149662239245E-2</c:v>
                </c:pt>
                <c:pt idx="157">
                  <c:v>1.2052832875475154E-2</c:v>
                </c:pt>
                <c:pt idx="158">
                  <c:v>1.2052681176583689E-2</c:v>
                </c:pt>
                <c:pt idx="159">
                  <c:v>1.2051985309985039E-2</c:v>
                </c:pt>
                <c:pt idx="160">
                  <c:v>1.2051985309985039E-2</c:v>
                </c:pt>
                <c:pt idx="161">
                  <c:v>1.2051854497858325E-2</c:v>
                </c:pt>
                <c:pt idx="162">
                  <c:v>1.2052265996683752E-2</c:v>
                </c:pt>
                <c:pt idx="163">
                  <c:v>1.2051870775291684E-2</c:v>
                </c:pt>
                <c:pt idx="164">
                  <c:v>1.2051634287872249E-2</c:v>
                </c:pt>
                <c:pt idx="165">
                  <c:v>1.2052194368430602E-2</c:v>
                </c:pt>
                <c:pt idx="166">
                  <c:v>1.205258509121432E-2</c:v>
                </c:pt>
                <c:pt idx="167">
                  <c:v>1.205258509121432E-2</c:v>
                </c:pt>
                <c:pt idx="168">
                  <c:v>1.2053078607748289E-2</c:v>
                </c:pt>
                <c:pt idx="169">
                  <c:v>1.2052275394747777E-2</c:v>
                </c:pt>
                <c:pt idx="170">
                  <c:v>1.2052275394747777E-2</c:v>
                </c:pt>
                <c:pt idx="171">
                  <c:v>1.2051906002401924E-2</c:v>
                </c:pt>
                <c:pt idx="172">
                  <c:v>1.2051906002401924E-2</c:v>
                </c:pt>
                <c:pt idx="173">
                  <c:v>1.2051553981901627E-2</c:v>
                </c:pt>
                <c:pt idx="174">
                  <c:v>1.2051553981901627E-2</c:v>
                </c:pt>
                <c:pt idx="175">
                  <c:v>1.2051880944940479E-2</c:v>
                </c:pt>
                <c:pt idx="176">
                  <c:v>1.2052120975674251E-2</c:v>
                </c:pt>
                <c:pt idx="177">
                  <c:v>1.2052106002401921E-2</c:v>
                </c:pt>
                <c:pt idx="178">
                  <c:v>1.2051757078623077E-2</c:v>
                </c:pt>
                <c:pt idx="179">
                  <c:v>1.2051757078623077E-2</c:v>
                </c:pt>
                <c:pt idx="180">
                  <c:v>1.2052468817524085E-2</c:v>
                </c:pt>
                <c:pt idx="181">
                  <c:v>1.2052234287872249E-2</c:v>
                </c:pt>
                <c:pt idx="182">
                  <c:v>1.205153444917159E-2</c:v>
                </c:pt>
                <c:pt idx="183">
                  <c:v>1.2051869540763965E-2</c:v>
                </c:pt>
                <c:pt idx="184">
                  <c:v>1.2051209416981149E-2</c:v>
                </c:pt>
                <c:pt idx="185">
                  <c:v>1.2051209416981149E-2</c:v>
                </c:pt>
                <c:pt idx="186">
                  <c:v>1.2051417090981809E-2</c:v>
                </c:pt>
                <c:pt idx="187">
                  <c:v>1.2051527825571756E-2</c:v>
                </c:pt>
                <c:pt idx="188">
                  <c:v>1.2051644567050743E-2</c:v>
                </c:pt>
                <c:pt idx="189">
                  <c:v>1.2052104606659298E-2</c:v>
                </c:pt>
                <c:pt idx="190">
                  <c:v>1.2052227076563534E-2</c:v>
                </c:pt>
                <c:pt idx="191">
                  <c:v>1.2052865016703808E-2</c:v>
                </c:pt>
                <c:pt idx="192">
                  <c:v>1.2052722177990232E-2</c:v>
                </c:pt>
                <c:pt idx="193">
                  <c:v>1.2052722177990232E-2</c:v>
                </c:pt>
                <c:pt idx="194">
                  <c:v>1.2051880944940479E-2</c:v>
                </c:pt>
                <c:pt idx="195">
                  <c:v>1.2051786853475729E-2</c:v>
                </c:pt>
                <c:pt idx="196">
                  <c:v>1.2052852372673692E-2</c:v>
                </c:pt>
                <c:pt idx="197">
                  <c:v>1.2053278607748288E-2</c:v>
                </c:pt>
                <c:pt idx="198">
                  <c:v>1.2053258726833924E-2</c:v>
                </c:pt>
                <c:pt idx="199">
                  <c:v>1.2053131691496393E-2</c:v>
                </c:pt>
                <c:pt idx="200">
                  <c:v>1.2053465996683752E-2</c:v>
                </c:pt>
                <c:pt idx="201">
                  <c:v>1.2053071796769723E-2</c:v>
                </c:pt>
                <c:pt idx="202">
                  <c:v>1.2053071796769723E-2</c:v>
                </c:pt>
                <c:pt idx="203">
                  <c:v>1.2053932901467519E-2</c:v>
                </c:pt>
                <c:pt idx="204">
                  <c:v>1.2054262032114115E-2</c:v>
                </c:pt>
                <c:pt idx="205">
                  <c:v>1.2054057692659015E-2</c:v>
                </c:pt>
                <c:pt idx="206">
                  <c:v>1.2053946581547905E-2</c:v>
                </c:pt>
                <c:pt idx="207">
                  <c:v>1.2053946581547905E-2</c:v>
                </c:pt>
                <c:pt idx="208">
                  <c:v>1.2053191981544097E-2</c:v>
                </c:pt>
                <c:pt idx="209">
                  <c:v>1.2052946296524978E-2</c:v>
                </c:pt>
                <c:pt idx="210">
                  <c:v>1.205255633806698E-2</c:v>
                </c:pt>
                <c:pt idx="211">
                  <c:v>1.2053738207083798E-2</c:v>
                </c:pt>
                <c:pt idx="212">
                  <c:v>1.2053738207083798E-2</c:v>
                </c:pt>
                <c:pt idx="213">
                  <c:v>1.2053738207083798E-2</c:v>
                </c:pt>
                <c:pt idx="214">
                  <c:v>1.2053738207083798E-2</c:v>
                </c:pt>
                <c:pt idx="215">
                  <c:v>1.2053459611644411E-2</c:v>
                </c:pt>
                <c:pt idx="216">
                  <c:v>1.2053459611644411E-2</c:v>
                </c:pt>
                <c:pt idx="217">
                  <c:v>1.2051598869660526E-2</c:v>
                </c:pt>
                <c:pt idx="218">
                  <c:v>1.205246933492868E-2</c:v>
                </c:pt>
                <c:pt idx="219">
                  <c:v>1.2051460798473071E-2</c:v>
                </c:pt>
                <c:pt idx="220">
                  <c:v>1.2051209311048172E-2</c:v>
                </c:pt>
                <c:pt idx="221">
                  <c:v>1.2051209311048172E-2</c:v>
                </c:pt>
                <c:pt idx="222">
                  <c:v>1.2050468627639482E-2</c:v>
                </c:pt>
                <c:pt idx="223">
                  <c:v>1.2050468627639482E-2</c:v>
                </c:pt>
                <c:pt idx="224">
                  <c:v>1.2051713910541972E-2</c:v>
                </c:pt>
                <c:pt idx="225">
                  <c:v>1.2051615535446251E-2</c:v>
                </c:pt>
                <c:pt idx="226">
                  <c:v>1.2051600111670164E-2</c:v>
                </c:pt>
                <c:pt idx="227">
                  <c:v>1.2051829212455565E-2</c:v>
                </c:pt>
                <c:pt idx="228">
                  <c:v>1.2051829212455565E-2</c:v>
                </c:pt>
                <c:pt idx="229">
                  <c:v>1.2050789690141705E-2</c:v>
                </c:pt>
                <c:pt idx="230">
                  <c:v>1.2050789690141705E-2</c:v>
                </c:pt>
                <c:pt idx="231">
                  <c:v>1.2051006777588613E-2</c:v>
                </c:pt>
                <c:pt idx="232">
                  <c:v>1.2050683020695291E-2</c:v>
                </c:pt>
                <c:pt idx="233">
                  <c:v>1.2051277948195195E-2</c:v>
                </c:pt>
                <c:pt idx="234">
                  <c:v>1.2051958637386643E-2</c:v>
                </c:pt>
                <c:pt idx="235">
                  <c:v>1.2052060553175918E-2</c:v>
                </c:pt>
                <c:pt idx="236">
                  <c:v>1.2052480185298592E-2</c:v>
                </c:pt>
                <c:pt idx="237">
                  <c:v>1.2052060553175916E-2</c:v>
                </c:pt>
                <c:pt idx="238">
                  <c:v>1.2052794465330023E-2</c:v>
                </c:pt>
                <c:pt idx="239">
                  <c:v>1.2052611333336887E-2</c:v>
                </c:pt>
                <c:pt idx="240">
                  <c:v>1.2052645751759654E-2</c:v>
                </c:pt>
                <c:pt idx="241">
                  <c:v>1.2052057407636088E-2</c:v>
                </c:pt>
                <c:pt idx="242">
                  <c:v>1.2052050893560803E-2</c:v>
                </c:pt>
                <c:pt idx="243">
                  <c:v>1.2050501572467004E-2</c:v>
                </c:pt>
                <c:pt idx="244">
                  <c:v>1.2050829212455564E-2</c:v>
                </c:pt>
                <c:pt idx="245">
                  <c:v>1.2050415659013141E-2</c:v>
                </c:pt>
                <c:pt idx="246">
                  <c:v>1.2050711222781275E-2</c:v>
                </c:pt>
                <c:pt idx="247">
                  <c:v>1.2050946078588457E-2</c:v>
                </c:pt>
                <c:pt idx="248">
                  <c:v>1.2050615535446252E-2</c:v>
                </c:pt>
                <c:pt idx="249">
                  <c:v>1.2050829212455564E-2</c:v>
                </c:pt>
                <c:pt idx="250">
                  <c:v>1.2049972597605214E-2</c:v>
                </c:pt>
                <c:pt idx="251">
                  <c:v>1.2050168181943422E-2</c:v>
                </c:pt>
                <c:pt idx="252">
                  <c:v>1.2050267177845821E-2</c:v>
                </c:pt>
                <c:pt idx="253">
                  <c:v>1.2050267177845821E-2</c:v>
                </c:pt>
                <c:pt idx="254">
                  <c:v>1.2050168181943422E-2</c:v>
                </c:pt>
                <c:pt idx="255">
                  <c:v>1.204995231536163E-2</c:v>
                </c:pt>
                <c:pt idx="256">
                  <c:v>1.2050487908549732E-2</c:v>
                </c:pt>
                <c:pt idx="257">
                  <c:v>1.2050711222781275E-2</c:v>
                </c:pt>
                <c:pt idx="258">
                  <c:v>1.2050834905800341E-2</c:v>
                </c:pt>
                <c:pt idx="259">
                  <c:v>1.2050713910541973E-2</c:v>
                </c:pt>
                <c:pt idx="260">
                  <c:v>1.2050615535446252E-2</c:v>
                </c:pt>
                <c:pt idx="261">
                  <c:v>1.2051417851811734E-2</c:v>
                </c:pt>
                <c:pt idx="262">
                  <c:v>1.2051792658792656E-2</c:v>
                </c:pt>
                <c:pt idx="263">
                  <c:v>1.2051920699974253E-2</c:v>
                </c:pt>
                <c:pt idx="264">
                  <c:v>1.2052794465330025E-2</c:v>
                </c:pt>
                <c:pt idx="265">
                  <c:v>1.2052794465330025E-2</c:v>
                </c:pt>
                <c:pt idx="266">
                  <c:v>1.2053262032114114E-2</c:v>
                </c:pt>
                <c:pt idx="267">
                  <c:v>1.2053262032114114E-2</c:v>
                </c:pt>
                <c:pt idx="268">
                  <c:v>1.2052775862353617E-2</c:v>
                </c:pt>
                <c:pt idx="269">
                  <c:v>1.2052411194030362E-2</c:v>
                </c:pt>
                <c:pt idx="270">
                  <c:v>1.2053008778012995E-2</c:v>
                </c:pt>
                <c:pt idx="271">
                  <c:v>1.2052700083752622E-2</c:v>
                </c:pt>
                <c:pt idx="272">
                  <c:v>1.2052700083752622E-2</c:v>
                </c:pt>
                <c:pt idx="273">
                  <c:v>1.2053333333333333E-2</c:v>
                </c:pt>
                <c:pt idx="274">
                  <c:v>1.2053333333333333E-2</c:v>
                </c:pt>
                <c:pt idx="275">
                  <c:v>1.2052905576441135E-2</c:v>
                </c:pt>
                <c:pt idx="276">
                  <c:v>1.205318592596826E-2</c:v>
                </c:pt>
                <c:pt idx="277">
                  <c:v>1.2053331417909173E-2</c:v>
                </c:pt>
                <c:pt idx="278">
                  <c:v>1.2053188971808144E-2</c:v>
                </c:pt>
                <c:pt idx="279">
                  <c:v>1.2053028292200672E-2</c:v>
                </c:pt>
                <c:pt idx="280">
                  <c:v>1.2051420455415431E-2</c:v>
                </c:pt>
                <c:pt idx="281">
                  <c:v>1.2051792658792656E-2</c:v>
                </c:pt>
                <c:pt idx="282">
                  <c:v>1.2051235052231725E-2</c:v>
                </c:pt>
                <c:pt idx="283">
                  <c:v>1.2051351389905644E-2</c:v>
                </c:pt>
                <c:pt idx="284">
                  <c:v>1.2051006947159239E-2</c:v>
                </c:pt>
                <c:pt idx="285">
                  <c:v>1.2050487758549415E-2</c:v>
                </c:pt>
                <c:pt idx="286">
                  <c:v>1.2050487758549415E-2</c:v>
                </c:pt>
                <c:pt idx="287">
                  <c:v>1.2050376797438622E-2</c:v>
                </c:pt>
                <c:pt idx="288">
                  <c:v>1.2050940323566676E-2</c:v>
                </c:pt>
                <c:pt idx="289">
                  <c:v>1.2050940323566676E-2</c:v>
                </c:pt>
                <c:pt idx="290">
                  <c:v>1.2049846500352826E-2</c:v>
                </c:pt>
                <c:pt idx="291">
                  <c:v>1.204904599720724E-2</c:v>
                </c:pt>
                <c:pt idx="292">
                  <c:v>1.2049209311048172E-2</c:v>
                </c:pt>
                <c:pt idx="293">
                  <c:v>1.2049209311048172E-2</c:v>
                </c:pt>
                <c:pt idx="294">
                  <c:v>1.2049636904977241E-2</c:v>
                </c:pt>
                <c:pt idx="295">
                  <c:v>1.204982502165308E-2</c:v>
                </c:pt>
                <c:pt idx="296">
                  <c:v>1.2050333333333331E-2</c:v>
                </c:pt>
                <c:pt idx="297">
                  <c:v>1.2052376227599748E-2</c:v>
                </c:pt>
                <c:pt idx="298">
                  <c:v>1.2052376227599748E-2</c:v>
                </c:pt>
                <c:pt idx="299">
                  <c:v>1.2051217670016873E-2</c:v>
                </c:pt>
                <c:pt idx="300">
                  <c:v>1.2051041342694163E-2</c:v>
                </c:pt>
                <c:pt idx="301">
                  <c:v>1.2051716669080026E-2</c:v>
                </c:pt>
                <c:pt idx="302">
                  <c:v>1.2051932901467518E-2</c:v>
                </c:pt>
                <c:pt idx="303">
                  <c:v>1.2051716669080026E-2</c:v>
                </c:pt>
                <c:pt idx="304">
                  <c:v>1.2051622558931148E-2</c:v>
                </c:pt>
                <c:pt idx="305">
                  <c:v>1.2051411194030363E-2</c:v>
                </c:pt>
                <c:pt idx="306">
                  <c:v>1.2051875015466486E-2</c:v>
                </c:pt>
                <c:pt idx="307">
                  <c:v>1.2051875015466486E-2</c:v>
                </c:pt>
                <c:pt idx="308">
                  <c:v>1.2052333333333333E-2</c:v>
                </c:pt>
                <c:pt idx="309">
                  <c:v>1.2051217670016875E-2</c:v>
                </c:pt>
                <c:pt idx="310">
                  <c:v>1.2051217670016875E-2</c:v>
                </c:pt>
                <c:pt idx="311">
                  <c:v>1.2051326168600362E-2</c:v>
                </c:pt>
                <c:pt idx="312">
                  <c:v>1.2051119052123308E-2</c:v>
                </c:pt>
                <c:pt idx="313">
                  <c:v>1.2049966733067992E-2</c:v>
                </c:pt>
                <c:pt idx="314">
                  <c:v>1.204964576866871E-2</c:v>
                </c:pt>
                <c:pt idx="315">
                  <c:v>1.204964576866871E-2</c:v>
                </c:pt>
                <c:pt idx="316">
                  <c:v>1.2050556338066978E-2</c:v>
                </c:pt>
                <c:pt idx="317">
                  <c:v>1.2049763170528589E-2</c:v>
                </c:pt>
                <c:pt idx="318">
                  <c:v>1.2049120257930245E-2</c:v>
                </c:pt>
                <c:pt idx="319">
                  <c:v>1.2049120257930245E-2</c:v>
                </c:pt>
                <c:pt idx="320">
                  <c:v>1.2049318726084144E-2</c:v>
                </c:pt>
                <c:pt idx="321">
                  <c:v>1.2049318726084144E-2</c:v>
                </c:pt>
                <c:pt idx="322">
                  <c:v>1.2049420455415431E-2</c:v>
                </c:pt>
                <c:pt idx="323">
                  <c:v>1.2049684146626561E-2</c:v>
                </c:pt>
                <c:pt idx="324">
                  <c:v>1.2049684146626561E-2</c:v>
                </c:pt>
                <c:pt idx="325">
                  <c:v>1.2049175685495569E-2</c:v>
                </c:pt>
                <c:pt idx="326">
                  <c:v>1.2048763170528588E-2</c:v>
                </c:pt>
                <c:pt idx="327">
                  <c:v>1.2048833524906492E-2</c:v>
                </c:pt>
                <c:pt idx="328">
                  <c:v>1.2049125992125986E-2</c:v>
                </c:pt>
                <c:pt idx="329">
                  <c:v>1.2048925206794047E-2</c:v>
                </c:pt>
                <c:pt idx="330">
                  <c:v>1.2049500222225777E-2</c:v>
                </c:pt>
                <c:pt idx="331">
                  <c:v>1.2048684146626562E-2</c:v>
                </c:pt>
                <c:pt idx="332">
                  <c:v>1.2047277948195195E-2</c:v>
                </c:pt>
                <c:pt idx="333">
                  <c:v>1.2046897594470385E-2</c:v>
                </c:pt>
                <c:pt idx="334">
                  <c:v>1.2046944614861861E-2</c:v>
                </c:pt>
                <c:pt idx="335">
                  <c:v>1.2046726381504502E-2</c:v>
                </c:pt>
                <c:pt idx="336">
                  <c:v>1.2045453904993888E-2</c:v>
                </c:pt>
                <c:pt idx="337">
                  <c:v>1.2045028100780047E-2</c:v>
                </c:pt>
                <c:pt idx="338">
                  <c:v>1.2044663803358582E-2</c:v>
                </c:pt>
                <c:pt idx="339">
                  <c:v>1.2044106667555201E-2</c:v>
                </c:pt>
                <c:pt idx="340">
                  <c:v>1.2043665598339982E-2</c:v>
                </c:pt>
                <c:pt idx="341">
                  <c:v>1.2043535964644936E-2</c:v>
                </c:pt>
                <c:pt idx="342">
                  <c:v>1.2043134944980062E-2</c:v>
                </c:pt>
                <c:pt idx="343">
                  <c:v>1.204336114457836E-2</c:v>
                </c:pt>
                <c:pt idx="344">
                  <c:v>1.2042380900643725E-2</c:v>
                </c:pt>
                <c:pt idx="345">
                  <c:v>1.204240885879111E-2</c:v>
                </c:pt>
                <c:pt idx="346">
                  <c:v>1.2041272077938646E-2</c:v>
                </c:pt>
                <c:pt idx="347">
                  <c:v>1.204112609574284E-2</c:v>
                </c:pt>
                <c:pt idx="348">
                  <c:v>1.2040665674642716E-2</c:v>
                </c:pt>
                <c:pt idx="349">
                  <c:v>1.2040665674642716E-2</c:v>
                </c:pt>
                <c:pt idx="350">
                  <c:v>1.2039910938400698E-2</c:v>
                </c:pt>
                <c:pt idx="351">
                  <c:v>1.2038763448311838E-2</c:v>
                </c:pt>
                <c:pt idx="352">
                  <c:v>1.2038622024132533E-2</c:v>
                </c:pt>
                <c:pt idx="353">
                  <c:v>1.2037164237633256E-2</c:v>
                </c:pt>
                <c:pt idx="354">
                  <c:v>1.203722395843931E-2</c:v>
                </c:pt>
                <c:pt idx="355">
                  <c:v>1.2036026557682485E-2</c:v>
                </c:pt>
                <c:pt idx="356">
                  <c:v>1.2036026557682485E-2</c:v>
                </c:pt>
                <c:pt idx="357">
                  <c:v>1.2034251984251978E-2</c:v>
                </c:pt>
                <c:pt idx="358">
                  <c:v>1.2032344448030989E-2</c:v>
                </c:pt>
                <c:pt idx="359">
                  <c:v>1.2030795188940775E-2</c:v>
                </c:pt>
                <c:pt idx="360">
                  <c:v>1.2028639843407759E-2</c:v>
                </c:pt>
                <c:pt idx="361">
                  <c:v>1.2027023823036595E-2</c:v>
                </c:pt>
                <c:pt idx="362">
                  <c:v>1.2023719106546352E-2</c:v>
                </c:pt>
                <c:pt idx="363">
                  <c:v>1.2023248057920226E-2</c:v>
                </c:pt>
                <c:pt idx="364">
                  <c:v>1.2021662314780864E-2</c:v>
                </c:pt>
                <c:pt idx="365">
                  <c:v>1.2020251127821785E-2</c:v>
                </c:pt>
                <c:pt idx="366">
                  <c:v>1.2017982732061791E-2</c:v>
                </c:pt>
                <c:pt idx="367">
                  <c:v>1.2013368935219941E-2</c:v>
                </c:pt>
                <c:pt idx="368">
                  <c:v>1.2012418830082767E-2</c:v>
                </c:pt>
                <c:pt idx="369">
                  <c:v>1.2009283685379199E-2</c:v>
                </c:pt>
                <c:pt idx="370">
                  <c:v>1.200727484658402E-2</c:v>
                </c:pt>
                <c:pt idx="371">
                  <c:v>1.2002848787766819E-2</c:v>
                </c:pt>
                <c:pt idx="372">
                  <c:v>1.1995172001810975E-2</c:v>
                </c:pt>
                <c:pt idx="373">
                  <c:v>1.199498366334192E-2</c:v>
                </c:pt>
                <c:pt idx="374">
                  <c:v>1.1988640174448324E-2</c:v>
                </c:pt>
                <c:pt idx="375">
                  <c:v>1.198628508828186E-2</c:v>
                </c:pt>
                <c:pt idx="376">
                  <c:v>1.1980799056245394E-2</c:v>
                </c:pt>
                <c:pt idx="377">
                  <c:v>1.197823637616691E-2</c:v>
                </c:pt>
                <c:pt idx="378">
                  <c:v>1.1974168960292911E-2</c:v>
                </c:pt>
                <c:pt idx="379">
                  <c:v>1.1965156417700044E-2</c:v>
                </c:pt>
                <c:pt idx="380">
                  <c:v>1.1965531984932505E-2</c:v>
                </c:pt>
                <c:pt idx="381">
                  <c:v>1.1956577112378335E-2</c:v>
                </c:pt>
                <c:pt idx="382">
                  <c:v>1.1953224473294657E-2</c:v>
                </c:pt>
                <c:pt idx="383">
                  <c:v>1.1947650634496402E-2</c:v>
                </c:pt>
                <c:pt idx="384">
                  <c:v>1.1944374029586547E-2</c:v>
                </c:pt>
                <c:pt idx="385">
                  <c:v>1.193772513041998E-2</c:v>
                </c:pt>
                <c:pt idx="386">
                  <c:v>1.1928361115729964E-2</c:v>
                </c:pt>
                <c:pt idx="387">
                  <c:v>1.1927950283767027E-2</c:v>
                </c:pt>
                <c:pt idx="388">
                  <c:v>1.1919060620545249E-2</c:v>
                </c:pt>
                <c:pt idx="389">
                  <c:v>1.1915354545460203E-2</c:v>
                </c:pt>
                <c:pt idx="390">
                  <c:v>1.1909946482739475E-2</c:v>
                </c:pt>
                <c:pt idx="391">
                  <c:v>1.1906112284827308E-2</c:v>
                </c:pt>
                <c:pt idx="392">
                  <c:v>1.1900587078409982E-2</c:v>
                </c:pt>
                <c:pt idx="393">
                  <c:v>1.1895633662694959E-2</c:v>
                </c:pt>
                <c:pt idx="394">
                  <c:v>1.1891893906145314E-2</c:v>
                </c:pt>
                <c:pt idx="395">
                  <c:v>1.1882555033090799E-2</c:v>
                </c:pt>
                <c:pt idx="396">
                  <c:v>1.1879576713465213E-2</c:v>
                </c:pt>
                <c:pt idx="397">
                  <c:v>1.1873601645350581E-2</c:v>
                </c:pt>
                <c:pt idx="398">
                  <c:v>1.1870998393719341E-2</c:v>
                </c:pt>
                <c:pt idx="399">
                  <c:v>1.1865590036028828E-2</c:v>
                </c:pt>
                <c:pt idx="400">
                  <c:v>1.186256163210671E-2</c:v>
                </c:pt>
                <c:pt idx="401">
                  <c:v>1.1865482501530982E-2</c:v>
                </c:pt>
                <c:pt idx="402">
                  <c:v>1.1859511030008145E-2</c:v>
                </c:pt>
                <c:pt idx="403">
                  <c:v>1.185769164257012E-2</c:v>
                </c:pt>
                <c:pt idx="404">
                  <c:v>1.185397794356121E-2</c:v>
                </c:pt>
                <c:pt idx="405">
                  <c:v>1.1852961685975497E-2</c:v>
                </c:pt>
                <c:pt idx="406">
                  <c:v>1.1850964115285707E-2</c:v>
                </c:pt>
                <c:pt idx="407">
                  <c:v>1.1847973590650878E-2</c:v>
                </c:pt>
                <c:pt idx="408">
                  <c:v>1.1847392492193916E-2</c:v>
                </c:pt>
                <c:pt idx="409">
                  <c:v>1.1843686131255391E-2</c:v>
                </c:pt>
                <c:pt idx="410">
                  <c:v>1.1844284325835076E-2</c:v>
                </c:pt>
                <c:pt idx="411">
                  <c:v>1.1844233824897431E-2</c:v>
                </c:pt>
                <c:pt idx="412">
                  <c:v>1.1843333207125425E-2</c:v>
                </c:pt>
                <c:pt idx="413">
                  <c:v>1.1842845008152466E-2</c:v>
                </c:pt>
                <c:pt idx="414">
                  <c:v>1.184191491817114E-2</c:v>
                </c:pt>
                <c:pt idx="415">
                  <c:v>1.1843040867978903E-2</c:v>
                </c:pt>
                <c:pt idx="416">
                  <c:v>1.1842867745049702E-2</c:v>
                </c:pt>
                <c:pt idx="417">
                  <c:v>1.1846219310306848E-2</c:v>
                </c:pt>
                <c:pt idx="418">
                  <c:v>1.1847327510094683E-2</c:v>
                </c:pt>
                <c:pt idx="419">
                  <c:v>1.1847685196890952E-2</c:v>
                </c:pt>
                <c:pt idx="420">
                  <c:v>1.1849773045880016E-2</c:v>
                </c:pt>
                <c:pt idx="421">
                  <c:v>1.1848677151836191E-2</c:v>
                </c:pt>
                <c:pt idx="422">
                  <c:v>1.1854863037696579E-2</c:v>
                </c:pt>
                <c:pt idx="423">
                  <c:v>1.1854205659255209E-2</c:v>
                </c:pt>
                <c:pt idx="424">
                  <c:v>1.1859002193019955E-2</c:v>
                </c:pt>
                <c:pt idx="425">
                  <c:v>1.1863425893997455E-2</c:v>
                </c:pt>
                <c:pt idx="426">
                  <c:v>1.1864270525981373E-2</c:v>
                </c:pt>
                <c:pt idx="427">
                  <c:v>1.186867193143242E-2</c:v>
                </c:pt>
                <c:pt idx="428">
                  <c:v>1.1868928411831701E-2</c:v>
                </c:pt>
                <c:pt idx="429">
                  <c:v>1.1873258291517849E-2</c:v>
                </c:pt>
                <c:pt idx="430">
                  <c:v>1.1874452096318785E-2</c:v>
                </c:pt>
                <c:pt idx="431">
                  <c:v>1.1879363588466356E-2</c:v>
                </c:pt>
                <c:pt idx="432">
                  <c:v>1.1885247073693154E-2</c:v>
                </c:pt>
                <c:pt idx="433">
                  <c:v>1.1885407832146486E-2</c:v>
                </c:pt>
                <c:pt idx="434">
                  <c:v>1.1889826030651472E-2</c:v>
                </c:pt>
                <c:pt idx="435">
                  <c:v>1.1891727546939687E-2</c:v>
                </c:pt>
                <c:pt idx="436">
                  <c:v>1.1896335965716211E-2</c:v>
                </c:pt>
                <c:pt idx="437">
                  <c:v>1.1897846606338755E-2</c:v>
                </c:pt>
                <c:pt idx="438">
                  <c:v>1.1901481564805605E-2</c:v>
                </c:pt>
                <c:pt idx="439">
                  <c:v>1.190549675352051E-2</c:v>
                </c:pt>
                <c:pt idx="440">
                  <c:v>1.1905732151132001E-2</c:v>
                </c:pt>
                <c:pt idx="441">
                  <c:v>1.1910992648875263E-2</c:v>
                </c:pt>
                <c:pt idx="442">
                  <c:v>1.1911726713297306E-2</c:v>
                </c:pt>
                <c:pt idx="443">
                  <c:v>1.1913633047119053E-2</c:v>
                </c:pt>
                <c:pt idx="444">
                  <c:v>1.1914725026260533E-2</c:v>
                </c:pt>
                <c:pt idx="445">
                  <c:v>1.1914834054231499E-2</c:v>
                </c:pt>
                <c:pt idx="446">
                  <c:v>1.191671127584186E-2</c:v>
                </c:pt>
                <c:pt idx="447">
                  <c:v>1.1914588590764167E-2</c:v>
                </c:pt>
                <c:pt idx="448">
                  <c:v>1.1916285942251305E-2</c:v>
                </c:pt>
                <c:pt idx="449">
                  <c:v>1.1915698754503606E-2</c:v>
                </c:pt>
                <c:pt idx="450">
                  <c:v>1.1916359805616913E-2</c:v>
                </c:pt>
                <c:pt idx="451">
                  <c:v>1.191742330316938E-2</c:v>
                </c:pt>
                <c:pt idx="452">
                  <c:v>1.1821364205016288E-2</c:v>
                </c:pt>
                <c:pt idx="453">
                  <c:v>1.1823579153987171E-2</c:v>
                </c:pt>
                <c:pt idx="454">
                  <c:v>1.1892061878396188E-2</c:v>
                </c:pt>
                <c:pt idx="455">
                  <c:v>1.1824053621926464E-2</c:v>
                </c:pt>
                <c:pt idx="456">
                  <c:v>1.1798414197160113E-2</c:v>
                </c:pt>
                <c:pt idx="457">
                  <c:v>1.1786807260788583E-2</c:v>
                </c:pt>
                <c:pt idx="458">
                  <c:v>1.1701897861190511E-2</c:v>
                </c:pt>
                <c:pt idx="459">
                  <c:v>1.1743279964573666E-2</c:v>
                </c:pt>
                <c:pt idx="460">
                  <c:v>1.1719075483643144E-2</c:v>
                </c:pt>
                <c:pt idx="461">
                  <c:v>1.1716971876647756E-2</c:v>
                </c:pt>
                <c:pt idx="462">
                  <c:v>1.1807788018978789E-2</c:v>
                </c:pt>
                <c:pt idx="463">
                  <c:v>1.174034443741552E-2</c:v>
                </c:pt>
                <c:pt idx="464">
                  <c:v>1.1680251749199268E-2</c:v>
                </c:pt>
                <c:pt idx="465">
                  <c:v>1.1547318241714366E-2</c:v>
                </c:pt>
                <c:pt idx="466">
                  <c:v>1.1723697616355812E-2</c:v>
                </c:pt>
                <c:pt idx="467">
                  <c:v>1.1685532192175899E-2</c:v>
                </c:pt>
                <c:pt idx="468">
                  <c:v>1.1659132401403158E-2</c:v>
                </c:pt>
                <c:pt idx="469">
                  <c:v>1.1617555100206784E-2</c:v>
                </c:pt>
                <c:pt idx="470">
                  <c:v>1.157425640183842E-2</c:v>
                </c:pt>
                <c:pt idx="471">
                  <c:v>1.1590064723852656E-2</c:v>
                </c:pt>
                <c:pt idx="472">
                  <c:v>1.1190212591480685E-2</c:v>
                </c:pt>
                <c:pt idx="473">
                  <c:v>1.1214781672532847E-2</c:v>
                </c:pt>
                <c:pt idx="474">
                  <c:v>1.1709464646102889E-2</c:v>
                </c:pt>
                <c:pt idx="475">
                  <c:v>1.1572121649160346E-2</c:v>
                </c:pt>
                <c:pt idx="476">
                  <c:v>1.1449570359185972E-2</c:v>
                </c:pt>
                <c:pt idx="477">
                  <c:v>1.1613192102791811E-2</c:v>
                </c:pt>
                <c:pt idx="478">
                  <c:v>1.1623490988056267E-2</c:v>
                </c:pt>
                <c:pt idx="479">
                  <c:v>1.1445362624905264E-2</c:v>
                </c:pt>
                <c:pt idx="480">
                  <c:v>1.1348860356518792E-2</c:v>
                </c:pt>
                <c:pt idx="481">
                  <c:v>1.155333064274253E-2</c:v>
                </c:pt>
                <c:pt idx="482">
                  <c:v>1.1644274889989686E-2</c:v>
                </c:pt>
                <c:pt idx="483">
                  <c:v>1.1605049575137669E-2</c:v>
                </c:pt>
                <c:pt idx="484">
                  <c:v>1.1563261574752652E-2</c:v>
                </c:pt>
                <c:pt idx="485">
                  <c:v>1.1553011031028192E-2</c:v>
                </c:pt>
                <c:pt idx="486">
                  <c:v>1.1676124698597265E-2</c:v>
                </c:pt>
                <c:pt idx="487">
                  <c:v>1.1597706042381613E-2</c:v>
                </c:pt>
                <c:pt idx="488">
                  <c:v>1.1565588795939968E-2</c:v>
                </c:pt>
                <c:pt idx="489">
                  <c:v>1.1482908736342652E-2</c:v>
                </c:pt>
                <c:pt idx="490">
                  <c:v>1.1459708640388798E-2</c:v>
                </c:pt>
                <c:pt idx="491">
                  <c:v>1.1538352940709274E-2</c:v>
                </c:pt>
                <c:pt idx="492">
                  <c:v>1.1768614519675723E-2</c:v>
                </c:pt>
                <c:pt idx="493">
                  <c:v>1.1767371619338961E-2</c:v>
                </c:pt>
                <c:pt idx="494">
                  <c:v>1.1793090252146513E-2</c:v>
                </c:pt>
                <c:pt idx="495">
                  <c:v>1.1695039517243251E-2</c:v>
                </c:pt>
                <c:pt idx="496">
                  <c:v>1.1728694317647967E-2</c:v>
                </c:pt>
                <c:pt idx="497">
                  <c:v>1.1774860290350445E-2</c:v>
                </c:pt>
                <c:pt idx="498">
                  <c:v>1.1656923800618627E-2</c:v>
                </c:pt>
                <c:pt idx="499">
                  <c:v>1.1687636157421077E-2</c:v>
                </c:pt>
                <c:pt idx="500">
                  <c:v>1.166235103550424E-2</c:v>
                </c:pt>
                <c:pt idx="501">
                  <c:v>1.1708408333416707E-2</c:v>
                </c:pt>
                <c:pt idx="502">
                  <c:v>1.170074360074471E-2</c:v>
                </c:pt>
                <c:pt idx="503">
                  <c:v>1.1691037885259617E-2</c:v>
                </c:pt>
                <c:pt idx="504">
                  <c:v>1.1609819589262131E-2</c:v>
                </c:pt>
                <c:pt idx="505">
                  <c:v>1.1611043930829139E-2</c:v>
                </c:pt>
                <c:pt idx="506">
                  <c:v>1.1669907797815805E-2</c:v>
                </c:pt>
                <c:pt idx="507">
                  <c:v>1.1724311916384216E-2</c:v>
                </c:pt>
                <c:pt idx="508">
                  <c:v>1.1860649006278446E-2</c:v>
                </c:pt>
                <c:pt idx="509">
                  <c:v>1.1813483884300166E-2</c:v>
                </c:pt>
                <c:pt idx="510">
                  <c:v>1.1814078499611837E-2</c:v>
                </c:pt>
                <c:pt idx="511">
                  <c:v>1.1718550188994961E-2</c:v>
                </c:pt>
                <c:pt idx="512">
                  <c:v>1.1705536459871902E-2</c:v>
                </c:pt>
                <c:pt idx="513">
                  <c:v>1.1765186927401928E-2</c:v>
                </c:pt>
                <c:pt idx="514">
                  <c:v>1.1788517916915139E-2</c:v>
                </c:pt>
                <c:pt idx="515">
                  <c:v>1.1547501306621796E-2</c:v>
                </c:pt>
                <c:pt idx="516">
                  <c:v>1.177396894939819E-2</c:v>
                </c:pt>
                <c:pt idx="517">
                  <c:v>1.1759231977348494E-2</c:v>
                </c:pt>
                <c:pt idx="518">
                  <c:v>1.1663423915092926E-2</c:v>
                </c:pt>
                <c:pt idx="519">
                  <c:v>1.1631342773224411E-2</c:v>
                </c:pt>
                <c:pt idx="520">
                  <c:v>1.1756548485046387E-2</c:v>
                </c:pt>
                <c:pt idx="521">
                  <c:v>1.1591761260796168E-2</c:v>
                </c:pt>
                <c:pt idx="522">
                  <c:v>1.1706250721154512E-2</c:v>
                </c:pt>
                <c:pt idx="523">
                  <c:v>1.1569160953612557E-2</c:v>
                </c:pt>
                <c:pt idx="524">
                  <c:v>1.1621509743662635E-2</c:v>
                </c:pt>
                <c:pt idx="525">
                  <c:v>1.185338710899316E-2</c:v>
                </c:pt>
                <c:pt idx="526">
                  <c:v>1.1851187581450928E-2</c:v>
                </c:pt>
                <c:pt idx="527">
                  <c:v>1.181740942956074E-2</c:v>
                </c:pt>
                <c:pt idx="528">
                  <c:v>1.1852157836094959E-2</c:v>
                </c:pt>
                <c:pt idx="529">
                  <c:v>1.1818417443282492E-2</c:v>
                </c:pt>
                <c:pt idx="530">
                  <c:v>1.1620876889811185E-2</c:v>
                </c:pt>
                <c:pt idx="531">
                  <c:v>1.1635618400323171E-2</c:v>
                </c:pt>
                <c:pt idx="532">
                  <c:v>1.1823616165344511E-2</c:v>
                </c:pt>
                <c:pt idx="533">
                  <c:v>1.179318995922337E-2</c:v>
                </c:pt>
                <c:pt idx="534">
                  <c:v>1.1487744994215562E-2</c:v>
                </c:pt>
                <c:pt idx="535">
                  <c:v>1.1461799053628433E-2</c:v>
                </c:pt>
                <c:pt idx="536">
                  <c:v>1.1819391406419692E-2</c:v>
                </c:pt>
                <c:pt idx="537">
                  <c:v>1.1765919528830122E-2</c:v>
                </c:pt>
                <c:pt idx="538">
                  <c:v>1.1745505778093156E-2</c:v>
                </c:pt>
                <c:pt idx="539">
                  <c:v>1.1848367353861616E-2</c:v>
                </c:pt>
                <c:pt idx="540">
                  <c:v>1.1870531611747897E-2</c:v>
                </c:pt>
                <c:pt idx="541">
                  <c:v>1.175571620860825E-2</c:v>
                </c:pt>
                <c:pt idx="542">
                  <c:v>1.1732887365684898E-2</c:v>
                </c:pt>
                <c:pt idx="543">
                  <c:v>1.1737932645850149E-2</c:v>
                </c:pt>
                <c:pt idx="544">
                  <c:v>1.1795738576389402E-2</c:v>
                </c:pt>
                <c:pt idx="545">
                  <c:v>1.1795302584241803E-2</c:v>
                </c:pt>
                <c:pt idx="546">
                  <c:v>1.1791920600596596E-2</c:v>
                </c:pt>
                <c:pt idx="547">
                  <c:v>1.1796171907767165E-2</c:v>
                </c:pt>
                <c:pt idx="548">
                  <c:v>1.1912692926606641E-2</c:v>
                </c:pt>
                <c:pt idx="549">
                  <c:v>1.189338312793436E-2</c:v>
                </c:pt>
                <c:pt idx="550">
                  <c:v>1.1802846685127858E-2</c:v>
                </c:pt>
                <c:pt idx="551">
                  <c:v>1.179866281759538E-2</c:v>
                </c:pt>
                <c:pt idx="552">
                  <c:v>1.1798580182977816E-2</c:v>
                </c:pt>
                <c:pt idx="553">
                  <c:v>1.1795994053349884E-2</c:v>
                </c:pt>
                <c:pt idx="554">
                  <c:v>1.1812066841513286E-2</c:v>
                </c:pt>
                <c:pt idx="555">
                  <c:v>1.1901791604645931E-2</c:v>
                </c:pt>
                <c:pt idx="556">
                  <c:v>1.1850910883162145E-2</c:v>
                </c:pt>
                <c:pt idx="557">
                  <c:v>1.1860193582172218E-2</c:v>
                </c:pt>
                <c:pt idx="558">
                  <c:v>1.1879332051286946E-2</c:v>
                </c:pt>
                <c:pt idx="559">
                  <c:v>1.1875545907182353E-2</c:v>
                </c:pt>
                <c:pt idx="560">
                  <c:v>1.1837234739483473E-2</c:v>
                </c:pt>
                <c:pt idx="561">
                  <c:v>1.1885339970082275E-2</c:v>
                </c:pt>
                <c:pt idx="562">
                  <c:v>1.1927403814673873E-2</c:v>
                </c:pt>
                <c:pt idx="563">
                  <c:v>1.197034900116193E-2</c:v>
                </c:pt>
                <c:pt idx="564">
                  <c:v>1.1830647348110844E-2</c:v>
                </c:pt>
                <c:pt idx="565">
                  <c:v>1.1809410440367556E-2</c:v>
                </c:pt>
                <c:pt idx="566">
                  <c:v>1.180718703522857E-2</c:v>
                </c:pt>
                <c:pt idx="567">
                  <c:v>1.185636571122026E-2</c:v>
                </c:pt>
                <c:pt idx="568">
                  <c:v>1.1887151159636008E-2</c:v>
                </c:pt>
                <c:pt idx="569">
                  <c:v>1.1841586464377978E-2</c:v>
                </c:pt>
                <c:pt idx="570">
                  <c:v>1.1780586461300861E-2</c:v>
                </c:pt>
                <c:pt idx="571">
                  <c:v>1.1783856993901621E-2</c:v>
                </c:pt>
                <c:pt idx="572">
                  <c:v>1.1816882183049927E-2</c:v>
                </c:pt>
                <c:pt idx="573">
                  <c:v>1.1830289760494973E-2</c:v>
                </c:pt>
                <c:pt idx="574">
                  <c:v>1.190331935988917E-2</c:v>
                </c:pt>
                <c:pt idx="575">
                  <c:v>1.1858705011652161E-2</c:v>
                </c:pt>
                <c:pt idx="576">
                  <c:v>1.1837260019974771E-2</c:v>
                </c:pt>
                <c:pt idx="577">
                  <c:v>1.1867125581604404E-2</c:v>
                </c:pt>
                <c:pt idx="578">
                  <c:v>1.1847962185196305E-2</c:v>
                </c:pt>
                <c:pt idx="579">
                  <c:v>1.1819849931548533E-2</c:v>
                </c:pt>
                <c:pt idx="580">
                  <c:v>1.1820908986327712E-2</c:v>
                </c:pt>
                <c:pt idx="581">
                  <c:v>1.1912047486571344E-2</c:v>
                </c:pt>
                <c:pt idx="582">
                  <c:v>1.183457723715668E-2</c:v>
                </c:pt>
                <c:pt idx="583">
                  <c:v>1.1777937075792165E-2</c:v>
                </c:pt>
                <c:pt idx="584">
                  <c:v>1.1915549788510898E-2</c:v>
                </c:pt>
                <c:pt idx="585">
                  <c:v>1.1870721133096984E-2</c:v>
                </c:pt>
                <c:pt idx="586">
                  <c:v>1.1958158179572418E-2</c:v>
                </c:pt>
                <c:pt idx="587">
                  <c:v>1.1948841888147764E-2</c:v>
                </c:pt>
                <c:pt idx="588">
                  <c:v>1.185432697940895E-2</c:v>
                </c:pt>
                <c:pt idx="589">
                  <c:v>1.1856441168471015E-2</c:v>
                </c:pt>
                <c:pt idx="590">
                  <c:v>1.1928426611023949E-2</c:v>
                </c:pt>
                <c:pt idx="591">
                  <c:v>1.1939420475643446E-2</c:v>
                </c:pt>
                <c:pt idx="592">
                  <c:v>1.1905562645244965E-2</c:v>
                </c:pt>
                <c:pt idx="593">
                  <c:v>1.1770489302269002E-2</c:v>
                </c:pt>
                <c:pt idx="594">
                  <c:v>1.1763776139275983E-2</c:v>
                </c:pt>
                <c:pt idx="595">
                  <c:v>1.1858083654797597E-2</c:v>
                </c:pt>
                <c:pt idx="596">
                  <c:v>1.1922859599343713E-2</c:v>
                </c:pt>
                <c:pt idx="597">
                  <c:v>1.1922731733411593E-2</c:v>
                </c:pt>
                <c:pt idx="598">
                  <c:v>1.1871111964520125E-2</c:v>
                </c:pt>
                <c:pt idx="599">
                  <c:v>1.1882863028458318E-2</c:v>
                </c:pt>
                <c:pt idx="600">
                  <c:v>1.1707878929661266E-2</c:v>
                </c:pt>
                <c:pt idx="601">
                  <c:v>1.1727154876815608E-2</c:v>
                </c:pt>
                <c:pt idx="602">
                  <c:v>1.1917913734411957E-2</c:v>
                </c:pt>
                <c:pt idx="603">
                  <c:v>1.1919598747913866E-2</c:v>
                </c:pt>
                <c:pt idx="604">
                  <c:v>1.186005344738239E-2</c:v>
                </c:pt>
                <c:pt idx="605">
                  <c:v>1.1622708433218396E-2</c:v>
                </c:pt>
                <c:pt idx="606">
                  <c:v>1.1624783637273182E-2</c:v>
                </c:pt>
                <c:pt idx="607">
                  <c:v>1.1753728010994027E-2</c:v>
                </c:pt>
                <c:pt idx="608">
                  <c:v>1.1753728010994027E-2</c:v>
                </c:pt>
                <c:pt idx="609">
                  <c:v>1.1905359106797495E-2</c:v>
                </c:pt>
                <c:pt idx="610">
                  <c:v>1.1929282882357138E-2</c:v>
                </c:pt>
                <c:pt idx="611">
                  <c:v>1.1741369299774412E-2</c:v>
                </c:pt>
                <c:pt idx="612">
                  <c:v>1.1880894748592913E-2</c:v>
                </c:pt>
                <c:pt idx="613">
                  <c:v>1.1899244347233051E-2</c:v>
                </c:pt>
                <c:pt idx="614">
                  <c:v>1.1734927958789854E-2</c:v>
                </c:pt>
                <c:pt idx="615">
                  <c:v>1.1735080751863225E-2</c:v>
                </c:pt>
                <c:pt idx="616">
                  <c:v>1.1820343625637855E-2</c:v>
                </c:pt>
                <c:pt idx="617">
                  <c:v>1.1821946435213063E-2</c:v>
                </c:pt>
                <c:pt idx="618">
                  <c:v>1.1689773822467239E-2</c:v>
                </c:pt>
                <c:pt idx="619">
                  <c:v>1.174608612194831E-2</c:v>
                </c:pt>
                <c:pt idx="620">
                  <c:v>1.1732007912200276E-2</c:v>
                </c:pt>
                <c:pt idx="621">
                  <c:v>1.1779626166364335E-2</c:v>
                </c:pt>
                <c:pt idx="622">
                  <c:v>1.1779626166364335E-2</c:v>
                </c:pt>
                <c:pt idx="623">
                  <c:v>1.1850093689235428E-2</c:v>
                </c:pt>
                <c:pt idx="624">
                  <c:v>1.1874269641171161E-2</c:v>
                </c:pt>
                <c:pt idx="625">
                  <c:v>1.1830000523139372E-2</c:v>
                </c:pt>
                <c:pt idx="626">
                  <c:v>1.1845088311705849E-2</c:v>
                </c:pt>
                <c:pt idx="627">
                  <c:v>1.1842255485317907E-2</c:v>
                </c:pt>
                <c:pt idx="628">
                  <c:v>1.19225080366812E-2</c:v>
                </c:pt>
                <c:pt idx="629">
                  <c:v>1.1922634194028907E-2</c:v>
                </c:pt>
                <c:pt idx="630">
                  <c:v>1.1754157568100311E-2</c:v>
                </c:pt>
                <c:pt idx="631">
                  <c:v>1.181453706327598E-2</c:v>
                </c:pt>
                <c:pt idx="632">
                  <c:v>1.1819318123691127E-2</c:v>
                </c:pt>
                <c:pt idx="633">
                  <c:v>1.1753010253744782E-2</c:v>
                </c:pt>
                <c:pt idx="634">
                  <c:v>1.1737743957259501E-2</c:v>
                </c:pt>
                <c:pt idx="635">
                  <c:v>1.1716173553595673E-2</c:v>
                </c:pt>
                <c:pt idx="636">
                  <c:v>1.1716785506487014E-2</c:v>
                </c:pt>
                <c:pt idx="637">
                  <c:v>1.1740933725187926E-2</c:v>
                </c:pt>
                <c:pt idx="638">
                  <c:v>1.1726244533215293E-2</c:v>
                </c:pt>
                <c:pt idx="639">
                  <c:v>1.1602099062076881E-2</c:v>
                </c:pt>
                <c:pt idx="640">
                  <c:v>1.1541056482011827E-2</c:v>
                </c:pt>
                <c:pt idx="641">
                  <c:v>1.1480754773713141E-2</c:v>
                </c:pt>
                <c:pt idx="642">
                  <c:v>1.1821066755384361E-2</c:v>
                </c:pt>
                <c:pt idx="643">
                  <c:v>1.1821066755384361E-2</c:v>
                </c:pt>
                <c:pt idx="644">
                  <c:v>1.1356450905745611E-2</c:v>
                </c:pt>
                <c:pt idx="645">
                  <c:v>1.1358009969531095E-2</c:v>
                </c:pt>
                <c:pt idx="646">
                  <c:v>1.1255451388427557E-2</c:v>
                </c:pt>
                <c:pt idx="647">
                  <c:v>1.1392237885416837E-2</c:v>
                </c:pt>
                <c:pt idx="648">
                  <c:v>1.13959837664693E-2</c:v>
                </c:pt>
                <c:pt idx="649">
                  <c:v>1.1402546527420695E-2</c:v>
                </c:pt>
                <c:pt idx="650">
                  <c:v>1.1402546527420695E-2</c:v>
                </c:pt>
                <c:pt idx="651">
                  <c:v>1.1256261538430701E-2</c:v>
                </c:pt>
                <c:pt idx="652">
                  <c:v>1.1257196423273941E-2</c:v>
                </c:pt>
                <c:pt idx="653">
                  <c:v>1.1076332206884837E-2</c:v>
                </c:pt>
                <c:pt idx="654">
                  <c:v>1.098742349839084E-2</c:v>
                </c:pt>
                <c:pt idx="655">
                  <c:v>1.0987421684464529E-2</c:v>
                </c:pt>
                <c:pt idx="656">
                  <c:v>1.0858477617013772E-2</c:v>
                </c:pt>
                <c:pt idx="657">
                  <c:v>1.0858477617013772E-2</c:v>
                </c:pt>
                <c:pt idx="658">
                  <c:v>1.0980189674556272E-2</c:v>
                </c:pt>
                <c:pt idx="659">
                  <c:v>1.0980100969469232E-2</c:v>
                </c:pt>
                <c:pt idx="660">
                  <c:v>1.09772405876012E-2</c:v>
                </c:pt>
                <c:pt idx="661">
                  <c:v>1.0958421365349984E-2</c:v>
                </c:pt>
                <c:pt idx="662">
                  <c:v>1.0739890870371645E-2</c:v>
                </c:pt>
                <c:pt idx="663">
                  <c:v>1.0969597862625744E-2</c:v>
                </c:pt>
                <c:pt idx="664">
                  <c:v>1.0969437667123664E-2</c:v>
                </c:pt>
                <c:pt idx="665">
                  <c:v>1.0564932418113971E-2</c:v>
                </c:pt>
                <c:pt idx="666">
                  <c:v>1.0545892376701109E-2</c:v>
                </c:pt>
                <c:pt idx="667">
                  <c:v>1.0547725059204816E-2</c:v>
                </c:pt>
                <c:pt idx="668">
                  <c:v>1.053156816070285E-2</c:v>
                </c:pt>
                <c:pt idx="669">
                  <c:v>1.0537983366054403E-2</c:v>
                </c:pt>
                <c:pt idx="670">
                  <c:v>1.0571811716142706E-2</c:v>
                </c:pt>
                <c:pt idx="671">
                  <c:v>1.0572074798782815E-2</c:v>
                </c:pt>
                <c:pt idx="672">
                  <c:v>1.0353744280507598E-2</c:v>
                </c:pt>
                <c:pt idx="673">
                  <c:v>1.0333049798490567E-2</c:v>
                </c:pt>
                <c:pt idx="674">
                  <c:v>1.0325278804229314E-2</c:v>
                </c:pt>
                <c:pt idx="675">
                  <c:v>1.0223789925176372E-2</c:v>
                </c:pt>
                <c:pt idx="676">
                  <c:v>1.0225936906337508E-2</c:v>
                </c:pt>
                <c:pt idx="677">
                  <c:v>1.00886051779985E-2</c:v>
                </c:pt>
                <c:pt idx="678">
                  <c:v>1.0059993463550248E-2</c:v>
                </c:pt>
                <c:pt idx="679">
                  <c:v>1.005899591780013E-2</c:v>
                </c:pt>
                <c:pt idx="680">
                  <c:v>1.0037695165896319E-2</c:v>
                </c:pt>
                <c:pt idx="681">
                  <c:v>9.9755560994684803E-3</c:v>
                </c:pt>
                <c:pt idx="682">
                  <c:v>1.0016067124164026E-2</c:v>
                </c:pt>
                <c:pt idx="683">
                  <c:v>9.9574064002388198E-3</c:v>
                </c:pt>
                <c:pt idx="684">
                  <c:v>9.7417516808628417E-3</c:v>
                </c:pt>
                <c:pt idx="685">
                  <c:v>9.775966729954181E-3</c:v>
                </c:pt>
                <c:pt idx="686">
                  <c:v>9.75174400663514E-3</c:v>
                </c:pt>
                <c:pt idx="687">
                  <c:v>9.7403415928186462E-3</c:v>
                </c:pt>
                <c:pt idx="688">
                  <c:v>9.7766260262875208E-3</c:v>
                </c:pt>
                <c:pt idx="689">
                  <c:v>9.6385287791118674E-3</c:v>
                </c:pt>
                <c:pt idx="690">
                  <c:v>9.6256245950069475E-3</c:v>
                </c:pt>
                <c:pt idx="691">
                  <c:v>9.5796821498709116E-3</c:v>
                </c:pt>
                <c:pt idx="692">
                  <c:v>9.53990230449424E-3</c:v>
                </c:pt>
                <c:pt idx="693">
                  <c:v>9.4207497591976292E-3</c:v>
                </c:pt>
                <c:pt idx="694">
                  <c:v>9.4197518984589362E-3</c:v>
                </c:pt>
                <c:pt idx="695">
                  <c:v>9.3793050436622068E-3</c:v>
                </c:pt>
                <c:pt idx="696">
                  <c:v>9.2622859022556472E-3</c:v>
                </c:pt>
                <c:pt idx="697">
                  <c:v>9.2273587159551213E-3</c:v>
                </c:pt>
                <c:pt idx="698">
                  <c:v>9.0794938667428365E-3</c:v>
                </c:pt>
                <c:pt idx="699">
                  <c:v>9.141634865421959E-3</c:v>
                </c:pt>
                <c:pt idx="700">
                  <c:v>8.9851631291499295E-3</c:v>
                </c:pt>
                <c:pt idx="701">
                  <c:v>8.9847769081533128E-3</c:v>
                </c:pt>
                <c:pt idx="702">
                  <c:v>9.1200886221201559E-3</c:v>
                </c:pt>
                <c:pt idx="703">
                  <c:v>9.0745887399390976E-3</c:v>
                </c:pt>
                <c:pt idx="704">
                  <c:v>9.0518022853146897E-3</c:v>
                </c:pt>
                <c:pt idx="705">
                  <c:v>8.9574262968944579E-3</c:v>
                </c:pt>
                <c:pt idx="706">
                  <c:v>8.9579108808001944E-3</c:v>
                </c:pt>
                <c:pt idx="707">
                  <c:v>8.8441595538038265E-3</c:v>
                </c:pt>
                <c:pt idx="708">
                  <c:v>8.8348279712270016E-3</c:v>
                </c:pt>
                <c:pt idx="709">
                  <c:v>8.761892586725958E-3</c:v>
                </c:pt>
                <c:pt idx="710">
                  <c:v>8.7527485036457669E-3</c:v>
                </c:pt>
                <c:pt idx="711">
                  <c:v>8.8449006018681275E-3</c:v>
                </c:pt>
                <c:pt idx="712">
                  <c:v>8.6850400003720997E-3</c:v>
                </c:pt>
                <c:pt idx="713">
                  <c:v>8.5956711060914733E-3</c:v>
                </c:pt>
                <c:pt idx="714">
                  <c:v>8.5672036051135936E-3</c:v>
                </c:pt>
                <c:pt idx="715">
                  <c:v>8.4823751988172616E-3</c:v>
                </c:pt>
                <c:pt idx="716">
                  <c:v>8.5123280898995301E-3</c:v>
                </c:pt>
                <c:pt idx="717">
                  <c:v>8.4627480599324175E-3</c:v>
                </c:pt>
                <c:pt idx="718">
                  <c:v>8.5314088775807172E-3</c:v>
                </c:pt>
                <c:pt idx="719">
                  <c:v>8.465404758876598E-3</c:v>
                </c:pt>
                <c:pt idx="720">
                  <c:v>8.462130840447531E-3</c:v>
                </c:pt>
                <c:pt idx="721">
                  <c:v>8.296276308145837E-3</c:v>
                </c:pt>
                <c:pt idx="722">
                  <c:v>8.2928486049436787E-3</c:v>
                </c:pt>
                <c:pt idx="723">
                  <c:v>8.1498585294540495E-3</c:v>
                </c:pt>
                <c:pt idx="724">
                  <c:v>8.1373108799123756E-3</c:v>
                </c:pt>
                <c:pt idx="725">
                  <c:v>8.2892755613262672E-3</c:v>
                </c:pt>
                <c:pt idx="726">
                  <c:v>8.1750573760271724E-3</c:v>
                </c:pt>
                <c:pt idx="727">
                  <c:v>8.1724334429624981E-3</c:v>
                </c:pt>
                <c:pt idx="728">
                  <c:v>8.3033512551905012E-3</c:v>
                </c:pt>
                <c:pt idx="729">
                  <c:v>8.1981312685486321E-3</c:v>
                </c:pt>
                <c:pt idx="730">
                  <c:v>8.229076231126755E-3</c:v>
                </c:pt>
                <c:pt idx="731">
                  <c:v>8.121257569350452E-3</c:v>
                </c:pt>
                <c:pt idx="732">
                  <c:v>8.068117047409458E-3</c:v>
                </c:pt>
                <c:pt idx="733">
                  <c:v>8.0331157726976042E-3</c:v>
                </c:pt>
                <c:pt idx="734">
                  <c:v>8.0358628888521424E-3</c:v>
                </c:pt>
                <c:pt idx="735">
                  <c:v>8.0497551277948463E-3</c:v>
                </c:pt>
                <c:pt idx="736">
                  <c:v>8.0470056037653011E-3</c:v>
                </c:pt>
                <c:pt idx="737">
                  <c:v>7.8895919441956223E-3</c:v>
                </c:pt>
                <c:pt idx="738">
                  <c:v>7.7766769276460378E-3</c:v>
                </c:pt>
                <c:pt idx="739">
                  <c:v>8.040176224263158E-3</c:v>
                </c:pt>
                <c:pt idx="740">
                  <c:v>7.9896657938666113E-3</c:v>
                </c:pt>
                <c:pt idx="741">
                  <c:v>7.9380080457571913E-3</c:v>
                </c:pt>
                <c:pt idx="742">
                  <c:v>7.9260692069386598E-3</c:v>
                </c:pt>
                <c:pt idx="743">
                  <c:v>7.8954971932969319E-3</c:v>
                </c:pt>
                <c:pt idx="744">
                  <c:v>7.9804877738488284E-3</c:v>
                </c:pt>
                <c:pt idx="745">
                  <c:v>7.9932648109285118E-3</c:v>
                </c:pt>
                <c:pt idx="746">
                  <c:v>7.9299648837568952E-3</c:v>
                </c:pt>
                <c:pt idx="747">
                  <c:v>7.8237402483075473E-3</c:v>
                </c:pt>
                <c:pt idx="748">
                  <c:v>7.933574650380663E-3</c:v>
                </c:pt>
                <c:pt idx="749">
                  <c:v>7.915371746478727E-3</c:v>
                </c:pt>
                <c:pt idx="750">
                  <c:v>7.8879640367844131E-3</c:v>
                </c:pt>
                <c:pt idx="751">
                  <c:v>7.8411873836824429E-3</c:v>
                </c:pt>
                <c:pt idx="752">
                  <c:v>7.8706523634586561E-3</c:v>
                </c:pt>
                <c:pt idx="753">
                  <c:v>7.8593957659095198E-3</c:v>
                </c:pt>
                <c:pt idx="754">
                  <c:v>7.7705240519561538E-3</c:v>
                </c:pt>
                <c:pt idx="755">
                  <c:v>7.7712420725817083E-3</c:v>
                </c:pt>
                <c:pt idx="756">
                  <c:v>7.7008447520726516E-3</c:v>
                </c:pt>
                <c:pt idx="757">
                  <c:v>7.6368030356946783E-3</c:v>
                </c:pt>
                <c:pt idx="758">
                  <c:v>7.74271939110735E-3</c:v>
                </c:pt>
                <c:pt idx="759">
                  <c:v>7.6901415109796225E-3</c:v>
                </c:pt>
                <c:pt idx="760">
                  <c:v>7.6920443114284242E-3</c:v>
                </c:pt>
                <c:pt idx="761">
                  <c:v>7.6898236160750514E-3</c:v>
                </c:pt>
                <c:pt idx="762">
                  <c:v>7.6941075693571365E-3</c:v>
                </c:pt>
                <c:pt idx="763">
                  <c:v>7.7021898860404909E-3</c:v>
                </c:pt>
                <c:pt idx="764">
                  <c:v>7.6591123440028393E-3</c:v>
                </c:pt>
                <c:pt idx="765">
                  <c:v>7.6710718333470058E-3</c:v>
                </c:pt>
                <c:pt idx="766">
                  <c:v>7.6424864490146809E-3</c:v>
                </c:pt>
                <c:pt idx="767">
                  <c:v>7.631397807837414E-3</c:v>
                </c:pt>
                <c:pt idx="768">
                  <c:v>7.6036227106262861E-3</c:v>
                </c:pt>
                <c:pt idx="769">
                  <c:v>7.6057834727021852E-3</c:v>
                </c:pt>
                <c:pt idx="770">
                  <c:v>7.4203840619270862E-3</c:v>
                </c:pt>
                <c:pt idx="771">
                  <c:v>7.3873067960514016E-3</c:v>
                </c:pt>
                <c:pt idx="772">
                  <c:v>7.5824191323536809E-3</c:v>
                </c:pt>
                <c:pt idx="773">
                  <c:v>7.5622248119862016E-3</c:v>
                </c:pt>
                <c:pt idx="774">
                  <c:v>7.553521056103964E-3</c:v>
                </c:pt>
                <c:pt idx="775">
                  <c:v>7.4685888514669264E-3</c:v>
                </c:pt>
                <c:pt idx="776">
                  <c:v>7.4207708194575003E-3</c:v>
                </c:pt>
                <c:pt idx="777">
                  <c:v>7.4903607645230366E-3</c:v>
                </c:pt>
                <c:pt idx="778">
                  <c:v>7.4899271500287346E-3</c:v>
                </c:pt>
                <c:pt idx="779">
                  <c:v>7.4183593815889811E-3</c:v>
                </c:pt>
                <c:pt idx="780">
                  <c:v>7.4001462101230039E-3</c:v>
                </c:pt>
                <c:pt idx="781">
                  <c:v>7.455855723203131E-3</c:v>
                </c:pt>
                <c:pt idx="782">
                  <c:v>7.3968530449264151E-3</c:v>
                </c:pt>
                <c:pt idx="783">
                  <c:v>7.4004707426950367E-3</c:v>
                </c:pt>
                <c:pt idx="784">
                  <c:v>7.4116199777617539E-3</c:v>
                </c:pt>
                <c:pt idx="785">
                  <c:v>7.4077656458934864E-3</c:v>
                </c:pt>
                <c:pt idx="786">
                  <c:v>7.456288144938792E-3</c:v>
                </c:pt>
                <c:pt idx="787">
                  <c:v>7.4129732045037835E-3</c:v>
                </c:pt>
                <c:pt idx="788">
                  <c:v>7.3956244354824834E-3</c:v>
                </c:pt>
                <c:pt idx="789">
                  <c:v>7.312564653842113E-3</c:v>
                </c:pt>
                <c:pt idx="790">
                  <c:v>7.3161854719970745E-3</c:v>
                </c:pt>
                <c:pt idx="791">
                  <c:v>7.3687791862508401E-3</c:v>
                </c:pt>
                <c:pt idx="792">
                  <c:v>7.3359347940917816E-3</c:v>
                </c:pt>
                <c:pt idx="793">
                  <c:v>7.3088021795912938E-3</c:v>
                </c:pt>
                <c:pt idx="794">
                  <c:v>7.2289097426597691E-3</c:v>
                </c:pt>
                <c:pt idx="795">
                  <c:v>7.3121089859366608E-3</c:v>
                </c:pt>
                <c:pt idx="796">
                  <c:v>7.2754571634802666E-3</c:v>
                </c:pt>
                <c:pt idx="797">
                  <c:v>7.276913675013371E-3</c:v>
                </c:pt>
                <c:pt idx="798">
                  <c:v>7.2638612338238647E-3</c:v>
                </c:pt>
                <c:pt idx="799">
                  <c:v>7.3103353211453944E-3</c:v>
                </c:pt>
                <c:pt idx="800">
                  <c:v>7.2906592983993318E-3</c:v>
                </c:pt>
                <c:pt idx="801">
                  <c:v>7.1978865400855801E-3</c:v>
                </c:pt>
                <c:pt idx="802">
                  <c:v>7.2459190928510992E-3</c:v>
                </c:pt>
                <c:pt idx="803">
                  <c:v>7.1804565664025204E-3</c:v>
                </c:pt>
                <c:pt idx="804">
                  <c:v>7.1843200209104957E-3</c:v>
                </c:pt>
                <c:pt idx="805">
                  <c:v>7.110836686943782E-3</c:v>
                </c:pt>
                <c:pt idx="806">
                  <c:v>7.0688979833122929E-3</c:v>
                </c:pt>
                <c:pt idx="807">
                  <c:v>7.1445530929533426E-3</c:v>
                </c:pt>
                <c:pt idx="808">
                  <c:v>7.1415159865859789E-3</c:v>
                </c:pt>
                <c:pt idx="809">
                  <c:v>7.1326565082422549E-3</c:v>
                </c:pt>
                <c:pt idx="810">
                  <c:v>7.0639966102903195E-3</c:v>
                </c:pt>
                <c:pt idx="811">
                  <c:v>7.1200995154157148E-3</c:v>
                </c:pt>
                <c:pt idx="812">
                  <c:v>7.0626866474591994E-3</c:v>
                </c:pt>
                <c:pt idx="813">
                  <c:v>7.0616245039550182E-3</c:v>
                </c:pt>
                <c:pt idx="814">
                  <c:v>7.1150439410651014E-3</c:v>
                </c:pt>
                <c:pt idx="815">
                  <c:v>7.1155241464200911E-3</c:v>
                </c:pt>
                <c:pt idx="816">
                  <c:v>7.093505510824008E-3</c:v>
                </c:pt>
                <c:pt idx="817">
                  <c:v>6.9701308493076465E-3</c:v>
                </c:pt>
                <c:pt idx="818">
                  <c:v>6.9747467979820229E-3</c:v>
                </c:pt>
                <c:pt idx="819">
                  <c:v>7.0553985254554943E-3</c:v>
                </c:pt>
                <c:pt idx="820">
                  <c:v>7.0548664883519074E-3</c:v>
                </c:pt>
                <c:pt idx="821">
                  <c:v>7.0363304661193379E-3</c:v>
                </c:pt>
                <c:pt idx="822">
                  <c:v>6.9441093154185615E-3</c:v>
                </c:pt>
                <c:pt idx="823">
                  <c:v>6.9252246199818547E-3</c:v>
                </c:pt>
                <c:pt idx="824">
                  <c:v>6.90429224452733E-3</c:v>
                </c:pt>
                <c:pt idx="825">
                  <c:v>6.9740016695796977E-3</c:v>
                </c:pt>
                <c:pt idx="826">
                  <c:v>6.9709738122614197E-3</c:v>
                </c:pt>
                <c:pt idx="827">
                  <c:v>6.9264147198940459E-3</c:v>
                </c:pt>
                <c:pt idx="828">
                  <c:v>6.9973860824231425E-3</c:v>
                </c:pt>
                <c:pt idx="829">
                  <c:v>6.9409549846467973E-3</c:v>
                </c:pt>
                <c:pt idx="830">
                  <c:v>6.9082998543206434E-3</c:v>
                </c:pt>
                <c:pt idx="831">
                  <c:v>6.9013289997308849E-3</c:v>
                </c:pt>
                <c:pt idx="832">
                  <c:v>6.948190595185727E-3</c:v>
                </c:pt>
                <c:pt idx="833">
                  <c:v>6.8923719917922954E-3</c:v>
                </c:pt>
                <c:pt idx="834">
                  <c:v>6.8946991111168126E-3</c:v>
                </c:pt>
                <c:pt idx="835">
                  <c:v>6.9390985145876757E-3</c:v>
                </c:pt>
                <c:pt idx="836">
                  <c:v>6.8751880136562922E-3</c:v>
                </c:pt>
                <c:pt idx="837">
                  <c:v>6.8613402411783963E-3</c:v>
                </c:pt>
                <c:pt idx="838">
                  <c:v>6.839395406550884E-3</c:v>
                </c:pt>
                <c:pt idx="839">
                  <c:v>6.8920313055514087E-3</c:v>
                </c:pt>
                <c:pt idx="840">
                  <c:v>6.8400978567709943E-3</c:v>
                </c:pt>
                <c:pt idx="841">
                  <c:v>6.8384694128385461E-3</c:v>
                </c:pt>
                <c:pt idx="842">
                  <c:v>6.8360820071090237E-3</c:v>
                </c:pt>
                <c:pt idx="843">
                  <c:v>6.7490835184058542E-3</c:v>
                </c:pt>
                <c:pt idx="844">
                  <c:v>6.7778986563123275E-3</c:v>
                </c:pt>
                <c:pt idx="845">
                  <c:v>6.7746364797775767E-3</c:v>
                </c:pt>
                <c:pt idx="846">
                  <c:v>6.7762343368731204E-3</c:v>
                </c:pt>
                <c:pt idx="847">
                  <c:v>6.7762326060780125E-3</c:v>
                </c:pt>
                <c:pt idx="848">
                  <c:v>6.7762326060780125E-3</c:v>
                </c:pt>
                <c:pt idx="849">
                  <c:v>6.8214407591391142E-3</c:v>
                </c:pt>
                <c:pt idx="850">
                  <c:v>6.7202726155672762E-3</c:v>
                </c:pt>
                <c:pt idx="851">
                  <c:v>6.7045571584865293E-3</c:v>
                </c:pt>
                <c:pt idx="852">
                  <c:v>6.7062028129279885E-3</c:v>
                </c:pt>
                <c:pt idx="853">
                  <c:v>6.7594281842667716E-3</c:v>
                </c:pt>
                <c:pt idx="854">
                  <c:v>6.7331804351543406E-3</c:v>
                </c:pt>
                <c:pt idx="855">
                  <c:v>6.6961031672546495E-3</c:v>
                </c:pt>
                <c:pt idx="856">
                  <c:v>6.6353493681675715E-3</c:v>
                </c:pt>
                <c:pt idx="857">
                  <c:v>6.6381112173128122E-3</c:v>
                </c:pt>
                <c:pt idx="858">
                  <c:v>6.7094020821107936E-3</c:v>
                </c:pt>
                <c:pt idx="859">
                  <c:v>6.7034753885533618E-3</c:v>
                </c:pt>
                <c:pt idx="860">
                  <c:v>6.7047706108428569E-3</c:v>
                </c:pt>
                <c:pt idx="861">
                  <c:v>6.6227615802287049E-3</c:v>
                </c:pt>
                <c:pt idx="862">
                  <c:v>6.6227615802287049E-3</c:v>
                </c:pt>
                <c:pt idx="863">
                  <c:v>6.694189603464849E-3</c:v>
                </c:pt>
                <c:pt idx="864">
                  <c:v>6.642470081301163E-3</c:v>
                </c:pt>
                <c:pt idx="865">
                  <c:v>6.6426483799038108E-3</c:v>
                </c:pt>
                <c:pt idx="866">
                  <c:v>6.606202652861267E-3</c:v>
                </c:pt>
                <c:pt idx="867">
                  <c:v>6.6100595202657608E-3</c:v>
                </c:pt>
                <c:pt idx="868">
                  <c:v>6.6374986016244728E-3</c:v>
                </c:pt>
                <c:pt idx="869">
                  <c:v>6.6374986016244728E-3</c:v>
                </c:pt>
                <c:pt idx="870">
                  <c:v>6.6160293526591786E-3</c:v>
                </c:pt>
                <c:pt idx="871">
                  <c:v>6.6147029013066475E-3</c:v>
                </c:pt>
                <c:pt idx="872">
                  <c:v>6.6162410056348538E-3</c:v>
                </c:pt>
                <c:pt idx="873">
                  <c:v>6.5054786580181125E-3</c:v>
                </c:pt>
                <c:pt idx="874">
                  <c:v>6.554127518688088E-3</c:v>
                </c:pt>
                <c:pt idx="875">
                  <c:v>6.5207812025699415E-3</c:v>
                </c:pt>
                <c:pt idx="876">
                  <c:v>6.5207812025699415E-3</c:v>
                </c:pt>
                <c:pt idx="877">
                  <c:v>6.573499229725068E-3</c:v>
                </c:pt>
                <c:pt idx="878">
                  <c:v>6.5336657509161341E-3</c:v>
                </c:pt>
                <c:pt idx="879">
                  <c:v>6.5340300253919417E-3</c:v>
                </c:pt>
                <c:pt idx="880">
                  <c:v>6.4490003407321377E-3</c:v>
                </c:pt>
                <c:pt idx="881">
                  <c:v>6.4513047873583093E-3</c:v>
                </c:pt>
                <c:pt idx="882">
                  <c:v>6.5103216828099331E-3</c:v>
                </c:pt>
                <c:pt idx="883">
                  <c:v>6.5103216828099331E-3</c:v>
                </c:pt>
                <c:pt idx="884">
                  <c:v>6.5045330682571576E-3</c:v>
                </c:pt>
                <c:pt idx="885">
                  <c:v>6.4635173964528274E-3</c:v>
                </c:pt>
                <c:pt idx="886">
                  <c:v>6.4435660308604292E-3</c:v>
                </c:pt>
                <c:pt idx="887">
                  <c:v>6.3781076363412358E-3</c:v>
                </c:pt>
                <c:pt idx="888">
                  <c:v>6.3827277490556868E-3</c:v>
                </c:pt>
                <c:pt idx="889">
                  <c:v>6.4402089332309988E-3</c:v>
                </c:pt>
                <c:pt idx="890">
                  <c:v>6.4402089332309988E-3</c:v>
                </c:pt>
                <c:pt idx="891">
                  <c:v>6.4352690628984403E-3</c:v>
                </c:pt>
                <c:pt idx="892">
                  <c:v>6.3921311691154921E-3</c:v>
                </c:pt>
                <c:pt idx="893">
                  <c:v>6.3742072396382101E-3</c:v>
                </c:pt>
                <c:pt idx="894">
                  <c:v>6.3728517348047888E-3</c:v>
                </c:pt>
                <c:pt idx="895">
                  <c:v>6.4368031572606598E-3</c:v>
                </c:pt>
                <c:pt idx="896">
                  <c:v>6.3639755260820148E-3</c:v>
                </c:pt>
                <c:pt idx="897">
                  <c:v>6.3613290378096033E-3</c:v>
                </c:pt>
                <c:pt idx="898">
                  <c:v>6.3620026395207231E-3</c:v>
                </c:pt>
                <c:pt idx="899">
                  <c:v>6.3246555223212828E-3</c:v>
                </c:pt>
                <c:pt idx="900">
                  <c:v>6.3626208120489179E-3</c:v>
                </c:pt>
                <c:pt idx="901">
                  <c:v>6.3624139077811878E-3</c:v>
                </c:pt>
                <c:pt idx="902">
                  <c:v>6.3632066113300549E-3</c:v>
                </c:pt>
                <c:pt idx="903">
                  <c:v>6.3582003262643277E-3</c:v>
                </c:pt>
                <c:pt idx="904">
                  <c:v>6.3582003262643277E-3</c:v>
                </c:pt>
                <c:pt idx="905">
                  <c:v>6.2879827877866286E-3</c:v>
                </c:pt>
                <c:pt idx="906">
                  <c:v>6.2496087386921285E-3</c:v>
                </c:pt>
                <c:pt idx="907">
                  <c:v>6.2820186399735259E-3</c:v>
                </c:pt>
                <c:pt idx="908">
                  <c:v>6.284897690621901E-3</c:v>
                </c:pt>
                <c:pt idx="909">
                  <c:v>6.2868726982575644E-3</c:v>
                </c:pt>
                <c:pt idx="910">
                  <c:v>6.2823920647191471E-3</c:v>
                </c:pt>
                <c:pt idx="911">
                  <c:v>6.2823920647191471E-3</c:v>
                </c:pt>
                <c:pt idx="912">
                  <c:v>6.250203651907856E-3</c:v>
                </c:pt>
                <c:pt idx="913">
                  <c:v>6.2487282485038037E-3</c:v>
                </c:pt>
                <c:pt idx="914">
                  <c:v>6.2123206172406079E-3</c:v>
                </c:pt>
                <c:pt idx="915">
                  <c:v>6.2141007804427384E-3</c:v>
                </c:pt>
                <c:pt idx="916">
                  <c:v>6.2157065432022112E-3</c:v>
                </c:pt>
                <c:pt idx="917">
                  <c:v>6.2094501534253133E-3</c:v>
                </c:pt>
                <c:pt idx="918">
                  <c:v>6.2094501534253133E-3</c:v>
                </c:pt>
                <c:pt idx="919">
                  <c:v>6.210404495081711E-3</c:v>
                </c:pt>
                <c:pt idx="920">
                  <c:v>6.1698811233634058E-3</c:v>
                </c:pt>
                <c:pt idx="921">
                  <c:v>6.1551088484689941E-3</c:v>
                </c:pt>
                <c:pt idx="922">
                  <c:v>6.1383670476158293E-3</c:v>
                </c:pt>
                <c:pt idx="923">
                  <c:v>6.1419632210932048E-3</c:v>
                </c:pt>
                <c:pt idx="924">
                  <c:v>6.1940558162744182E-3</c:v>
                </c:pt>
                <c:pt idx="925">
                  <c:v>6.1940558162744182E-3</c:v>
                </c:pt>
                <c:pt idx="926">
                  <c:v>6.1868785597480411E-3</c:v>
                </c:pt>
                <c:pt idx="927">
                  <c:v>6.1354436409145254E-3</c:v>
                </c:pt>
                <c:pt idx="928">
                  <c:v>6.1321230112522732E-3</c:v>
                </c:pt>
                <c:pt idx="929">
                  <c:v>6.1282589165973121E-3</c:v>
                </c:pt>
                <c:pt idx="930">
                  <c:v>6.1161663224996148E-3</c:v>
                </c:pt>
                <c:pt idx="931">
                  <c:v>6.1191148722948441E-3</c:v>
                </c:pt>
                <c:pt idx="932">
                  <c:v>6.1191148722948441E-3</c:v>
                </c:pt>
                <c:pt idx="933">
                  <c:v>6.1159336485067349E-3</c:v>
                </c:pt>
                <c:pt idx="934">
                  <c:v>6.1095641755115468E-3</c:v>
                </c:pt>
                <c:pt idx="935">
                  <c:v>6.1102891358827656E-3</c:v>
                </c:pt>
                <c:pt idx="936">
                  <c:v>6.102087491748065E-3</c:v>
                </c:pt>
                <c:pt idx="937">
                  <c:v>6.0905182372226439E-3</c:v>
                </c:pt>
                <c:pt idx="938">
                  <c:v>6.1066219016091515E-3</c:v>
                </c:pt>
                <c:pt idx="939">
                  <c:v>6.1066219016091515E-3</c:v>
                </c:pt>
                <c:pt idx="940">
                  <c:v>6.080190525380961E-3</c:v>
                </c:pt>
                <c:pt idx="941">
                  <c:v>6.0788648139482289E-3</c:v>
                </c:pt>
                <c:pt idx="942">
                  <c:v>6.0289140954246333E-3</c:v>
                </c:pt>
                <c:pt idx="943">
                  <c:v>6.0242662953549431E-3</c:v>
                </c:pt>
                <c:pt idx="944">
                  <c:v>6.0132698108793679E-3</c:v>
                </c:pt>
                <c:pt idx="945">
                  <c:v>6.0138169330304064E-3</c:v>
                </c:pt>
                <c:pt idx="946">
                  <c:v>6.0138169330304064E-3</c:v>
                </c:pt>
                <c:pt idx="947">
                  <c:v>6.0357721586067189E-3</c:v>
                </c:pt>
                <c:pt idx="948">
                  <c:v>6.0310439293255955E-3</c:v>
                </c:pt>
                <c:pt idx="949">
                  <c:v>6.0099791916961871E-3</c:v>
                </c:pt>
                <c:pt idx="950">
                  <c:v>6.0003097069648778E-3</c:v>
                </c:pt>
                <c:pt idx="951">
                  <c:v>6.0042304353328047E-3</c:v>
                </c:pt>
                <c:pt idx="952">
                  <c:v>5.9761356653091693E-3</c:v>
                </c:pt>
                <c:pt idx="953">
                  <c:v>5.9761356653091693E-3</c:v>
                </c:pt>
                <c:pt idx="954">
                  <c:v>5.9800101031414199E-3</c:v>
                </c:pt>
                <c:pt idx="955">
                  <c:v>5.9424218786327072E-3</c:v>
                </c:pt>
                <c:pt idx="956">
                  <c:v>5.9433357228230038E-3</c:v>
                </c:pt>
                <c:pt idx="957">
                  <c:v>5.9385561145313456E-3</c:v>
                </c:pt>
                <c:pt idx="958">
                  <c:v>5.942100725506971E-3</c:v>
                </c:pt>
                <c:pt idx="959">
                  <c:v>5.9581839027812028E-3</c:v>
                </c:pt>
                <c:pt idx="960">
                  <c:v>5.9581839027812028E-3</c:v>
                </c:pt>
                <c:pt idx="961">
                  <c:v>5.9360493507287157E-3</c:v>
                </c:pt>
                <c:pt idx="962">
                  <c:v>5.8929218119202036E-3</c:v>
                </c:pt>
                <c:pt idx="963">
                  <c:v>5.8942788008417863E-3</c:v>
                </c:pt>
                <c:pt idx="964">
                  <c:v>5.8572735402825813E-3</c:v>
                </c:pt>
                <c:pt idx="965">
                  <c:v>5.8620443702333842E-3</c:v>
                </c:pt>
                <c:pt idx="966">
                  <c:v>5.9052832885371827E-3</c:v>
                </c:pt>
                <c:pt idx="967">
                  <c:v>5.9052832885371827E-3</c:v>
                </c:pt>
                <c:pt idx="968">
                  <c:v>5.8808942439419528E-3</c:v>
                </c:pt>
                <c:pt idx="969">
                  <c:v>5.8747991285224696E-3</c:v>
                </c:pt>
                <c:pt idx="970">
                  <c:v>5.8598375392781305E-3</c:v>
                </c:pt>
                <c:pt idx="971">
                  <c:v>5.8553168577600767E-3</c:v>
                </c:pt>
                <c:pt idx="972">
                  <c:v>5.8602788960147355E-3</c:v>
                </c:pt>
                <c:pt idx="973">
                  <c:v>5.8538696658045558E-3</c:v>
                </c:pt>
                <c:pt idx="974">
                  <c:v>5.8538696658045558E-3</c:v>
                </c:pt>
                <c:pt idx="975">
                  <c:v>5.8185211555098716E-3</c:v>
                </c:pt>
                <c:pt idx="976">
                  <c:v>5.8178440878277095E-3</c:v>
                </c:pt>
                <c:pt idx="977">
                  <c:v>5.8160501592607891E-3</c:v>
                </c:pt>
                <c:pt idx="978">
                  <c:v>5.7956924662265607E-3</c:v>
                </c:pt>
                <c:pt idx="979">
                  <c:v>5.7832124005674102E-3</c:v>
                </c:pt>
                <c:pt idx="980">
                  <c:v>5.7824776728727049E-3</c:v>
                </c:pt>
                <c:pt idx="981">
                  <c:v>5.7824776728727049E-3</c:v>
                </c:pt>
                <c:pt idx="982">
                  <c:v>5.7839998550094371E-3</c:v>
                </c:pt>
                <c:pt idx="983">
                  <c:v>5.7757791766599393E-3</c:v>
                </c:pt>
                <c:pt idx="984">
                  <c:v>5.82683104137653E-3</c:v>
                </c:pt>
                <c:pt idx="985">
                  <c:v>5.762078370053143E-3</c:v>
                </c:pt>
                <c:pt idx="986">
                  <c:v>5.7636526911803328E-3</c:v>
                </c:pt>
                <c:pt idx="987">
                  <c:v>5.699747502382644E-3</c:v>
                </c:pt>
                <c:pt idx="988">
                  <c:v>5.699747502382644E-3</c:v>
                </c:pt>
                <c:pt idx="989">
                  <c:v>5.7060143137312204E-3</c:v>
                </c:pt>
                <c:pt idx="990">
                  <c:v>5.7015921401301819E-3</c:v>
                </c:pt>
                <c:pt idx="991">
                  <c:v>5.7056491000854583E-3</c:v>
                </c:pt>
                <c:pt idx="992">
                  <c:v>5.6972479308693815E-3</c:v>
                </c:pt>
                <c:pt idx="993">
                  <c:v>5.7514977727881299E-3</c:v>
                </c:pt>
                <c:pt idx="994">
                  <c:v>5.7429457002457426E-3</c:v>
                </c:pt>
                <c:pt idx="995">
                  <c:v>5.6989677015429185E-3</c:v>
                </c:pt>
                <c:pt idx="996">
                  <c:v>5.6642849144596611E-3</c:v>
                </c:pt>
                <c:pt idx="997">
                  <c:v>5.6637198600373679E-3</c:v>
                </c:pt>
                <c:pt idx="998">
                  <c:v>5.6631438336808967E-3</c:v>
                </c:pt>
                <c:pt idx="999">
                  <c:v>5.6618134019819147E-3</c:v>
                </c:pt>
                <c:pt idx="1000">
                  <c:v>5.6662726678120695E-3</c:v>
                </c:pt>
                <c:pt idx="1001">
                  <c:v>5.6509597960175129E-3</c:v>
                </c:pt>
                <c:pt idx="1002">
                  <c:v>5.6509597960175129E-3</c:v>
                </c:pt>
                <c:pt idx="1003">
                  <c:v>5.5965877787274914E-3</c:v>
                </c:pt>
                <c:pt idx="1004">
                  <c:v>5.5917061327617175E-3</c:v>
                </c:pt>
                <c:pt idx="1005">
                  <c:v>5.5929891054336649E-3</c:v>
                </c:pt>
                <c:pt idx="1006">
                  <c:v>5.5625001572129447E-3</c:v>
                </c:pt>
                <c:pt idx="1007">
                  <c:v>5.5666831942539768E-3</c:v>
                </c:pt>
                <c:pt idx="1008">
                  <c:v>5.5284514048759593E-3</c:v>
                </c:pt>
                <c:pt idx="1009">
                  <c:v>5.5284514048759593E-3</c:v>
                </c:pt>
                <c:pt idx="1010">
                  <c:v>5.5778243012425677E-3</c:v>
                </c:pt>
                <c:pt idx="1011">
                  <c:v>5.5707801189609218E-3</c:v>
                </c:pt>
                <c:pt idx="1012">
                  <c:v>5.5710197299927511E-3</c:v>
                </c:pt>
                <c:pt idx="1013">
                  <c:v>5.5139124761438962E-3</c:v>
                </c:pt>
                <c:pt idx="1014">
                  <c:v>5.5163693182025226E-3</c:v>
                </c:pt>
                <c:pt idx="1015">
                  <c:v>5.5127983303382916E-3</c:v>
                </c:pt>
                <c:pt idx="1016">
                  <c:v>5.5127983303382916E-3</c:v>
                </c:pt>
                <c:pt idx="1017">
                  <c:v>5.5102204337058418E-3</c:v>
                </c:pt>
                <c:pt idx="1018">
                  <c:v>5.5034423888297903E-3</c:v>
                </c:pt>
                <c:pt idx="1019">
                  <c:v>5.5553989881963351E-3</c:v>
                </c:pt>
                <c:pt idx="1020">
                  <c:v>5.5086537386311524E-3</c:v>
                </c:pt>
                <c:pt idx="1021">
                  <c:v>5.5103164792529623E-3</c:v>
                </c:pt>
                <c:pt idx="1022">
                  <c:v>5.5045527108896139E-3</c:v>
                </c:pt>
                <c:pt idx="1023">
                  <c:v>5.5045527108896139E-3</c:v>
                </c:pt>
                <c:pt idx="1024">
                  <c:v>5.4812189937505163E-3</c:v>
                </c:pt>
                <c:pt idx="1025">
                  <c:v>5.4729740665631181E-3</c:v>
                </c:pt>
                <c:pt idx="1026">
                  <c:v>5.4764125237739018E-3</c:v>
                </c:pt>
                <c:pt idx="1027">
                  <c:v>5.4656031375769952E-3</c:v>
                </c:pt>
                <c:pt idx="1028">
                  <c:v>5.4706737732845446E-3</c:v>
                </c:pt>
                <c:pt idx="1029">
                  <c:v>5.4165032475952061E-3</c:v>
                </c:pt>
                <c:pt idx="1030">
                  <c:v>5.4165032475952061E-3</c:v>
                </c:pt>
                <c:pt idx="1031">
                  <c:v>5.4260122019117677E-3</c:v>
                </c:pt>
                <c:pt idx="1032">
                  <c:v>5.4260456804435548E-3</c:v>
                </c:pt>
                <c:pt idx="1033">
                  <c:v>5.4240469537374068E-3</c:v>
                </c:pt>
                <c:pt idx="1034">
                  <c:v>5.398954030633573E-3</c:v>
                </c:pt>
                <c:pt idx="1035">
                  <c:v>5.4014941955422219E-3</c:v>
                </c:pt>
                <c:pt idx="1036">
                  <c:v>5.3996088532268999E-3</c:v>
                </c:pt>
                <c:pt idx="1037">
                  <c:v>5.3996088532268999E-3</c:v>
                </c:pt>
                <c:pt idx="1038">
                  <c:v>5.3966607343587259E-3</c:v>
                </c:pt>
                <c:pt idx="1039">
                  <c:v>5.3860111295162593E-3</c:v>
                </c:pt>
                <c:pt idx="1040">
                  <c:v>5.3908239182658742E-3</c:v>
                </c:pt>
                <c:pt idx="1041">
                  <c:v>5.3787706178760704E-3</c:v>
                </c:pt>
                <c:pt idx="1042">
                  <c:v>5.440543065269191E-3</c:v>
                </c:pt>
                <c:pt idx="1043">
                  <c:v>5.3883945444208976E-3</c:v>
                </c:pt>
                <c:pt idx="1044">
                  <c:v>5.3883945444208976E-3</c:v>
                </c:pt>
                <c:pt idx="1045">
                  <c:v>5.3358197689914733E-3</c:v>
                </c:pt>
                <c:pt idx="1046">
                  <c:v>5.3343754752280918E-3</c:v>
                </c:pt>
                <c:pt idx="1047">
                  <c:v>5.3354379434732485E-3</c:v>
                </c:pt>
                <c:pt idx="1048">
                  <c:v>5.3129195179539221E-3</c:v>
                </c:pt>
                <c:pt idx="1049">
                  <c:v>5.3162788995775919E-3</c:v>
                </c:pt>
                <c:pt idx="1050">
                  <c:v>5.3168373143949446E-3</c:v>
                </c:pt>
                <c:pt idx="1051">
                  <c:v>5.3168373143949446E-3</c:v>
                </c:pt>
                <c:pt idx="1052">
                  <c:v>5.3156060294778798E-3</c:v>
                </c:pt>
                <c:pt idx="1053">
                  <c:v>5.3077438264406392E-3</c:v>
                </c:pt>
                <c:pt idx="1054">
                  <c:v>5.3129713772823656E-3</c:v>
                </c:pt>
                <c:pt idx="1055">
                  <c:v>5.2616535571693539E-3</c:v>
                </c:pt>
                <c:pt idx="1056">
                  <c:v>5.3248205596717491E-3</c:v>
                </c:pt>
                <c:pt idx="1057">
                  <c:v>5.3200663328376308E-3</c:v>
                </c:pt>
                <c:pt idx="1058">
                  <c:v>5.3200663328376308E-3</c:v>
                </c:pt>
                <c:pt idx="1059">
                  <c:v>5.3168243395566809E-3</c:v>
                </c:pt>
                <c:pt idx="1060">
                  <c:v>5.3089645987144107E-3</c:v>
                </c:pt>
                <c:pt idx="1061">
                  <c:v>5.2843578711352377E-3</c:v>
                </c:pt>
                <c:pt idx="1062">
                  <c:v>5.2739730684465084E-3</c:v>
                </c:pt>
                <c:pt idx="1063">
                  <c:v>5.2774565855684286E-3</c:v>
                </c:pt>
                <c:pt idx="1064">
                  <c:v>5.2722563756095152E-3</c:v>
                </c:pt>
                <c:pt idx="1065">
                  <c:v>5.2722563756095152E-3</c:v>
                </c:pt>
                <c:pt idx="1066">
                  <c:v>5.2663429814918386E-3</c:v>
                </c:pt>
                <c:pt idx="1067">
                  <c:v>5.2614737792925966E-3</c:v>
                </c:pt>
                <c:pt idx="1068">
                  <c:v>5.314944010424716E-3</c:v>
                </c:pt>
                <c:pt idx="1069">
                  <c:v>5.3007703914083543E-3</c:v>
                </c:pt>
                <c:pt idx="1070">
                  <c:v>5.3015952781551553E-3</c:v>
                </c:pt>
                <c:pt idx="1071">
                  <c:v>5.2873266581807471E-3</c:v>
                </c:pt>
                <c:pt idx="1072">
                  <c:v>5.2873266581807471E-3</c:v>
                </c:pt>
                <c:pt idx="1073">
                  <c:v>5.2318681482987862E-3</c:v>
                </c:pt>
                <c:pt idx="1074">
                  <c:v>5.2316826375408184E-3</c:v>
                </c:pt>
                <c:pt idx="1075">
                  <c:v>5.1828695086532303E-3</c:v>
                </c:pt>
                <c:pt idx="1076">
                  <c:v>5.1618433057068003E-3</c:v>
                </c:pt>
                <c:pt idx="1077">
                  <c:v>5.1662018404932718E-3</c:v>
                </c:pt>
                <c:pt idx="1078">
                  <c:v>5.1698114387756814E-3</c:v>
                </c:pt>
                <c:pt idx="1079">
                  <c:v>5.1698114387756814E-3</c:v>
                </c:pt>
                <c:pt idx="1080">
                  <c:v>5.1684779861511081E-3</c:v>
                </c:pt>
                <c:pt idx="1081">
                  <c:v>5.1657261192454701E-3</c:v>
                </c:pt>
                <c:pt idx="1082">
                  <c:v>5.1682892852679121E-3</c:v>
                </c:pt>
                <c:pt idx="1083">
                  <c:v>5.1585453654643624E-3</c:v>
                </c:pt>
                <c:pt idx="1084">
                  <c:v>5.1654182418755723E-3</c:v>
                </c:pt>
                <c:pt idx="1085">
                  <c:v>5.2048810105766279E-3</c:v>
                </c:pt>
                <c:pt idx="1086">
                  <c:v>5.2048810105766279E-3</c:v>
                </c:pt>
                <c:pt idx="1087">
                  <c:v>5.192854668218126E-3</c:v>
                </c:pt>
                <c:pt idx="1088">
                  <c:v>5.1868705506249125E-3</c:v>
                </c:pt>
                <c:pt idx="1089">
                  <c:v>5.1795203310539637E-3</c:v>
                </c:pt>
                <c:pt idx="1090">
                  <c:v>5.1631872522525215E-3</c:v>
                </c:pt>
                <c:pt idx="1091">
                  <c:v>5.1656899494709899E-3</c:v>
                </c:pt>
                <c:pt idx="1092">
                  <c:v>5.1091172831479832E-3</c:v>
                </c:pt>
                <c:pt idx="1093">
                  <c:v>5.1091172831479832E-3</c:v>
                </c:pt>
                <c:pt idx="1094">
                  <c:v>5.0857726842175044E-3</c:v>
                </c:pt>
                <c:pt idx="1095">
                  <c:v>5.0779784165420104E-3</c:v>
                </c:pt>
                <c:pt idx="1096">
                  <c:v>5.1323673066684733E-3</c:v>
                </c:pt>
                <c:pt idx="1097">
                  <c:v>5.1237939404165725E-3</c:v>
                </c:pt>
                <c:pt idx="1098">
                  <c:v>5.1237939404165725E-3</c:v>
                </c:pt>
                <c:pt idx="1099">
                  <c:v>5.0801006329117063E-3</c:v>
                </c:pt>
                <c:pt idx="1100">
                  <c:v>5.0801006329117063E-3</c:v>
                </c:pt>
                <c:pt idx="1101">
                  <c:v>5.0778955613118067E-3</c:v>
                </c:pt>
                <c:pt idx="1102">
                  <c:v>5.0774296338022603E-3</c:v>
                </c:pt>
                <c:pt idx="1103">
                  <c:v>5.0750582078664553E-3</c:v>
                </c:pt>
                <c:pt idx="1104">
                  <c:v>5.0676275286812029E-3</c:v>
                </c:pt>
                <c:pt idx="1105">
                  <c:v>5.0718116426491126E-3</c:v>
                </c:pt>
                <c:pt idx="1106">
                  <c:v>5.0657028402895897E-3</c:v>
                </c:pt>
                <c:pt idx="1107">
                  <c:v>5.0657028402895897E-3</c:v>
                </c:pt>
                <c:pt idx="1108">
                  <c:v>5.0587821532251396E-3</c:v>
                </c:pt>
                <c:pt idx="1109">
                  <c:v>5.0561147412382379E-3</c:v>
                </c:pt>
                <c:pt idx="1110">
                  <c:v>5.0528028409154591E-3</c:v>
                </c:pt>
                <c:pt idx="1111">
                  <c:v>5.0367476360071509E-3</c:v>
                </c:pt>
                <c:pt idx="1112">
                  <c:v>5.0891437159403322E-3</c:v>
                </c:pt>
                <c:pt idx="1113">
                  <c:v>5.0754217276148808E-3</c:v>
                </c:pt>
                <c:pt idx="1114">
                  <c:v>5.0754217276148808E-3</c:v>
                </c:pt>
                <c:pt idx="1115">
                  <c:v>5.0608123391120792E-3</c:v>
                </c:pt>
                <c:pt idx="1116">
                  <c:v>5.0464687978058285E-3</c:v>
                </c:pt>
                <c:pt idx="1117">
                  <c:v>5.0465314344369022E-3</c:v>
                </c:pt>
                <c:pt idx="1118">
                  <c:v>4.9909616125383867E-3</c:v>
                </c:pt>
                <c:pt idx="1119">
                  <c:v>4.9942397150852845E-3</c:v>
                </c:pt>
                <c:pt idx="1120">
                  <c:v>4.9832625898402908E-3</c:v>
                </c:pt>
                <c:pt idx="1121">
                  <c:v>4.9882153235383973E-3</c:v>
                </c:pt>
                <c:pt idx="1122">
                  <c:v>4.9838614380001822E-3</c:v>
                </c:pt>
                <c:pt idx="1123">
                  <c:v>4.9819531768701131E-3</c:v>
                </c:pt>
                <c:pt idx="1124">
                  <c:v>4.9780359907578208E-3</c:v>
                </c:pt>
                <c:pt idx="1125">
                  <c:v>4.9648740584138712E-3</c:v>
                </c:pt>
                <c:pt idx="1126">
                  <c:v>5.0220568333004881E-3</c:v>
                </c:pt>
                <c:pt idx="1127">
                  <c:v>5.0104874313003835E-3</c:v>
                </c:pt>
                <c:pt idx="1128">
                  <c:v>5.0104874313003835E-3</c:v>
                </c:pt>
                <c:pt idx="1129">
                  <c:v>4.998799820337795E-3</c:v>
                </c:pt>
                <c:pt idx="1130">
                  <c:v>4.9953088088692515E-3</c:v>
                </c:pt>
                <c:pt idx="1131">
                  <c:v>4.9887006498134431E-3</c:v>
                </c:pt>
                <c:pt idx="1132">
                  <c:v>4.9743026011619951E-3</c:v>
                </c:pt>
                <c:pt idx="1133">
                  <c:v>4.9768858465741765E-3</c:v>
                </c:pt>
                <c:pt idx="1134">
                  <c:v>4.9653305801213958E-3</c:v>
                </c:pt>
                <c:pt idx="1135">
                  <c:v>4.9653305801213958E-3</c:v>
                </c:pt>
                <c:pt idx="1136">
                  <c:v>4.9540782601494547E-3</c:v>
                </c:pt>
                <c:pt idx="1137">
                  <c:v>4.9426427707943065E-3</c:v>
                </c:pt>
                <c:pt idx="1138">
                  <c:v>4.9452441010566792E-3</c:v>
                </c:pt>
                <c:pt idx="1139">
                  <c:v>4.9302871667782321E-3</c:v>
                </c:pt>
                <c:pt idx="1140">
                  <c:v>4.9362572783632694E-3</c:v>
                </c:pt>
                <c:pt idx="1141">
                  <c:v>4.9274414447746306E-3</c:v>
                </c:pt>
                <c:pt idx="1142">
                  <c:v>4.9274414447746306E-3</c:v>
                </c:pt>
                <c:pt idx="1143">
                  <c:v>4.9248676416535362E-3</c:v>
                </c:pt>
                <c:pt idx="1144">
                  <c:v>4.9181708623963179E-3</c:v>
                </c:pt>
                <c:pt idx="1145">
                  <c:v>4.9165603234116563E-3</c:v>
                </c:pt>
                <c:pt idx="1146">
                  <c:v>4.9075961620599941E-3</c:v>
                </c:pt>
                <c:pt idx="1147">
                  <c:v>4.9084083660288266E-3</c:v>
                </c:pt>
                <c:pt idx="1148">
                  <c:v>4.8993523947769039E-3</c:v>
                </c:pt>
                <c:pt idx="1149">
                  <c:v>4.8993523947769039E-3</c:v>
                </c:pt>
                <c:pt idx="1150">
                  <c:v>4.8907084819699419E-3</c:v>
                </c:pt>
                <c:pt idx="1151">
                  <c:v>4.8887532362909538E-3</c:v>
                </c:pt>
                <c:pt idx="1152">
                  <c:v>4.8811474707799911E-3</c:v>
                </c:pt>
                <c:pt idx="1153">
                  <c:v>4.8692277919759946E-3</c:v>
                </c:pt>
                <c:pt idx="1154">
                  <c:v>4.8734135136737624E-3</c:v>
                </c:pt>
                <c:pt idx="1155">
                  <c:v>4.8661008507285761E-3</c:v>
                </c:pt>
                <c:pt idx="1156">
                  <c:v>4.8661008507285761E-3</c:v>
                </c:pt>
                <c:pt idx="1157">
                  <c:v>4.8578831698677886E-3</c:v>
                </c:pt>
                <c:pt idx="1158">
                  <c:v>4.8544578312998765E-3</c:v>
                </c:pt>
                <c:pt idx="1159">
                  <c:v>4.8507579572950382E-3</c:v>
                </c:pt>
                <c:pt idx="1160">
                  <c:v>4.8351666907111412E-3</c:v>
                </c:pt>
                <c:pt idx="1161">
                  <c:v>4.8427996832102263E-3</c:v>
                </c:pt>
                <c:pt idx="1162">
                  <c:v>4.8334422768498342E-3</c:v>
                </c:pt>
                <c:pt idx="1163">
                  <c:v>4.8334422768498342E-3</c:v>
                </c:pt>
                <c:pt idx="1164">
                  <c:v>4.8268160974455163E-3</c:v>
                </c:pt>
                <c:pt idx="1165">
                  <c:v>4.8220553240786376E-3</c:v>
                </c:pt>
                <c:pt idx="1166">
                  <c:v>4.8200008830808728E-3</c:v>
                </c:pt>
                <c:pt idx="1167">
                  <c:v>4.8048557438303535E-3</c:v>
                </c:pt>
                <c:pt idx="1168">
                  <c:v>4.812514019278737E-3</c:v>
                </c:pt>
                <c:pt idx="1169">
                  <c:v>4.8067162109280467E-3</c:v>
                </c:pt>
                <c:pt idx="1170">
                  <c:v>4.8067162109280467E-3</c:v>
                </c:pt>
                <c:pt idx="1171">
                  <c:v>4.8414070755208958E-3</c:v>
                </c:pt>
                <c:pt idx="1172">
                  <c:v>4.8363933020415806E-3</c:v>
                </c:pt>
                <c:pt idx="1173">
                  <c:v>4.8274394283061494E-3</c:v>
                </c:pt>
                <c:pt idx="1174">
                  <c:v>4.8155770058524935E-3</c:v>
                </c:pt>
                <c:pt idx="1175">
                  <c:v>4.8146506339110159E-3</c:v>
                </c:pt>
                <c:pt idx="1176">
                  <c:v>4.8001968691152421E-3</c:v>
                </c:pt>
                <c:pt idx="1177">
                  <c:v>4.8001968691152421E-3</c:v>
                </c:pt>
                <c:pt idx="1178">
                  <c:v>4.7888657610509495E-3</c:v>
                </c:pt>
                <c:pt idx="1179">
                  <c:v>4.78368658917041E-3</c:v>
                </c:pt>
                <c:pt idx="1180">
                  <c:v>4.7772714969486025E-3</c:v>
                </c:pt>
                <c:pt idx="1181">
                  <c:v>4.765228352384486E-3</c:v>
                </c:pt>
                <c:pt idx="1182">
                  <c:v>4.7664183028920627E-3</c:v>
                </c:pt>
                <c:pt idx="1183">
                  <c:v>4.7568855054390688E-3</c:v>
                </c:pt>
                <c:pt idx="1184">
                  <c:v>4.7568855054390688E-3</c:v>
                </c:pt>
                <c:pt idx="1185">
                  <c:v>4.7473702651286359E-3</c:v>
                </c:pt>
                <c:pt idx="1186">
                  <c:v>4.7420936437172151E-3</c:v>
                </c:pt>
                <c:pt idx="1187">
                  <c:v>4.7390495617257384E-3</c:v>
                </c:pt>
                <c:pt idx="1188">
                  <c:v>4.724649948006151E-3</c:v>
                </c:pt>
                <c:pt idx="1189">
                  <c:v>4.7322403988521583E-3</c:v>
                </c:pt>
                <c:pt idx="1190">
                  <c:v>4.7264891345645075E-3</c:v>
                </c:pt>
                <c:pt idx="1191">
                  <c:v>4.7264891345645075E-3</c:v>
                </c:pt>
                <c:pt idx="1192">
                  <c:v>4.7613364573457183E-3</c:v>
                </c:pt>
                <c:pt idx="1193">
                  <c:v>4.7549961366560858E-3</c:v>
                </c:pt>
                <c:pt idx="1194">
                  <c:v>4.7462697385628203E-3</c:v>
                </c:pt>
                <c:pt idx="1195">
                  <c:v>4.7329374293951934E-3</c:v>
                </c:pt>
                <c:pt idx="1196">
                  <c:v>4.7315741660049629E-3</c:v>
                </c:pt>
                <c:pt idx="1197">
                  <c:v>4.7179644971169611E-3</c:v>
                </c:pt>
                <c:pt idx="1198">
                  <c:v>4.7179644971169611E-3</c:v>
                </c:pt>
                <c:pt idx="1199">
                  <c:v>4.7063742619191766E-3</c:v>
                </c:pt>
                <c:pt idx="1200">
                  <c:v>4.7007034812074433E-3</c:v>
                </c:pt>
                <c:pt idx="1201">
                  <c:v>4.6458268156120011E-3</c:v>
                </c:pt>
                <c:pt idx="1202">
                  <c:v>4.6297801308940881E-3</c:v>
                </c:pt>
                <c:pt idx="1203">
                  <c:v>4.6341705676945198E-3</c:v>
                </c:pt>
                <c:pt idx="1204">
                  <c:v>4.6216870226206417E-3</c:v>
                </c:pt>
                <c:pt idx="1205">
                  <c:v>4.6216870226206417E-3</c:v>
                </c:pt>
                <c:pt idx="1206">
                  <c:v>4.6127801308940885E-3</c:v>
                </c:pt>
                <c:pt idx="1207">
                  <c:v>4.6065524662299963E-3</c:v>
                </c:pt>
                <c:pt idx="1208">
                  <c:v>4.6047389706919397E-3</c:v>
                </c:pt>
                <c:pt idx="1209">
                  <c:v>4.588619823360702E-3</c:v>
                </c:pt>
                <c:pt idx="1210">
                  <c:v>4.5956944766463734E-3</c:v>
                </c:pt>
                <c:pt idx="1211">
                  <c:v>4.5894101948440553E-3</c:v>
                </c:pt>
                <c:pt idx="1212">
                  <c:v>4.5894101948440553E-3</c:v>
                </c:pt>
                <c:pt idx="1213">
                  <c:v>4.5829857481381178E-3</c:v>
                </c:pt>
                <c:pt idx="1214">
                  <c:v>4.5771221403559711E-3</c:v>
                </c:pt>
                <c:pt idx="1215">
                  <c:v>4.5766614583566652E-3</c:v>
                </c:pt>
                <c:pt idx="1216">
                  <c:v>4.5624223238945119E-3</c:v>
                </c:pt>
                <c:pt idx="1217">
                  <c:v>4.5712461646626699E-3</c:v>
                </c:pt>
                <c:pt idx="1218">
                  <c:v>4.5651472879876479E-3</c:v>
                </c:pt>
                <c:pt idx="1219">
                  <c:v>4.5651472879876479E-3</c:v>
                </c:pt>
                <c:pt idx="1220">
                  <c:v>4.5615522265395666E-3</c:v>
                </c:pt>
                <c:pt idx="1221">
                  <c:v>4.5562885338998804E-3</c:v>
                </c:pt>
                <c:pt idx="1222">
                  <c:v>4.5570985398598017E-3</c:v>
                </c:pt>
                <c:pt idx="1223">
                  <c:v>4.542911777782428E-3</c:v>
                </c:pt>
                <c:pt idx="1224">
                  <c:v>4.551697194086754E-3</c:v>
                </c:pt>
                <c:pt idx="1225">
                  <c:v>4.5464454913500159E-3</c:v>
                </c:pt>
                <c:pt idx="1226">
                  <c:v>4.5464454913500159E-3</c:v>
                </c:pt>
                <c:pt idx="1227">
                  <c:v>4.5403711327477985E-3</c:v>
                </c:pt>
                <c:pt idx="1228">
                  <c:v>4.5345663843301444E-3</c:v>
                </c:pt>
                <c:pt idx="1229">
                  <c:v>4.5369807695615477E-3</c:v>
                </c:pt>
                <c:pt idx="1230">
                  <c:v>4.5246380963095724E-3</c:v>
                </c:pt>
                <c:pt idx="1231">
                  <c:v>4.5316524434625477E-3</c:v>
                </c:pt>
                <c:pt idx="1232">
                  <c:v>4.525736336200359E-3</c:v>
                </c:pt>
                <c:pt idx="1233">
                  <c:v>4.525736336200359E-3</c:v>
                </c:pt>
                <c:pt idx="1234">
                  <c:v>4.5195881494773044E-3</c:v>
                </c:pt>
                <c:pt idx="1235">
                  <c:v>4.5137728854285977E-3</c:v>
                </c:pt>
                <c:pt idx="1236">
                  <c:v>4.5134619308172278E-3</c:v>
                </c:pt>
                <c:pt idx="1237">
                  <c:v>4.4978240275256112E-3</c:v>
                </c:pt>
                <c:pt idx="1238">
                  <c:v>4.5048374222506999E-3</c:v>
                </c:pt>
                <c:pt idx="1239">
                  <c:v>4.4995831885043767E-3</c:v>
                </c:pt>
                <c:pt idx="1240">
                  <c:v>4.4995831885043767E-3</c:v>
                </c:pt>
                <c:pt idx="1241">
                  <c:v>4.492564289463161E-3</c:v>
                </c:pt>
                <c:pt idx="1242">
                  <c:v>4.4858573057684602E-3</c:v>
                </c:pt>
                <c:pt idx="1243">
                  <c:v>4.4864616535916675E-3</c:v>
                </c:pt>
                <c:pt idx="1244">
                  <c:v>4.4741253510448206E-3</c:v>
                </c:pt>
                <c:pt idx="1245">
                  <c:v>4.4820177348416698E-3</c:v>
                </c:pt>
                <c:pt idx="1246">
                  <c:v>4.4750365977487602E-3</c:v>
                </c:pt>
                <c:pt idx="1247">
                  <c:v>4.4750365977487602E-3</c:v>
                </c:pt>
                <c:pt idx="1248">
                  <c:v>4.4699575878609562E-3</c:v>
                </c:pt>
                <c:pt idx="1249">
                  <c:v>4.4649190329425891E-3</c:v>
                </c:pt>
                <c:pt idx="1250">
                  <c:v>4.4646608122273597E-3</c:v>
                </c:pt>
                <c:pt idx="1251">
                  <c:v>4.4513434313761223E-3</c:v>
                </c:pt>
                <c:pt idx="1252">
                  <c:v>4.4583325120630402E-3</c:v>
                </c:pt>
                <c:pt idx="1253">
                  <c:v>4.4538824477867315E-3</c:v>
                </c:pt>
                <c:pt idx="1254">
                  <c:v>4.4538824477867315E-3</c:v>
                </c:pt>
                <c:pt idx="1255">
                  <c:v>4.4494287430631328E-3</c:v>
                </c:pt>
                <c:pt idx="1256">
                  <c:v>4.4444644858507472E-3</c:v>
                </c:pt>
                <c:pt idx="1257">
                  <c:v>4.4442627110230278E-3</c:v>
                </c:pt>
                <c:pt idx="1258">
                  <c:v>4.4329791670685284E-3</c:v>
                </c:pt>
                <c:pt idx="1259">
                  <c:v>4.4408597401348095E-3</c:v>
                </c:pt>
                <c:pt idx="1260">
                  <c:v>4.4354675979658403E-3</c:v>
                </c:pt>
                <c:pt idx="1261">
                  <c:v>4.4354675979658403E-3</c:v>
                </c:pt>
                <c:pt idx="1262">
                  <c:v>4.4292782322888852E-3</c:v>
                </c:pt>
                <c:pt idx="1263">
                  <c:v>4.4235495793779273E-3</c:v>
                </c:pt>
                <c:pt idx="1264">
                  <c:v>4.4212377660989783E-3</c:v>
                </c:pt>
                <c:pt idx="1265">
                  <c:v>4.4089444084759134E-3</c:v>
                </c:pt>
                <c:pt idx="1266">
                  <c:v>4.4150676486058027E-3</c:v>
                </c:pt>
                <c:pt idx="1267">
                  <c:v>4.4098916817587484E-3</c:v>
                </c:pt>
                <c:pt idx="1268">
                  <c:v>4.4098916817587484E-3</c:v>
                </c:pt>
                <c:pt idx="1269">
                  <c:v>4.4036944803633547E-3</c:v>
                </c:pt>
                <c:pt idx="1270">
                  <c:v>4.3980201559700744E-3</c:v>
                </c:pt>
                <c:pt idx="1271">
                  <c:v>4.3966652278387064E-3</c:v>
                </c:pt>
                <c:pt idx="1272">
                  <c:v>4.3835147473946495E-3</c:v>
                </c:pt>
                <c:pt idx="1273">
                  <c:v>4.3896652278387063E-3</c:v>
                </c:pt>
                <c:pt idx="1274">
                  <c:v>4.3845847708021829E-3</c:v>
                </c:pt>
                <c:pt idx="1275">
                  <c:v>4.3845847708021829E-3</c:v>
                </c:pt>
                <c:pt idx="1276">
                  <c:v>4.3783861155393218E-3</c:v>
                </c:pt>
                <c:pt idx="1277">
                  <c:v>4.3719019977314817E-3</c:v>
                </c:pt>
                <c:pt idx="1278">
                  <c:v>4.3725027525204178E-3</c:v>
                </c:pt>
                <c:pt idx="1279">
                  <c:v>4.3603907765042719E-3</c:v>
                </c:pt>
                <c:pt idx="1280">
                  <c:v>4.3674191557287806E-3</c:v>
                </c:pt>
                <c:pt idx="1281">
                  <c:v>4.3612657155558563E-3</c:v>
                </c:pt>
                <c:pt idx="1282">
                  <c:v>4.3612657155558563E-3</c:v>
                </c:pt>
                <c:pt idx="1283">
                  <c:v>4.3550704001506079E-3</c:v>
                </c:pt>
                <c:pt idx="1284">
                  <c:v>4.349382133932417E-3</c:v>
                </c:pt>
                <c:pt idx="1285">
                  <c:v>4.3489462328573274E-3</c:v>
                </c:pt>
                <c:pt idx="1286">
                  <c:v>4.3358371266327784E-3</c:v>
                </c:pt>
                <c:pt idx="1287">
                  <c:v>4.3428473591275892E-3</c:v>
                </c:pt>
                <c:pt idx="1288">
                  <c:v>4.3387636663622638E-3</c:v>
                </c:pt>
                <c:pt idx="1289">
                  <c:v>4.3387636663622638E-3</c:v>
                </c:pt>
                <c:pt idx="1290">
                  <c:v>4.3336539255542216E-3</c:v>
                </c:pt>
                <c:pt idx="1291">
                  <c:v>4.3279345077861797E-3</c:v>
                </c:pt>
                <c:pt idx="1292">
                  <c:v>4.3275702295380442E-3</c:v>
                </c:pt>
                <c:pt idx="1293">
                  <c:v>4.3154955421878293E-3</c:v>
                </c:pt>
                <c:pt idx="1294">
                  <c:v>4.3216118028374505E-3</c:v>
                </c:pt>
                <c:pt idx="1295">
                  <c:v>4.3154400133187092E-3</c:v>
                </c:pt>
                <c:pt idx="1296">
                  <c:v>4.3154400133187092E-3</c:v>
                </c:pt>
                <c:pt idx="1297">
                  <c:v>4.3094219804870595E-3</c:v>
                </c:pt>
                <c:pt idx="1298">
                  <c:v>4.3045208033409034E-3</c:v>
                </c:pt>
                <c:pt idx="1299">
                  <c:v>4.3051622246107471E-3</c:v>
                </c:pt>
                <c:pt idx="1300">
                  <c:v>4.2922835081171049E-3</c:v>
                </c:pt>
                <c:pt idx="1301">
                  <c:v>4.2983925519892415E-3</c:v>
                </c:pt>
                <c:pt idx="1302">
                  <c:v>4.2934466514007617E-3</c:v>
                </c:pt>
                <c:pt idx="1303">
                  <c:v>4.2934466514007617E-3</c:v>
                </c:pt>
                <c:pt idx="1304">
                  <c:v>4.2856287072495633E-3</c:v>
                </c:pt>
                <c:pt idx="1305">
                  <c:v>4.2805595623016347E-3</c:v>
                </c:pt>
                <c:pt idx="1306">
                  <c:v>4.2804969166349354E-3</c:v>
                </c:pt>
                <c:pt idx="1307">
                  <c:v>4.2690558424509778E-3</c:v>
                </c:pt>
                <c:pt idx="1308">
                  <c:v>4.2742749636323317E-3</c:v>
                </c:pt>
                <c:pt idx="1309">
                  <c:v>4.2664187226817531E-3</c:v>
                </c:pt>
                <c:pt idx="1310">
                  <c:v>4.2664187226817531E-3</c:v>
                </c:pt>
                <c:pt idx="1311">
                  <c:v>4.2612848089814345E-3</c:v>
                </c:pt>
                <c:pt idx="1312">
                  <c:v>4.2563430701537484E-3</c:v>
                </c:pt>
                <c:pt idx="1313">
                  <c:v>4.2570143566397168E-3</c:v>
                </c:pt>
                <c:pt idx="1314">
                  <c:v>4.2447749396312059E-3</c:v>
                </c:pt>
                <c:pt idx="1315">
                  <c:v>4.2508330306033496E-3</c:v>
                </c:pt>
                <c:pt idx="1316">
                  <c:v>4.240683953831632E-3</c:v>
                </c:pt>
                <c:pt idx="1317">
                  <c:v>4.2458778063834048E-3</c:v>
                </c:pt>
                <c:pt idx="1318">
                  <c:v>4.239694233855942E-3</c:v>
                </c:pt>
                <c:pt idx="1319">
                  <c:v>4.2347559758853723E-3</c:v>
                </c:pt>
                <c:pt idx="1320">
                  <c:v>4.2345559732666731E-3</c:v>
                </c:pt>
                <c:pt idx="1321">
                  <c:v>4.227088359138537E-3</c:v>
                </c:pt>
                <c:pt idx="1322">
                  <c:v>4.2339994974876912E-3</c:v>
                </c:pt>
                <c:pt idx="1323">
                  <c:v>4.2225925047618944E-3</c:v>
                </c:pt>
                <c:pt idx="1324">
                  <c:v>4.2277573419215904E-3</c:v>
                </c:pt>
                <c:pt idx="1325">
                  <c:v>4.2239035645988774E-3</c:v>
                </c:pt>
                <c:pt idx="1326">
                  <c:v>4.2197889112923197E-3</c:v>
                </c:pt>
                <c:pt idx="1327">
                  <c:v>4.2197687788089466E-3</c:v>
                </c:pt>
                <c:pt idx="1328">
                  <c:v>4.2085762664169409E-3</c:v>
                </c:pt>
                <c:pt idx="1329">
                  <c:v>4.2137675230840676E-3</c:v>
                </c:pt>
                <c:pt idx="1330">
                  <c:v>4.2088578885235255E-3</c:v>
                </c:pt>
                <c:pt idx="1331">
                  <c:v>4.2088578885235255E-3</c:v>
                </c:pt>
                <c:pt idx="1332">
                  <c:v>4.203895738423679E-3</c:v>
                </c:pt>
                <c:pt idx="1333">
                  <c:v>4.1988215333167919E-3</c:v>
                </c:pt>
                <c:pt idx="1334">
                  <c:v>4.1978788336876531E-3</c:v>
                </c:pt>
                <c:pt idx="1335">
                  <c:v>4.188506797629615E-3</c:v>
                </c:pt>
                <c:pt idx="1336">
                  <c:v>4.1937344948855633E-3</c:v>
                </c:pt>
                <c:pt idx="1337">
                  <c:v>4.183539714147466E-3</c:v>
                </c:pt>
                <c:pt idx="1338">
                  <c:v>4.1887712811379202E-3</c:v>
                </c:pt>
                <c:pt idx="1339">
                  <c:v>4.1836259773144887E-3</c:v>
                </c:pt>
                <c:pt idx="1340">
                  <c:v>4.1794977064273809E-3</c:v>
                </c:pt>
                <c:pt idx="1341">
                  <c:v>4.179460649741196E-3</c:v>
                </c:pt>
                <c:pt idx="1342">
                  <c:v>4.1673603139069006E-3</c:v>
                </c:pt>
                <c:pt idx="1343">
                  <c:v>4.1717459615551889E-3</c:v>
                </c:pt>
                <c:pt idx="1344">
                  <c:v>4.1612971541503934E-3</c:v>
                </c:pt>
                <c:pt idx="1345">
                  <c:v>4.166563402484471E-3</c:v>
                </c:pt>
                <c:pt idx="1346">
                  <c:v>4.1624708771630312E-3</c:v>
                </c:pt>
                <c:pt idx="1347">
                  <c:v>4.1583445916471102E-3</c:v>
                </c:pt>
                <c:pt idx="1348">
                  <c:v>4.1583203539531551E-3</c:v>
                </c:pt>
                <c:pt idx="1349">
                  <c:v>4.1531759577789502E-3</c:v>
                </c:pt>
                <c:pt idx="1350">
                  <c:v>4.152320353953156E-3</c:v>
                </c:pt>
                <c:pt idx="1351">
                  <c:v>4.1421127680782025E-3</c:v>
                </c:pt>
                <c:pt idx="1352">
                  <c:v>4.1473765685665831E-3</c:v>
                </c:pt>
                <c:pt idx="1353">
                  <c:v>4.1433301548879928E-3</c:v>
                </c:pt>
                <c:pt idx="1354">
                  <c:v>4.1383251865286666E-3</c:v>
                </c:pt>
                <c:pt idx="1355">
                  <c:v>4.1392297001692779E-3</c:v>
                </c:pt>
                <c:pt idx="1356">
                  <c:v>4.1280029593502394E-3</c:v>
                </c:pt>
                <c:pt idx="1357">
                  <c:v>4.132375797319069E-3</c:v>
                </c:pt>
                <c:pt idx="1358">
                  <c:v>4.1299888569734308E-3</c:v>
                </c:pt>
                <c:pt idx="1359">
                  <c:v>4.1299888569734308E-3</c:v>
                </c:pt>
                <c:pt idx="1360">
                  <c:v>4.1258952747025134E-3</c:v>
                </c:pt>
                <c:pt idx="1361">
                  <c:v>4.1208495534317347E-3</c:v>
                </c:pt>
                <c:pt idx="1362">
                  <c:v>4.1217886307367505E-3</c:v>
                </c:pt>
                <c:pt idx="1363">
                  <c:v>4.110567973562922E-3</c:v>
                </c:pt>
                <c:pt idx="1364">
                  <c:v>4.1157886307367506E-3</c:v>
                </c:pt>
                <c:pt idx="1365">
                  <c:v>4.1056050688628425E-3</c:v>
                </c:pt>
                <c:pt idx="1366">
                  <c:v>4.1108190822552694E-3</c:v>
                </c:pt>
                <c:pt idx="1367">
                  <c:v>4.1065214973058737E-3</c:v>
                </c:pt>
                <c:pt idx="1368">
                  <c:v>4.1014591693015233E-3</c:v>
                </c:pt>
                <c:pt idx="1369">
                  <c:v>4.1015401612903507E-3</c:v>
                </c:pt>
                <c:pt idx="1370">
                  <c:v>4.0930035545156769E-3</c:v>
                </c:pt>
                <c:pt idx="1371">
                  <c:v>4.0982337743197357E-3</c:v>
                </c:pt>
                <c:pt idx="1372">
                  <c:v>4.088877523759693E-3</c:v>
                </c:pt>
                <c:pt idx="1373">
                  <c:v>4.0941022595899611E-3</c:v>
                </c:pt>
                <c:pt idx="1374">
                  <c:v>4.0897500671321215E-3</c:v>
                </c:pt>
                <c:pt idx="1375">
                  <c:v>4.0855819175138527E-3</c:v>
                </c:pt>
                <c:pt idx="1376">
                  <c:v>4.0837042002120402E-3</c:v>
                </c:pt>
                <c:pt idx="1377">
                  <c:v>4.0724309574252677E-3</c:v>
                </c:pt>
                <c:pt idx="1378">
                  <c:v>4.077685390954728E-3</c:v>
                </c:pt>
                <c:pt idx="1379">
                  <c:v>4.0672508606999372E-3</c:v>
                </c:pt>
                <c:pt idx="1380">
                  <c:v>4.0716326555171349E-3</c:v>
                </c:pt>
                <c:pt idx="1381">
                  <c:v>4.0664504857237391E-3</c:v>
                </c:pt>
                <c:pt idx="1382">
                  <c:v>4.0623322072085603E-3</c:v>
                </c:pt>
                <c:pt idx="1383">
                  <c:v>4.0612887368426881E-3</c:v>
                </c:pt>
                <c:pt idx="1384">
                  <c:v>4.0566013478838441E-3</c:v>
                </c:pt>
                <c:pt idx="1385">
                  <c:v>4.0609966161466718E-3</c:v>
                </c:pt>
                <c:pt idx="1386">
                  <c:v>4.0524131039645639E-3</c:v>
                </c:pt>
                <c:pt idx="1387">
                  <c:v>4.0576856702590385E-3</c:v>
                </c:pt>
                <c:pt idx="1388">
                  <c:v>4.0508091501341341E-3</c:v>
                </c:pt>
                <c:pt idx="1389">
                  <c:v>4.0473174062126537E-3</c:v>
                </c:pt>
                <c:pt idx="1390">
                  <c:v>4.0464252778080502E-3</c:v>
                </c:pt>
                <c:pt idx="1391">
                  <c:v>4.0362602493087332E-3</c:v>
                </c:pt>
                <c:pt idx="1392">
                  <c:v>4.0415232469172592E-3</c:v>
                </c:pt>
                <c:pt idx="1393">
                  <c:v>4.0313297412646679E-3</c:v>
                </c:pt>
                <c:pt idx="1394">
                  <c:v>4.0365864262052152E-3</c:v>
                </c:pt>
                <c:pt idx="1395">
                  <c:v>4.0332459677597139E-3</c:v>
                </c:pt>
                <c:pt idx="1396">
                  <c:v>4.0299880306237934E-3</c:v>
                </c:pt>
                <c:pt idx="1397">
                  <c:v>4.0299504963802616E-3</c:v>
                </c:pt>
                <c:pt idx="1398">
                  <c:v>4.0224252778080505E-3</c:v>
                </c:pt>
                <c:pt idx="1399">
                  <c:v>4.0276723039566181E-3</c:v>
                </c:pt>
                <c:pt idx="1400">
                  <c:v>4.0232525580824602E-3</c:v>
                </c:pt>
                <c:pt idx="1401">
                  <c:v>4.0389439779476427E-3</c:v>
                </c:pt>
                <c:pt idx="1402">
                  <c:v>4.0291918624855497E-3</c:v>
                </c:pt>
                <c:pt idx="1403">
                  <c:v>4.0291918624855497E-3</c:v>
                </c:pt>
                <c:pt idx="1404">
                  <c:v>4.0257768172387697E-3</c:v>
                </c:pt>
                <c:pt idx="1405">
                  <c:v>4.0145766658495992E-3</c:v>
                </c:pt>
                <c:pt idx="1406">
                  <c:v>4.0197768172387681E-3</c:v>
                </c:pt>
                <c:pt idx="1407">
                  <c:v>4.0104462646806697E-3</c:v>
                </c:pt>
                <c:pt idx="1408">
                  <c:v>4.0147768172387683E-3</c:v>
                </c:pt>
                <c:pt idx="1409">
                  <c:v>4.0094960567986834E-3</c:v>
                </c:pt>
                <c:pt idx="1410">
                  <c:v>4.0094960567986834E-3</c:v>
                </c:pt>
                <c:pt idx="1411">
                  <c:v>4.0037768172387685E-3</c:v>
                </c:pt>
                <c:pt idx="1412">
                  <c:v>4.0020292201594617E-3</c:v>
                </c:pt>
                <c:pt idx="1413">
                  <c:v>3.9984960567986845E-3</c:v>
                </c:pt>
                <c:pt idx="1414">
                  <c:v>3.9891544653674685E-3</c:v>
                </c:pt>
                <c:pt idx="1415">
                  <c:v>3.9934960567986838E-3</c:v>
                </c:pt>
                <c:pt idx="1416">
                  <c:v>3.9890781277741316E-3</c:v>
                </c:pt>
                <c:pt idx="1417">
                  <c:v>3.9890781277741316E-3</c:v>
                </c:pt>
                <c:pt idx="1418">
                  <c:v>3.9852244663692912E-3</c:v>
                </c:pt>
                <c:pt idx="1419">
                  <c:v>3.9768821964293018E-3</c:v>
                </c:pt>
                <c:pt idx="1420">
                  <c:v>3.9812394675261611E-3</c:v>
                </c:pt>
                <c:pt idx="1421">
                  <c:v>3.9715802590365775E-3</c:v>
                </c:pt>
                <c:pt idx="1422">
                  <c:v>3.9776877372154004E-3</c:v>
                </c:pt>
                <c:pt idx="1423">
                  <c:v>3.9751359941053496E-3</c:v>
                </c:pt>
                <c:pt idx="1424">
                  <c:v>3.9751359941053496E-3</c:v>
                </c:pt>
                <c:pt idx="1425">
                  <c:v>3.9701359941053506E-3</c:v>
                </c:pt>
                <c:pt idx="1426">
                  <c:v>3.9686407150073101E-3</c:v>
                </c:pt>
                <c:pt idx="1427">
                  <c:v>3.9684518137096392E-3</c:v>
                </c:pt>
                <c:pt idx="1428">
                  <c:v>3.9603760703274043E-3</c:v>
                </c:pt>
                <c:pt idx="1429">
                  <c:v>3.9647424304547095E-3</c:v>
                </c:pt>
                <c:pt idx="1430">
                  <c:v>3.9606121595199308E-3</c:v>
                </c:pt>
                <c:pt idx="1431">
                  <c:v>3.9606121595199308E-3</c:v>
                </c:pt>
                <c:pt idx="1432">
                  <c:v>3.9580604888400121E-3</c:v>
                </c:pt>
                <c:pt idx="1433">
                  <c:v>3.9471261206344222E-3</c:v>
                </c:pt>
                <c:pt idx="1434">
                  <c:v>3.952348000234673E-3</c:v>
                </c:pt>
                <c:pt idx="1435">
                  <c:v>3.9505088056913905E-3</c:v>
                </c:pt>
                <c:pt idx="1436">
                  <c:v>3.9505088056913905E-3</c:v>
                </c:pt>
                <c:pt idx="1437">
                  <c:v>3.94479607099285E-3</c:v>
                </c:pt>
                <c:pt idx="1438">
                  <c:v>3.94479607099285E-3</c:v>
                </c:pt>
                <c:pt idx="1439">
                  <c:v>3.9409425744964793E-3</c:v>
                </c:pt>
                <c:pt idx="1440">
                  <c:v>3.9316121595199304E-3</c:v>
                </c:pt>
                <c:pt idx="1441">
                  <c:v>3.9359425744964812E-3</c:v>
                </c:pt>
                <c:pt idx="1442">
                  <c:v>3.9253181820666245E-3</c:v>
                </c:pt>
                <c:pt idx="1443">
                  <c:v>3.93134815111145E-3</c:v>
                </c:pt>
                <c:pt idx="1444">
                  <c:v>3.9263481511114494E-3</c:v>
                </c:pt>
                <c:pt idx="1445">
                  <c:v>3.9263481511114494E-3</c:v>
                </c:pt>
                <c:pt idx="1446">
                  <c:v>3.9200208795999543E-3</c:v>
                </c:pt>
                <c:pt idx="1447">
                  <c:v>3.9110075922534088E-3</c:v>
                </c:pt>
                <c:pt idx="1448">
                  <c:v>3.9152794903652734E-3</c:v>
                </c:pt>
                <c:pt idx="1449">
                  <c:v>3.904681927673165E-3</c:v>
                </c:pt>
                <c:pt idx="1450">
                  <c:v>3.9089365761143524E-3</c:v>
                </c:pt>
                <c:pt idx="1451">
                  <c:v>3.9055337190568502E-3</c:v>
                </c:pt>
                <c:pt idx="1452">
                  <c:v>3.9055337190568502E-3</c:v>
                </c:pt>
                <c:pt idx="1453">
                  <c:v>3.8981844654802453E-3</c:v>
                </c:pt>
                <c:pt idx="1454">
                  <c:v>3.8905354488988821E-3</c:v>
                </c:pt>
                <c:pt idx="1455">
                  <c:v>3.8939365761143543E-3</c:v>
                </c:pt>
                <c:pt idx="1456">
                  <c:v>3.8830892729123981E-3</c:v>
                </c:pt>
                <c:pt idx="1457">
                  <c:v>3.8873385530766224E-3</c:v>
                </c:pt>
                <c:pt idx="1458">
                  <c:v>3.8841844654802452E-3</c:v>
                </c:pt>
                <c:pt idx="1459">
                  <c:v>3.8841844654802452E-3</c:v>
                </c:pt>
                <c:pt idx="1460">
                  <c:v>3.8796843197960434E-3</c:v>
                </c:pt>
                <c:pt idx="1461">
                  <c:v>3.870417815937971E-3</c:v>
                </c:pt>
                <c:pt idx="1462">
                  <c:v>3.8755337190568505E-3</c:v>
                </c:pt>
                <c:pt idx="1463">
                  <c:v>3.8681282787559109E-3</c:v>
                </c:pt>
                <c:pt idx="1464">
                  <c:v>3.87153371905685E-3</c:v>
                </c:pt>
                <c:pt idx="1465">
                  <c:v>3.8687253351715693E-3</c:v>
                </c:pt>
                <c:pt idx="1466">
                  <c:v>3.8687253351715693E-3</c:v>
                </c:pt>
                <c:pt idx="1467">
                  <c:v>3.8637253351715703E-3</c:v>
                </c:pt>
                <c:pt idx="1468">
                  <c:v>3.856043490892021E-3</c:v>
                </c:pt>
                <c:pt idx="1469">
                  <c:v>3.8611711403406298E-3</c:v>
                </c:pt>
                <c:pt idx="1470">
                  <c:v>3.8519013264654233E-3</c:v>
                </c:pt>
                <c:pt idx="1471">
                  <c:v>3.8561711403406291E-3</c:v>
                </c:pt>
                <c:pt idx="1472">
                  <c:v>3.8530211586277146E-3</c:v>
                </c:pt>
                <c:pt idx="1473">
                  <c:v>3.8530211586277146E-3</c:v>
                </c:pt>
                <c:pt idx="1474">
                  <c:v>3.8491183191957934E-3</c:v>
                </c:pt>
                <c:pt idx="1475">
                  <c:v>3.8478313780303426E-3</c:v>
                </c:pt>
                <c:pt idx="1476">
                  <c:v>3.8441183191957949E-3</c:v>
                </c:pt>
                <c:pt idx="1477">
                  <c:v>3.835129974552186E-3</c:v>
                </c:pt>
                <c:pt idx="1478">
                  <c:v>3.83936235213031E-3</c:v>
                </c:pt>
                <c:pt idx="1479">
                  <c:v>3.8357171670339038E-3</c:v>
                </c:pt>
                <c:pt idx="1480">
                  <c:v>3.8357171670339038E-3</c:v>
                </c:pt>
                <c:pt idx="1481">
                  <c:v>3.8315631357868987E-3</c:v>
                </c:pt>
                <c:pt idx="1482">
                  <c:v>3.8239133416774051E-3</c:v>
                </c:pt>
                <c:pt idx="1483">
                  <c:v>3.8281621951444592E-3</c:v>
                </c:pt>
                <c:pt idx="1484">
                  <c:v>3.8170595804958782E-3</c:v>
                </c:pt>
                <c:pt idx="1485">
                  <c:v>3.8213151201329197E-3</c:v>
                </c:pt>
                <c:pt idx="1486">
                  <c:v>3.8165631357869011E-3</c:v>
                </c:pt>
                <c:pt idx="1487">
                  <c:v>3.8165631357869011E-3</c:v>
                </c:pt>
                <c:pt idx="1488">
                  <c:v>3.8131621951444598E-3</c:v>
                </c:pt>
                <c:pt idx="1489">
                  <c:v>3.8067606428639628E-3</c:v>
                </c:pt>
                <c:pt idx="1490">
                  <c:v>3.8100079007476542E-3</c:v>
                </c:pt>
                <c:pt idx="1491">
                  <c:v>3.8023595192568029E-3</c:v>
                </c:pt>
                <c:pt idx="1492">
                  <c:v>3.8066071738181873E-3</c:v>
                </c:pt>
                <c:pt idx="1493">
                  <c:v>3.800760356032014E-3</c:v>
                </c:pt>
                <c:pt idx="1494">
                  <c:v>3.800760356032014E-3</c:v>
                </c:pt>
                <c:pt idx="1495">
                  <c:v>3.7976071738181879E-3</c:v>
                </c:pt>
                <c:pt idx="1496">
                  <c:v>3.7886169052228618E-3</c:v>
                </c:pt>
                <c:pt idx="1497">
                  <c:v>3.7920079007476553E-3</c:v>
                </c:pt>
                <c:pt idx="1498">
                  <c:v>3.7886071738181875E-3</c:v>
                </c:pt>
                <c:pt idx="1499">
                  <c:v>3.7886071738181875E-3</c:v>
                </c:pt>
                <c:pt idx="1500">
                  <c:v>3.7838522259791762E-3</c:v>
                </c:pt>
                <c:pt idx="1501">
                  <c:v>3.7838522259791762E-3</c:v>
                </c:pt>
                <c:pt idx="1502">
                  <c:v>3.7814526132185092E-3</c:v>
                </c:pt>
                <c:pt idx="1503">
                  <c:v>3.7743151201329204E-3</c:v>
                </c:pt>
                <c:pt idx="1504">
                  <c:v>3.7785366909513377E-3</c:v>
                </c:pt>
                <c:pt idx="1505">
                  <c:v>3.7731666981726539E-3</c:v>
                </c:pt>
                <c:pt idx="1506">
                  <c:v>3.7731666981726539E-3</c:v>
                </c:pt>
                <c:pt idx="1507">
                  <c:v>3.7697721885536781E-3</c:v>
                </c:pt>
                <c:pt idx="1508">
                  <c:v>3.7697721885536781E-3</c:v>
                </c:pt>
                <c:pt idx="1509">
                  <c:v>3.7650031589701555E-3</c:v>
                </c:pt>
                <c:pt idx="1510">
                  <c:v>3.7578853611251123E-3</c:v>
                </c:pt>
                <c:pt idx="1511">
                  <c:v>3.7620620611276919E-3</c:v>
                </c:pt>
                <c:pt idx="1512">
                  <c:v>3.758671747996998E-3</c:v>
                </c:pt>
                <c:pt idx="1513">
                  <c:v>3.758671747996998E-3</c:v>
                </c:pt>
                <c:pt idx="1514">
                  <c:v>3.7552805842306575E-3</c:v>
                </c:pt>
                <c:pt idx="1515">
                  <c:v>3.7552805842306575E-3</c:v>
                </c:pt>
                <c:pt idx="1516">
                  <c:v>3.7537229091043952E-3</c:v>
                </c:pt>
                <c:pt idx="1517">
                  <c:v>3.7479805496319425E-3</c:v>
                </c:pt>
                <c:pt idx="1518">
                  <c:v>3.7513311488104532E-3</c:v>
                </c:pt>
                <c:pt idx="1519">
                  <c:v>3.7465557839443343E-3</c:v>
                </c:pt>
                <c:pt idx="1520">
                  <c:v>3.7465557839443343E-3</c:v>
                </c:pt>
                <c:pt idx="1521">
                  <c:v>3.7429385194661892E-3</c:v>
                </c:pt>
                <c:pt idx="1522">
                  <c:v>3.7429385194661892E-3</c:v>
                </c:pt>
                <c:pt idx="1523">
                  <c:v>3.7397736567211688E-3</c:v>
                </c:pt>
                <c:pt idx="1524">
                  <c:v>3.7308203634817028E-3</c:v>
                </c:pt>
                <c:pt idx="1525">
                  <c:v>3.7349976744248934E-3</c:v>
                </c:pt>
                <c:pt idx="1526">
                  <c:v>3.7326073135957858E-3</c:v>
                </c:pt>
                <c:pt idx="1527">
                  <c:v>3.7326073135957858E-3</c:v>
                </c:pt>
                <c:pt idx="1528">
                  <c:v>3.727607313595786E-3</c:v>
                </c:pt>
                <c:pt idx="1529">
                  <c:v>3.727607313595786E-3</c:v>
                </c:pt>
                <c:pt idx="1530">
                  <c:v>3.7246582229983967E-3</c:v>
                </c:pt>
                <c:pt idx="1531">
                  <c:v>3.7173311488104539E-3</c:v>
                </c:pt>
                <c:pt idx="1532">
                  <c:v>3.720658222998397E-3</c:v>
                </c:pt>
                <c:pt idx="1533">
                  <c:v>3.7174862253103657E-3</c:v>
                </c:pt>
                <c:pt idx="1534">
                  <c:v>3.7174862253103657E-3</c:v>
                </c:pt>
                <c:pt idx="1535">
                  <c:v>3.7118723235530621E-3</c:v>
                </c:pt>
                <c:pt idx="1536">
                  <c:v>3.7118723235530621E-3</c:v>
                </c:pt>
                <c:pt idx="1537">
                  <c:v>3.7080817835146531E-3</c:v>
                </c:pt>
                <c:pt idx="1538">
                  <c:v>3.700775822706134E-3</c:v>
                </c:pt>
                <c:pt idx="1539">
                  <c:v>3.7049044377850558E-3</c:v>
                </c:pt>
                <c:pt idx="1540">
                  <c:v>3.7006976573754971E-3</c:v>
                </c:pt>
                <c:pt idx="1541">
                  <c:v>3.7006976573754971E-3</c:v>
                </c:pt>
                <c:pt idx="1542">
                  <c:v>3.6954862253103654E-3</c:v>
                </c:pt>
                <c:pt idx="1543">
                  <c:v>3.6954862253103654E-3</c:v>
                </c:pt>
                <c:pt idx="1544">
                  <c:v>3.6906976573754975E-3</c:v>
                </c:pt>
                <c:pt idx="1545">
                  <c:v>3.6833871749214634E-3</c:v>
                </c:pt>
                <c:pt idx="1546">
                  <c:v>3.6875214458988548E-3</c:v>
                </c:pt>
                <c:pt idx="1547">
                  <c:v>3.6827255326529413E-3</c:v>
                </c:pt>
                <c:pt idx="1548">
                  <c:v>3.6827255326529413E-3</c:v>
                </c:pt>
                <c:pt idx="1549">
                  <c:v>3.6785214458988562E-3</c:v>
                </c:pt>
                <c:pt idx="1550">
                  <c:v>3.6785214458988562E-3</c:v>
                </c:pt>
                <c:pt idx="1551">
                  <c:v>3.6745450553945687E-3</c:v>
                </c:pt>
                <c:pt idx="1552">
                  <c:v>3.6686582229983971E-3</c:v>
                </c:pt>
                <c:pt idx="1553">
                  <c:v>3.6719609947061626E-3</c:v>
                </c:pt>
                <c:pt idx="1554">
                  <c:v>3.6644394779683231E-3</c:v>
                </c:pt>
                <c:pt idx="1555">
                  <c:v>3.6694004279602755E-3</c:v>
                </c:pt>
                <c:pt idx="1556">
                  <c:v>3.6672217954380384E-3</c:v>
                </c:pt>
                <c:pt idx="1557">
                  <c:v>3.6672217954380384E-3</c:v>
                </c:pt>
                <c:pt idx="1558">
                  <c:v>3.6634216402148456E-3</c:v>
                </c:pt>
                <c:pt idx="1559">
                  <c:v>3.6577529638855901E-3</c:v>
                </c:pt>
                <c:pt idx="1560">
                  <c:v>3.6618597358201921E-3</c:v>
                </c:pt>
                <c:pt idx="1561">
                  <c:v>3.6604911946829782E-3</c:v>
                </c:pt>
                <c:pt idx="1562">
                  <c:v>3.6604911946829782E-3</c:v>
                </c:pt>
                <c:pt idx="1563">
                  <c:v>3.6564911946829794E-3</c:v>
                </c:pt>
                <c:pt idx="1564">
                  <c:v>3.6564911946829794E-3</c:v>
                </c:pt>
                <c:pt idx="1565">
                  <c:v>3.6549281927252177E-3</c:v>
                </c:pt>
                <c:pt idx="1566">
                  <c:v>3.649278939672285E-3</c:v>
                </c:pt>
                <c:pt idx="1567">
                  <c:v>3.6525511111351341E-3</c:v>
                </c:pt>
                <c:pt idx="1568">
                  <c:v>3.6495520485414412E-3</c:v>
                </c:pt>
                <c:pt idx="1569">
                  <c:v>3.6495520485414412E-3</c:v>
                </c:pt>
                <c:pt idx="1570">
                  <c:v>3.6465407691729976E-3</c:v>
                </c:pt>
                <c:pt idx="1571">
                  <c:v>3.6465407691729976E-3</c:v>
                </c:pt>
                <c:pt idx="1572">
                  <c:v>3.6415520485414401E-3</c:v>
                </c:pt>
                <c:pt idx="1573">
                  <c:v>3.6340994224227439E-3</c:v>
                </c:pt>
                <c:pt idx="1574">
                  <c:v>3.6381773000431594E-3</c:v>
                </c:pt>
                <c:pt idx="1575">
                  <c:v>3.6349878715350101E-3</c:v>
                </c:pt>
                <c:pt idx="1576">
                  <c:v>3.6349878715350101E-3</c:v>
                </c:pt>
                <c:pt idx="1577">
                  <c:v>3.6293614516593E-3</c:v>
                </c:pt>
                <c:pt idx="1578">
                  <c:v>3.6293614516593E-3</c:v>
                </c:pt>
                <c:pt idx="1579">
                  <c:v>3.62455204854144E-3</c:v>
                </c:pt>
                <c:pt idx="1580">
                  <c:v>3.6191137679946828E-3</c:v>
                </c:pt>
                <c:pt idx="1581">
                  <c:v>3.6223614516593E-3</c:v>
                </c:pt>
                <c:pt idx="1582">
                  <c:v>3.6153044597774836E-3</c:v>
                </c:pt>
                <c:pt idx="1583">
                  <c:v>3.6185407691729974E-3</c:v>
                </c:pt>
                <c:pt idx="1584">
                  <c:v>3.6114903679467024E-3</c:v>
                </c:pt>
                <c:pt idx="1585">
                  <c:v>3.6147152580415435E-3</c:v>
                </c:pt>
                <c:pt idx="1586">
                  <c:v>3.6107152580415434E-3</c:v>
                </c:pt>
                <c:pt idx="1587">
                  <c:v>3.6041862690602174E-3</c:v>
                </c:pt>
                <c:pt idx="1588">
                  <c:v>3.6065407691729975E-3</c:v>
                </c:pt>
                <c:pt idx="1589">
                  <c:v>3.6035171842463158E-3</c:v>
                </c:pt>
                <c:pt idx="1590">
                  <c:v>3.6035171842463158E-3</c:v>
                </c:pt>
                <c:pt idx="1591">
                  <c:v>3.5980497724838216E-3</c:v>
                </c:pt>
                <c:pt idx="1592">
                  <c:v>3.5980497724838216E-3</c:v>
                </c:pt>
                <c:pt idx="1593">
                  <c:v>3.5942098097806628E-3</c:v>
                </c:pt>
                <c:pt idx="1594">
                  <c:v>3.5876582330174218E-3</c:v>
                </c:pt>
                <c:pt idx="1595">
                  <c:v>3.5908458794256279E-3</c:v>
                </c:pt>
                <c:pt idx="1596">
                  <c:v>3.5892766870387555E-3</c:v>
                </c:pt>
                <c:pt idx="1597">
                  <c:v>3.5892766870387555E-3</c:v>
                </c:pt>
                <c:pt idx="1598">
                  <c:v>3.5852766870387545E-3</c:v>
                </c:pt>
                <c:pt idx="1599">
                  <c:v>3.5852766870387545E-3</c:v>
                </c:pt>
                <c:pt idx="1600">
                  <c:v>3.5828622585678946E-3</c:v>
                </c:pt>
                <c:pt idx="1601">
                  <c:v>3.8759999999999997E-3</c:v>
                </c:pt>
                <c:pt idx="1602">
                  <c:v>3.8800000000000002E-3</c:v>
                </c:pt>
                <c:pt idx="1603">
                  <c:v>3.8779999999999991E-3</c:v>
                </c:pt>
                <c:pt idx="1604">
                  <c:v>3.8779999999999991E-3</c:v>
                </c:pt>
                <c:pt idx="1605">
                  <c:v>3.875E-3</c:v>
                </c:pt>
                <c:pt idx="1606">
                  <c:v>3.875E-3</c:v>
                </c:pt>
                <c:pt idx="1607">
                  <c:v>3.8710000000000007E-3</c:v>
                </c:pt>
                <c:pt idx="1608">
                  <c:v>3.8629999999999997E-3</c:v>
                </c:pt>
                <c:pt idx="1609">
                  <c:v>3.8659999999999992E-3</c:v>
                </c:pt>
                <c:pt idx="1610">
                  <c:v>3.8640000000000007E-3</c:v>
                </c:pt>
                <c:pt idx="1611">
                  <c:v>3.8640000000000007E-3</c:v>
                </c:pt>
                <c:pt idx="1612">
                  <c:v>3.8609999999999998E-3</c:v>
                </c:pt>
                <c:pt idx="1613">
                  <c:v>3.8609999999999998E-3</c:v>
                </c:pt>
                <c:pt idx="1614">
                  <c:v>3.8600000000000006E-3</c:v>
                </c:pt>
                <c:pt idx="1615">
                  <c:v>3.8499999999999997E-3</c:v>
                </c:pt>
                <c:pt idx="1616">
                  <c:v>3.8540000000000002E-3</c:v>
                </c:pt>
                <c:pt idx="1617">
                  <c:v>3.8510000000000007E-3</c:v>
                </c:pt>
                <c:pt idx="1618">
                  <c:v>3.8510000000000007E-3</c:v>
                </c:pt>
                <c:pt idx="1619">
                  <c:v>3.8470000000000002E-3</c:v>
                </c:pt>
                <c:pt idx="1620">
                  <c:v>3.8470000000000002E-3</c:v>
                </c:pt>
                <c:pt idx="1621">
                  <c:v>3.8440000000000002E-3</c:v>
                </c:pt>
                <c:pt idx="1622">
                  <c:v>3.8360000000000013E-3</c:v>
                </c:pt>
                <c:pt idx="1623">
                  <c:v>3.8400000000000005E-3</c:v>
                </c:pt>
                <c:pt idx="1624">
                  <c:v>3.8380000000000007E-3</c:v>
                </c:pt>
                <c:pt idx="1625">
                  <c:v>3.8380000000000007E-3</c:v>
                </c:pt>
                <c:pt idx="1626">
                  <c:v>3.8350000000000007E-3</c:v>
                </c:pt>
                <c:pt idx="1627">
                  <c:v>3.8350000000000007E-3</c:v>
                </c:pt>
                <c:pt idx="1628">
                  <c:v>3.8299999999999988E-3</c:v>
                </c:pt>
                <c:pt idx="1629">
                  <c:v>3.8219999999999999E-3</c:v>
                </c:pt>
                <c:pt idx="1630">
                  <c:v>3.8260000000000004E-3</c:v>
                </c:pt>
                <c:pt idx="1631">
                  <c:v>3.8220000000000007E-3</c:v>
                </c:pt>
                <c:pt idx="1632">
                  <c:v>3.8220000000000007E-3</c:v>
                </c:pt>
                <c:pt idx="1633">
                  <c:v>3.8179999999999989E-3</c:v>
                </c:pt>
                <c:pt idx="1634">
                  <c:v>3.8179999999999989E-3</c:v>
                </c:pt>
                <c:pt idx="1635">
                  <c:v>3.8120000000000007E-3</c:v>
                </c:pt>
                <c:pt idx="1636">
                  <c:v>3.8059999999999995E-3</c:v>
                </c:pt>
                <c:pt idx="1637">
                  <c:v>3.8099999999999996E-3</c:v>
                </c:pt>
                <c:pt idx="1638">
                  <c:v>3.8059999999999991E-3</c:v>
                </c:pt>
                <c:pt idx="1639">
                  <c:v>3.8059999999999991E-3</c:v>
                </c:pt>
                <c:pt idx="1640">
                  <c:v>3.8030000000000013E-3</c:v>
                </c:pt>
                <c:pt idx="1641">
                  <c:v>3.8030000000000013E-3</c:v>
                </c:pt>
                <c:pt idx="1642">
                  <c:v>3.7989999999999994E-3</c:v>
                </c:pt>
                <c:pt idx="1643">
                  <c:v>3.7930000000000004E-3</c:v>
                </c:pt>
                <c:pt idx="1644">
                  <c:v>3.7969999999999996E-3</c:v>
                </c:pt>
                <c:pt idx="1645">
                  <c:v>3.7940000000000001E-3</c:v>
                </c:pt>
                <c:pt idx="1646">
                  <c:v>3.7940000000000001E-3</c:v>
                </c:pt>
                <c:pt idx="1647">
                  <c:v>3.7920000000000002E-3</c:v>
                </c:pt>
                <c:pt idx="1648">
                  <c:v>3.7920000000000002E-3</c:v>
                </c:pt>
                <c:pt idx="1649">
                  <c:v>3.7880000000000006E-3</c:v>
                </c:pt>
                <c:pt idx="1650">
                  <c:v>3.7799999999999999E-3</c:v>
                </c:pt>
                <c:pt idx="1651">
                  <c:v>3.784E-3</c:v>
                </c:pt>
                <c:pt idx="1652">
                  <c:v>3.7820000000000006E-3</c:v>
                </c:pt>
                <c:pt idx="1653">
                  <c:v>3.7820000000000006E-3</c:v>
                </c:pt>
                <c:pt idx="1654">
                  <c:v>3.7800000000000004E-3</c:v>
                </c:pt>
                <c:pt idx="1655">
                  <c:v>3.7800000000000004E-3</c:v>
                </c:pt>
                <c:pt idx="1656">
                  <c:v>3.7790000000000002E-3</c:v>
                </c:pt>
                <c:pt idx="1657">
                  <c:v>3.7729999999999994E-3</c:v>
                </c:pt>
                <c:pt idx="1658">
                  <c:v>3.7759999999999998E-3</c:v>
                </c:pt>
                <c:pt idx="1659">
                  <c:v>3.7739999999999996E-3</c:v>
                </c:pt>
                <c:pt idx="1660">
                  <c:v>3.7739999999999996E-3</c:v>
                </c:pt>
                <c:pt idx="1661">
                  <c:v>3.7699999999999999E-3</c:v>
                </c:pt>
                <c:pt idx="1662">
                  <c:v>3.7699999999999999E-3</c:v>
                </c:pt>
                <c:pt idx="1663">
                  <c:v>3.7650000000000001E-3</c:v>
                </c:pt>
                <c:pt idx="1664">
                  <c:v>3.7569999999999999E-3</c:v>
                </c:pt>
                <c:pt idx="1665">
                  <c:v>3.7619999999999997E-3</c:v>
                </c:pt>
                <c:pt idx="1666">
                  <c:v>3.7559999999999998E-3</c:v>
                </c:pt>
                <c:pt idx="1667">
                  <c:v>3.7600000000000003E-3</c:v>
                </c:pt>
                <c:pt idx="1668">
                  <c:v>3.7569999999999995E-3</c:v>
                </c:pt>
                <c:pt idx="1669">
                  <c:v>3.7569999999999995E-3</c:v>
                </c:pt>
                <c:pt idx="1670">
                  <c:v>3.7550000000000005E-3</c:v>
                </c:pt>
                <c:pt idx="1671">
                  <c:v>3.7550000000000005E-3</c:v>
                </c:pt>
                <c:pt idx="1672">
                  <c:v>3.7529999999999998E-3</c:v>
                </c:pt>
                <c:pt idx="1673">
                  <c:v>3.7500000000000007E-3</c:v>
                </c:pt>
                <c:pt idx="1674">
                  <c:v>3.7500000000000007E-3</c:v>
                </c:pt>
                <c:pt idx="1675">
                  <c:v>3.7450000000000001E-3</c:v>
                </c:pt>
                <c:pt idx="1676">
                  <c:v>3.7450000000000001E-3</c:v>
                </c:pt>
                <c:pt idx="1677">
                  <c:v>3.7429999999999998E-3</c:v>
                </c:pt>
                <c:pt idx="1678">
                  <c:v>3.7349999999999996E-3</c:v>
                </c:pt>
                <c:pt idx="1679">
                  <c:v>3.7390000000000001E-3</c:v>
                </c:pt>
                <c:pt idx="1680">
                  <c:v>3.7369999999999999E-3</c:v>
                </c:pt>
                <c:pt idx="1681">
                  <c:v>3.7369999999999999E-3</c:v>
                </c:pt>
                <c:pt idx="1682">
                  <c:v>3.7350000000000005E-3</c:v>
                </c:pt>
                <c:pt idx="1683">
                  <c:v>3.7350000000000005E-3</c:v>
                </c:pt>
                <c:pt idx="1684">
                  <c:v>3.7319999999999992E-3</c:v>
                </c:pt>
                <c:pt idx="1685">
                  <c:v>3.7259999999999993E-3</c:v>
                </c:pt>
                <c:pt idx="1686">
                  <c:v>3.7289999999999997E-3</c:v>
                </c:pt>
                <c:pt idx="1687">
                  <c:v>3.7260000000000001E-3</c:v>
                </c:pt>
                <c:pt idx="1688">
                  <c:v>3.7260000000000001E-3</c:v>
                </c:pt>
                <c:pt idx="1689">
                  <c:v>3.7200000000000002E-3</c:v>
                </c:pt>
                <c:pt idx="1690">
                  <c:v>3.7200000000000002E-3</c:v>
                </c:pt>
                <c:pt idx="1691">
                  <c:v>3.7160000000000006E-3</c:v>
                </c:pt>
                <c:pt idx="1692">
                  <c:v>3.7160000000000006E-3</c:v>
                </c:pt>
                <c:pt idx="1693">
                  <c:v>3.712E-3</c:v>
                </c:pt>
                <c:pt idx="1694">
                  <c:v>3.7100000000000006E-3</c:v>
                </c:pt>
                <c:pt idx="1695">
                  <c:v>3.7100000000000006E-3</c:v>
                </c:pt>
                <c:pt idx="1696">
                  <c:v>3.7089999999999996E-3</c:v>
                </c:pt>
                <c:pt idx="1697">
                  <c:v>3.7089999999999996E-3</c:v>
                </c:pt>
                <c:pt idx="1698">
                  <c:v>3.7060000000000001E-3</c:v>
                </c:pt>
                <c:pt idx="1699">
                  <c:v>3.7000000000000002E-3</c:v>
                </c:pt>
                <c:pt idx="1700">
                  <c:v>3.7029999999999997E-3</c:v>
                </c:pt>
                <c:pt idx="1701">
                  <c:v>3.7000000000000002E-3</c:v>
                </c:pt>
                <c:pt idx="1702">
                  <c:v>3.7000000000000002E-3</c:v>
                </c:pt>
                <c:pt idx="1703">
                  <c:v>3.6959999999999996E-3</c:v>
                </c:pt>
                <c:pt idx="1704">
                  <c:v>3.6959999999999996E-3</c:v>
                </c:pt>
                <c:pt idx="1705">
                  <c:v>3.6939999999999994E-3</c:v>
                </c:pt>
                <c:pt idx="1706">
                  <c:v>3.6879999999999994E-3</c:v>
                </c:pt>
                <c:pt idx="1707">
                  <c:v>3.6929999999999997E-3</c:v>
                </c:pt>
                <c:pt idx="1708">
                  <c:v>3.6930000000000001E-3</c:v>
                </c:pt>
                <c:pt idx="1709">
                  <c:v>3.6930000000000001E-3</c:v>
                </c:pt>
                <c:pt idx="1710">
                  <c:v>3.692E-3</c:v>
                </c:pt>
                <c:pt idx="1711">
                  <c:v>3.692E-3</c:v>
                </c:pt>
                <c:pt idx="1712">
                  <c:v>3.6900000000000006E-3</c:v>
                </c:pt>
                <c:pt idx="1713">
                  <c:v>3.6900000000000006E-3</c:v>
                </c:pt>
                <c:pt idx="1714">
                  <c:v>3.6890000000000004E-3</c:v>
                </c:pt>
                <c:pt idx="1715">
                  <c:v>3.6839999999999998E-3</c:v>
                </c:pt>
                <c:pt idx="1716">
                  <c:v>3.6839999999999998E-3</c:v>
                </c:pt>
                <c:pt idx="1717">
                  <c:v>3.6830000000000001E-3</c:v>
                </c:pt>
                <c:pt idx="1718">
                  <c:v>3.6830000000000001E-3</c:v>
                </c:pt>
                <c:pt idx="1719">
                  <c:v>3.6800000000000001E-3</c:v>
                </c:pt>
                <c:pt idx="1720">
                  <c:v>3.6740000000000002E-3</c:v>
                </c:pt>
                <c:pt idx="1721">
                  <c:v>3.6770000000000001E-3</c:v>
                </c:pt>
                <c:pt idx="1722">
                  <c:v>3.6750000000000003E-3</c:v>
                </c:pt>
                <c:pt idx="1723">
                  <c:v>3.6750000000000003E-3</c:v>
                </c:pt>
                <c:pt idx="1724">
                  <c:v>3.6700000000000001E-3</c:v>
                </c:pt>
                <c:pt idx="1725">
                  <c:v>3.6700000000000001E-3</c:v>
                </c:pt>
                <c:pt idx="1726">
                  <c:v>3.6670000000000001E-3</c:v>
                </c:pt>
                <c:pt idx="1727">
                  <c:v>3.6610000000000002E-3</c:v>
                </c:pt>
                <c:pt idx="1728">
                  <c:v>3.6650000000000003E-3</c:v>
                </c:pt>
                <c:pt idx="1729">
                  <c:v>3.6600000000000001E-3</c:v>
                </c:pt>
                <c:pt idx="1730">
                  <c:v>3.6600000000000001E-3</c:v>
                </c:pt>
                <c:pt idx="1731">
                  <c:v>3.6570000000000001E-3</c:v>
                </c:pt>
                <c:pt idx="1732">
                  <c:v>3.6570000000000001E-3</c:v>
                </c:pt>
                <c:pt idx="1733">
                  <c:v>3.653E-3</c:v>
                </c:pt>
                <c:pt idx="1734">
                  <c:v>3.6470000000000001E-3</c:v>
                </c:pt>
                <c:pt idx="1735">
                  <c:v>3.65E-3</c:v>
                </c:pt>
                <c:pt idx="1736">
                  <c:v>3.6470000000000001E-3</c:v>
                </c:pt>
                <c:pt idx="1737">
                  <c:v>3.6470000000000001E-3</c:v>
                </c:pt>
                <c:pt idx="1738">
                  <c:v>3.6419999999999998E-3</c:v>
                </c:pt>
                <c:pt idx="1739">
                  <c:v>3.6419999999999998E-3</c:v>
                </c:pt>
                <c:pt idx="1740">
                  <c:v>3.6389999999999999E-3</c:v>
                </c:pt>
                <c:pt idx="1741">
                  <c:v>3.6329999999999999E-3</c:v>
                </c:pt>
                <c:pt idx="1742">
                  <c:v>3.6369999999999996E-3</c:v>
                </c:pt>
                <c:pt idx="1743">
                  <c:v>3.6310000000000001E-3</c:v>
                </c:pt>
                <c:pt idx="1744">
                  <c:v>3.6310000000000001E-3</c:v>
                </c:pt>
                <c:pt idx="1745">
                  <c:v>3.6280000000000001E-3</c:v>
                </c:pt>
                <c:pt idx="1746">
                  <c:v>3.6280000000000001E-3</c:v>
                </c:pt>
                <c:pt idx="1747">
                  <c:v>3.6229999999999999E-3</c:v>
                </c:pt>
                <c:pt idx="1748">
                  <c:v>3.6190000000000007E-3</c:v>
                </c:pt>
                <c:pt idx="1749">
                  <c:v>3.6240000000000005E-3</c:v>
                </c:pt>
                <c:pt idx="1750">
                  <c:v>3.6210000000000001E-3</c:v>
                </c:pt>
                <c:pt idx="1751">
                  <c:v>3.6210000000000001E-3</c:v>
                </c:pt>
                <c:pt idx="1752">
                  <c:v>3.6189999999999998E-3</c:v>
                </c:pt>
                <c:pt idx="1753">
                  <c:v>3.6189999999999998E-3</c:v>
                </c:pt>
                <c:pt idx="1754">
                  <c:v>3.6159999999999994E-3</c:v>
                </c:pt>
                <c:pt idx="1755">
                  <c:v>3.6120000000000002E-3</c:v>
                </c:pt>
                <c:pt idx="1756">
                  <c:v>3.6160000000000003E-3</c:v>
                </c:pt>
                <c:pt idx="1757">
                  <c:v>3.6129999999999999E-3</c:v>
                </c:pt>
                <c:pt idx="1758">
                  <c:v>3.6129999999999999E-3</c:v>
                </c:pt>
                <c:pt idx="1759">
                  <c:v>3.6119999999999998E-3</c:v>
                </c:pt>
                <c:pt idx="1760">
                  <c:v>3.6119999999999998E-3</c:v>
                </c:pt>
                <c:pt idx="1761">
                  <c:v>3.6079999999999997E-3</c:v>
                </c:pt>
                <c:pt idx="1762">
                  <c:v>3.6039999999999996E-3</c:v>
                </c:pt>
                <c:pt idx="1763">
                  <c:v>3.6080000000000001E-3</c:v>
                </c:pt>
                <c:pt idx="1764">
                  <c:v>3.6050000000000001E-3</c:v>
                </c:pt>
                <c:pt idx="1765">
                  <c:v>3.6050000000000001E-3</c:v>
                </c:pt>
                <c:pt idx="1766">
                  <c:v>3.6020000000000002E-3</c:v>
                </c:pt>
                <c:pt idx="1767">
                  <c:v>3.6020000000000002E-3</c:v>
                </c:pt>
                <c:pt idx="1768">
                  <c:v>3.5990000000000002E-3</c:v>
                </c:pt>
                <c:pt idx="1769">
                  <c:v>3.5930000000000007E-3</c:v>
                </c:pt>
                <c:pt idx="1770">
                  <c:v>3.595000000000001E-3</c:v>
                </c:pt>
                <c:pt idx="1771">
                  <c:v>3.5870000000000003E-3</c:v>
                </c:pt>
                <c:pt idx="1772">
                  <c:v>3.5900000000000003E-3</c:v>
                </c:pt>
                <c:pt idx="1773">
                  <c:v>3.5869999999999999E-3</c:v>
                </c:pt>
                <c:pt idx="1774">
                  <c:v>3.5869999999999999E-3</c:v>
                </c:pt>
                <c:pt idx="1775">
                  <c:v>3.5820000000000001E-3</c:v>
                </c:pt>
                <c:pt idx="1776">
                  <c:v>3.5760000000000002E-3</c:v>
                </c:pt>
                <c:pt idx="1777">
                  <c:v>3.5779999999999996E-3</c:v>
                </c:pt>
                <c:pt idx="1778">
                  <c:v>3.5739999999999999E-3</c:v>
                </c:pt>
                <c:pt idx="1779">
                  <c:v>3.5739999999999999E-3</c:v>
                </c:pt>
                <c:pt idx="1780">
                  <c:v>3.5699999999999994E-3</c:v>
                </c:pt>
                <c:pt idx="1781">
                  <c:v>3.5699999999999994E-3</c:v>
                </c:pt>
                <c:pt idx="1782">
                  <c:v>3.5650000000000005E-3</c:v>
                </c:pt>
                <c:pt idx="1783">
                  <c:v>3.5570000000000003E-3</c:v>
                </c:pt>
                <c:pt idx="1784">
                  <c:v>3.5590000000000001E-3</c:v>
                </c:pt>
                <c:pt idx="1785">
                  <c:v>3.5570000000000003E-3</c:v>
                </c:pt>
                <c:pt idx="1786">
                  <c:v>3.5570000000000003E-3</c:v>
                </c:pt>
                <c:pt idx="1787">
                  <c:v>3.5540000000000003E-3</c:v>
                </c:pt>
                <c:pt idx="1788">
                  <c:v>3.5540000000000003E-3</c:v>
                </c:pt>
                <c:pt idx="1789">
                  <c:v>3.5520000000000005E-3</c:v>
                </c:pt>
                <c:pt idx="1790">
                  <c:v>3.5459999999999997E-3</c:v>
                </c:pt>
                <c:pt idx="1791">
                  <c:v>3.5490000000000001E-3</c:v>
                </c:pt>
                <c:pt idx="1792">
                  <c:v>3.5479999999999999E-3</c:v>
                </c:pt>
                <c:pt idx="1793">
                  <c:v>3.5479999999999999E-3</c:v>
                </c:pt>
                <c:pt idx="1794">
                  <c:v>3.5449999999999995E-3</c:v>
                </c:pt>
                <c:pt idx="1795">
                  <c:v>3.5449999999999995E-3</c:v>
                </c:pt>
                <c:pt idx="1796">
                  <c:v>3.542E-3</c:v>
                </c:pt>
                <c:pt idx="1797">
                  <c:v>3.5399999999999997E-3</c:v>
                </c:pt>
                <c:pt idx="1798">
                  <c:v>3.542E-3</c:v>
                </c:pt>
                <c:pt idx="1799">
                  <c:v>3.5390000000000005E-3</c:v>
                </c:pt>
                <c:pt idx="1800">
                  <c:v>3.5390000000000005E-3</c:v>
                </c:pt>
                <c:pt idx="1801">
                  <c:v>3.7239999999999999E-3</c:v>
                </c:pt>
                <c:pt idx="1802">
                  <c:v>3.7239999999999999E-3</c:v>
                </c:pt>
                <c:pt idx="1803">
                  <c:v>3.722E-3</c:v>
                </c:pt>
                <c:pt idx="1804">
                  <c:v>3.722E-3</c:v>
                </c:pt>
                <c:pt idx="1805">
                  <c:v>3.7190000000000001E-3</c:v>
                </c:pt>
                <c:pt idx="1806">
                  <c:v>3.7169999999999998E-3</c:v>
                </c:pt>
                <c:pt idx="1807">
                  <c:v>3.7169999999999998E-3</c:v>
                </c:pt>
                <c:pt idx="1808">
                  <c:v>3.7130000000000002E-3</c:v>
                </c:pt>
                <c:pt idx="1809">
                  <c:v>3.7130000000000002E-3</c:v>
                </c:pt>
                <c:pt idx="1810">
                  <c:v>3.7100000000000002E-3</c:v>
                </c:pt>
                <c:pt idx="1811">
                  <c:v>3.7100000000000002E-3</c:v>
                </c:pt>
                <c:pt idx="1812">
                  <c:v>3.7069999999999998E-3</c:v>
                </c:pt>
                <c:pt idx="1813">
                  <c:v>3.7039999999999998E-3</c:v>
                </c:pt>
                <c:pt idx="1814">
                  <c:v>3.7039999999999998E-3</c:v>
                </c:pt>
                <c:pt idx="1815">
                  <c:v>3.702E-3</c:v>
                </c:pt>
                <c:pt idx="1816">
                  <c:v>3.702E-3</c:v>
                </c:pt>
                <c:pt idx="1817">
                  <c:v>3.699E-3</c:v>
                </c:pt>
                <c:pt idx="1818">
                  <c:v>3.699E-3</c:v>
                </c:pt>
                <c:pt idx="1819">
                  <c:v>3.6949999999999999E-3</c:v>
                </c:pt>
                <c:pt idx="1820">
                  <c:v>3.6930000000000001E-3</c:v>
                </c:pt>
                <c:pt idx="1821">
                  <c:v>3.6930000000000001E-3</c:v>
                </c:pt>
                <c:pt idx="1822">
                  <c:v>3.689E-3</c:v>
                </c:pt>
                <c:pt idx="1823">
                  <c:v>3.689E-3</c:v>
                </c:pt>
                <c:pt idx="1824">
                  <c:v>3.6849999999999999E-3</c:v>
                </c:pt>
                <c:pt idx="1825">
                  <c:v>3.6849999999999999E-3</c:v>
                </c:pt>
                <c:pt idx="1826">
                  <c:v>3.6819999999999999E-3</c:v>
                </c:pt>
                <c:pt idx="1827">
                  <c:v>3.6819999999999999E-3</c:v>
                </c:pt>
                <c:pt idx="1828">
                  <c:v>3.679E-3</c:v>
                </c:pt>
                <c:pt idx="1829">
                  <c:v>3.676E-3</c:v>
                </c:pt>
                <c:pt idx="1830">
                  <c:v>3.676E-3</c:v>
                </c:pt>
                <c:pt idx="1831">
                  <c:v>3.673E-3</c:v>
                </c:pt>
                <c:pt idx="1832">
                  <c:v>3.673E-3</c:v>
                </c:pt>
                <c:pt idx="1833">
                  <c:v>3.669E-3</c:v>
                </c:pt>
                <c:pt idx="1834">
                  <c:v>3.669E-3</c:v>
                </c:pt>
                <c:pt idx="1835">
                  <c:v>3.6670000000000001E-3</c:v>
                </c:pt>
                <c:pt idx="1836">
                  <c:v>3.6649999999999999E-3</c:v>
                </c:pt>
                <c:pt idx="1837">
                  <c:v>3.6649999999999999E-3</c:v>
                </c:pt>
                <c:pt idx="1838">
                  <c:v>3.6610000000000002E-3</c:v>
                </c:pt>
                <c:pt idx="1839">
                  <c:v>3.6610000000000002E-3</c:v>
                </c:pt>
                <c:pt idx="1840">
                  <c:v>3.6589999999999999E-3</c:v>
                </c:pt>
                <c:pt idx="1841">
                  <c:v>3.6570000000000001E-3</c:v>
                </c:pt>
                <c:pt idx="1842">
                  <c:v>3.6570000000000001E-3</c:v>
                </c:pt>
                <c:pt idx="1843">
                  <c:v>3.6549999999999998E-3</c:v>
                </c:pt>
                <c:pt idx="1844">
                  <c:v>3.6549999999999998E-3</c:v>
                </c:pt>
                <c:pt idx="1845">
                  <c:v>3.6519999999999999E-3</c:v>
                </c:pt>
                <c:pt idx="1846">
                  <c:v>3.6519999999999999E-3</c:v>
                </c:pt>
                <c:pt idx="1847">
                  <c:v>3.6480000000000002E-3</c:v>
                </c:pt>
                <c:pt idx="1848">
                  <c:v>3.6480000000000002E-3</c:v>
                </c:pt>
                <c:pt idx="1849">
                  <c:v>3.6459999999999999E-3</c:v>
                </c:pt>
                <c:pt idx="1850">
                  <c:v>3.643E-3</c:v>
                </c:pt>
                <c:pt idx="1851">
                  <c:v>3.643E-3</c:v>
                </c:pt>
                <c:pt idx="1852">
                  <c:v>3.6389999999999999E-3</c:v>
                </c:pt>
                <c:pt idx="1853">
                  <c:v>3.6389999999999999E-3</c:v>
                </c:pt>
                <c:pt idx="1854">
                  <c:v>3.6359999999999999E-3</c:v>
                </c:pt>
                <c:pt idx="1855">
                  <c:v>3.6359999999999999E-3</c:v>
                </c:pt>
                <c:pt idx="1856">
                  <c:v>3.6319999999999998E-3</c:v>
                </c:pt>
                <c:pt idx="1857">
                  <c:v>3.6289999999999998E-3</c:v>
                </c:pt>
                <c:pt idx="1858">
                  <c:v>3.6289999999999998E-3</c:v>
                </c:pt>
                <c:pt idx="1859">
                  <c:v>3.6259999999999999E-3</c:v>
                </c:pt>
                <c:pt idx="1860">
                  <c:v>3.6259999999999999E-3</c:v>
                </c:pt>
                <c:pt idx="1861">
                  <c:v>3.6229999999999999E-3</c:v>
                </c:pt>
                <c:pt idx="1862">
                  <c:v>3.6229999999999999E-3</c:v>
                </c:pt>
                <c:pt idx="1863">
                  <c:v>3.6189999999999998E-3</c:v>
                </c:pt>
                <c:pt idx="1864">
                  <c:v>3.617E-3</c:v>
                </c:pt>
                <c:pt idx="1865">
                  <c:v>3.617E-3</c:v>
                </c:pt>
                <c:pt idx="1866">
                  <c:v>3.614E-3</c:v>
                </c:pt>
                <c:pt idx="1867">
                  <c:v>3.614E-3</c:v>
                </c:pt>
                <c:pt idx="1868">
                  <c:v>3.6110000000000001E-3</c:v>
                </c:pt>
                <c:pt idx="1869">
                  <c:v>3.6110000000000001E-3</c:v>
                </c:pt>
                <c:pt idx="1870">
                  <c:v>3.6089999999999998E-3</c:v>
                </c:pt>
                <c:pt idx="1871">
                  <c:v>3.6059999999999998E-3</c:v>
                </c:pt>
                <c:pt idx="1872">
                  <c:v>3.6059999999999998E-3</c:v>
                </c:pt>
                <c:pt idx="1873">
                  <c:v>3.604E-3</c:v>
                </c:pt>
                <c:pt idx="1874">
                  <c:v>3.604E-3</c:v>
                </c:pt>
                <c:pt idx="1875">
                  <c:v>3.601E-3</c:v>
                </c:pt>
                <c:pt idx="1876">
                  <c:v>3.5990000000000002E-3</c:v>
                </c:pt>
                <c:pt idx="1877">
                  <c:v>3.5990000000000002E-3</c:v>
                </c:pt>
                <c:pt idx="1878">
                  <c:v>3.5959999999999998E-3</c:v>
                </c:pt>
                <c:pt idx="1879">
                  <c:v>3.5959999999999998E-3</c:v>
                </c:pt>
                <c:pt idx="1880">
                  <c:v>3.594E-3</c:v>
                </c:pt>
                <c:pt idx="1881">
                  <c:v>3.594E-3</c:v>
                </c:pt>
                <c:pt idx="1882">
                  <c:v>3.591E-3</c:v>
                </c:pt>
                <c:pt idx="1883">
                  <c:v>3.591E-3</c:v>
                </c:pt>
                <c:pt idx="1884">
                  <c:v>3.5890000000000002E-3</c:v>
                </c:pt>
                <c:pt idx="1885">
                  <c:v>3.5850000000000001E-3</c:v>
                </c:pt>
                <c:pt idx="1886">
                  <c:v>3.5850000000000001E-3</c:v>
                </c:pt>
                <c:pt idx="1887">
                  <c:v>3.5829999999999998E-3</c:v>
                </c:pt>
                <c:pt idx="1888">
                  <c:v>3.5829999999999998E-3</c:v>
                </c:pt>
                <c:pt idx="1889">
                  <c:v>3.5799999999999998E-3</c:v>
                </c:pt>
                <c:pt idx="1890">
                  <c:v>3.5799999999999998E-3</c:v>
                </c:pt>
                <c:pt idx="1891">
                  <c:v>3.5769999999999999E-3</c:v>
                </c:pt>
                <c:pt idx="1892">
                  <c:v>3.5739999999999999E-3</c:v>
                </c:pt>
                <c:pt idx="1893">
                  <c:v>3.5739999999999999E-3</c:v>
                </c:pt>
                <c:pt idx="1894">
                  <c:v>3.5720000000000001E-3</c:v>
                </c:pt>
                <c:pt idx="1895">
                  <c:v>3.5720000000000001E-3</c:v>
                </c:pt>
                <c:pt idx="1896">
                  <c:v>3.5690000000000001E-3</c:v>
                </c:pt>
                <c:pt idx="1897">
                  <c:v>3.5690000000000001E-3</c:v>
                </c:pt>
                <c:pt idx="1898">
                  <c:v>3.5660000000000002E-3</c:v>
                </c:pt>
                <c:pt idx="1899">
                  <c:v>3.5639999999999999E-3</c:v>
                </c:pt>
                <c:pt idx="1900">
                  <c:v>3.5639999999999999E-3</c:v>
                </c:pt>
                <c:pt idx="1901">
                  <c:v>3.5609999999999999E-3</c:v>
                </c:pt>
                <c:pt idx="1902">
                  <c:v>3.5609999999999999E-3</c:v>
                </c:pt>
                <c:pt idx="1903">
                  <c:v>3.5599999999999998E-3</c:v>
                </c:pt>
                <c:pt idx="1904">
                  <c:v>3.5599999999999998E-3</c:v>
                </c:pt>
                <c:pt idx="1905">
                  <c:v>3.5569999999999998E-3</c:v>
                </c:pt>
                <c:pt idx="1906">
                  <c:v>3.5539999999999999E-3</c:v>
                </c:pt>
                <c:pt idx="1907">
                  <c:v>3.5539999999999999E-3</c:v>
                </c:pt>
                <c:pt idx="1908">
                  <c:v>3.552E-3</c:v>
                </c:pt>
                <c:pt idx="1909">
                  <c:v>3.552E-3</c:v>
                </c:pt>
                <c:pt idx="1910">
                  <c:v>3.5490000000000001E-3</c:v>
                </c:pt>
                <c:pt idx="1911">
                  <c:v>3.5490000000000001E-3</c:v>
                </c:pt>
                <c:pt idx="1912">
                  <c:v>3.5469999999999998E-3</c:v>
                </c:pt>
                <c:pt idx="1913">
                  <c:v>3.5439999999999998E-3</c:v>
                </c:pt>
                <c:pt idx="1914">
                  <c:v>3.5439999999999998E-3</c:v>
                </c:pt>
                <c:pt idx="1915">
                  <c:v>3.542E-3</c:v>
                </c:pt>
                <c:pt idx="1916">
                  <c:v>3.542E-3</c:v>
                </c:pt>
                <c:pt idx="1917">
                  <c:v>3.539E-3</c:v>
                </c:pt>
                <c:pt idx="1918">
                  <c:v>3.539E-3</c:v>
                </c:pt>
                <c:pt idx="1919">
                  <c:v>3.5360000000000001E-3</c:v>
                </c:pt>
                <c:pt idx="1920">
                  <c:v>3.5330000000000001E-3</c:v>
                </c:pt>
                <c:pt idx="1921">
                  <c:v>3.5330000000000001E-3</c:v>
                </c:pt>
                <c:pt idx="1922">
                  <c:v>3.5300000000000002E-3</c:v>
                </c:pt>
                <c:pt idx="1923">
                  <c:v>3.5300000000000002E-3</c:v>
                </c:pt>
                <c:pt idx="1924">
                  <c:v>3.5279999999999999E-3</c:v>
                </c:pt>
                <c:pt idx="1925">
                  <c:v>3.5279999999999999E-3</c:v>
                </c:pt>
                <c:pt idx="1926">
                  <c:v>3.5249999999999999E-3</c:v>
                </c:pt>
                <c:pt idx="1927">
                  <c:v>3.522E-3</c:v>
                </c:pt>
                <c:pt idx="1928">
                  <c:v>3.522E-3</c:v>
                </c:pt>
                <c:pt idx="1929">
                  <c:v>3.519E-3</c:v>
                </c:pt>
                <c:pt idx="1930">
                  <c:v>3.519E-3</c:v>
                </c:pt>
                <c:pt idx="1931">
                  <c:v>3.5170000000000002E-3</c:v>
                </c:pt>
                <c:pt idx="1932">
                  <c:v>3.5170000000000002E-3</c:v>
                </c:pt>
                <c:pt idx="1933">
                  <c:v>3.5140000000000002E-3</c:v>
                </c:pt>
                <c:pt idx="1934">
                  <c:v>3.5109999999999998E-3</c:v>
                </c:pt>
                <c:pt idx="1935">
                  <c:v>3.5109999999999998E-3</c:v>
                </c:pt>
                <c:pt idx="1936">
                  <c:v>3.5070000000000001E-3</c:v>
                </c:pt>
                <c:pt idx="1937">
                  <c:v>3.5070000000000001E-3</c:v>
                </c:pt>
                <c:pt idx="1938">
                  <c:v>3.506E-3</c:v>
                </c:pt>
                <c:pt idx="1939">
                  <c:v>3.506E-3</c:v>
                </c:pt>
                <c:pt idx="1940">
                  <c:v>3.503E-3</c:v>
                </c:pt>
                <c:pt idx="1941">
                  <c:v>3.5000000000000001E-3</c:v>
                </c:pt>
                <c:pt idx="1942">
                  <c:v>3.5000000000000001E-3</c:v>
                </c:pt>
                <c:pt idx="1943">
                  <c:v>3.4970000000000001E-3</c:v>
                </c:pt>
                <c:pt idx="1944">
                  <c:v>3.4970000000000001E-3</c:v>
                </c:pt>
                <c:pt idx="1945">
                  <c:v>3.4949999999999998E-3</c:v>
                </c:pt>
                <c:pt idx="1946">
                  <c:v>3.4919999999999999E-3</c:v>
                </c:pt>
                <c:pt idx="1947">
                  <c:v>3.4919999999999999E-3</c:v>
                </c:pt>
                <c:pt idx="1948">
                  <c:v>3.49E-3</c:v>
                </c:pt>
                <c:pt idx="1949">
                  <c:v>3.49E-3</c:v>
                </c:pt>
                <c:pt idx="1950">
                  <c:v>3.4859999999999999E-3</c:v>
                </c:pt>
                <c:pt idx="1951">
                  <c:v>3.4859999999999999E-3</c:v>
                </c:pt>
                <c:pt idx="1952">
                  <c:v>3.4840000000000001E-3</c:v>
                </c:pt>
                <c:pt idx="1953">
                  <c:v>3.4840000000000001E-3</c:v>
                </c:pt>
                <c:pt idx="1954">
                  <c:v>3.4819999999999999E-3</c:v>
                </c:pt>
                <c:pt idx="1955">
                  <c:v>3.48E-3</c:v>
                </c:pt>
                <c:pt idx="1956">
                  <c:v>3.48E-3</c:v>
                </c:pt>
                <c:pt idx="1957">
                  <c:v>3.4780000000000002E-3</c:v>
                </c:pt>
                <c:pt idx="1958">
                  <c:v>3.4780000000000002E-3</c:v>
                </c:pt>
                <c:pt idx="1959">
                  <c:v>3.4759999999999999E-3</c:v>
                </c:pt>
                <c:pt idx="1960">
                  <c:v>3.4759999999999999E-3</c:v>
                </c:pt>
                <c:pt idx="1961">
                  <c:v>3.4740000000000001E-3</c:v>
                </c:pt>
                <c:pt idx="1962">
                  <c:v>3.4719999999999998E-3</c:v>
                </c:pt>
                <c:pt idx="1963">
                  <c:v>3.4719999999999998E-3</c:v>
                </c:pt>
                <c:pt idx="1964">
                  <c:v>3.47E-3</c:v>
                </c:pt>
                <c:pt idx="1965">
                  <c:v>3.47E-3</c:v>
                </c:pt>
                <c:pt idx="1966">
                  <c:v>3.467E-3</c:v>
                </c:pt>
                <c:pt idx="1967">
                  <c:v>3.4659999999999999E-3</c:v>
                </c:pt>
                <c:pt idx="1968">
                  <c:v>3.4659999999999999E-3</c:v>
                </c:pt>
                <c:pt idx="1969">
                  <c:v>3.4640000000000001E-3</c:v>
                </c:pt>
                <c:pt idx="1970">
                  <c:v>3.4640000000000001E-3</c:v>
                </c:pt>
                <c:pt idx="1971">
                  <c:v>3.4619999999999998E-3</c:v>
                </c:pt>
                <c:pt idx="1972">
                  <c:v>3.4619999999999998E-3</c:v>
                </c:pt>
                <c:pt idx="1973">
                  <c:v>3.46E-3</c:v>
                </c:pt>
                <c:pt idx="1974">
                  <c:v>3.46E-3</c:v>
                </c:pt>
                <c:pt idx="1975">
                  <c:v>3.457E-3</c:v>
                </c:pt>
                <c:pt idx="1976">
                  <c:v>3.4550000000000002E-3</c:v>
                </c:pt>
                <c:pt idx="1977">
                  <c:v>3.4550000000000002E-3</c:v>
                </c:pt>
                <c:pt idx="1978">
                  <c:v>3.4520000000000002E-3</c:v>
                </c:pt>
                <c:pt idx="1979">
                  <c:v>3.4520000000000002E-3</c:v>
                </c:pt>
                <c:pt idx="1980">
                  <c:v>3.4480000000000001E-3</c:v>
                </c:pt>
                <c:pt idx="1981">
                  <c:v>3.4480000000000001E-3</c:v>
                </c:pt>
                <c:pt idx="1982">
                  <c:v>3.4459999999999998E-3</c:v>
                </c:pt>
                <c:pt idx="1983">
                  <c:v>3.444E-3</c:v>
                </c:pt>
                <c:pt idx="1984">
                  <c:v>3.444E-3</c:v>
                </c:pt>
                <c:pt idx="1985">
                  <c:v>3.441E-3</c:v>
                </c:pt>
                <c:pt idx="1986">
                  <c:v>3.441E-3</c:v>
                </c:pt>
                <c:pt idx="1987">
                  <c:v>3.4380000000000001E-3</c:v>
                </c:pt>
                <c:pt idx="1988">
                  <c:v>3.4380000000000001E-3</c:v>
                </c:pt>
                <c:pt idx="1989">
                  <c:v>3.4359999999999998E-3</c:v>
                </c:pt>
                <c:pt idx="1990">
                  <c:v>3.4329999999999999E-3</c:v>
                </c:pt>
                <c:pt idx="1991">
                  <c:v>3.4329999999999999E-3</c:v>
                </c:pt>
                <c:pt idx="1992">
                  <c:v>3.4299999999999999E-3</c:v>
                </c:pt>
                <c:pt idx="1993">
                  <c:v>3.4299999999999999E-3</c:v>
                </c:pt>
                <c:pt idx="1994">
                  <c:v>3.4280000000000001E-3</c:v>
                </c:pt>
                <c:pt idx="1995">
                  <c:v>3.4280000000000001E-3</c:v>
                </c:pt>
                <c:pt idx="1996">
                  <c:v>3.4259999999999998E-3</c:v>
                </c:pt>
                <c:pt idx="1997">
                  <c:v>3.4229999999999998E-3</c:v>
                </c:pt>
                <c:pt idx="1998">
                  <c:v>3.4229999999999998E-3</c:v>
                </c:pt>
                <c:pt idx="1999">
                  <c:v>3.4220000000000001E-3</c:v>
                </c:pt>
                <c:pt idx="2000">
                  <c:v>3.4220000000000001E-3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6-0C4C-8864-A4A88523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7647"/>
        <c:axId val="1022158399"/>
      </c:scatterChart>
      <c:valAx>
        <c:axId val="102181764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58399"/>
        <c:crosses val="autoZero"/>
        <c:crossBetween val="midCat"/>
      </c:valAx>
      <c:valAx>
        <c:axId val="10221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'CC_0.75mA_Voltage'!$B$1</c:f>
              <c:strCache>
                <c:ptCount val="1"/>
                <c:pt idx="0">
                  <c:v>meanVoltage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'CC_0.75mA_Voltage'!$A$2:$A$3002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'CC_0.75mA_Voltage'!$B$2:$B$3002</c:f>
              <c:numCache>
                <c:formatCode>0.000000E+00</c:formatCode>
                <c:ptCount val="3001"/>
                <c:pt idx="0">
                  <c:v>3.2851906999999998</c:v>
                </c:pt>
                <c:pt idx="1">
                  <c:v>3.3494226000000005</c:v>
                </c:pt>
                <c:pt idx="2">
                  <c:v>3.5044856000000002</c:v>
                </c:pt>
                <c:pt idx="3">
                  <c:v>3.6253140999999998</c:v>
                </c:pt>
                <c:pt idx="4">
                  <c:v>3.7117278000000007</c:v>
                </c:pt>
                <c:pt idx="5">
                  <c:v>3.7664809999999997</c:v>
                </c:pt>
                <c:pt idx="6">
                  <c:v>3.8117837000000003</c:v>
                </c:pt>
                <c:pt idx="7">
                  <c:v>3.8467575000000003</c:v>
                </c:pt>
                <c:pt idx="8">
                  <c:v>3.8681239000000005</c:v>
                </c:pt>
                <c:pt idx="9">
                  <c:v>3.8879185000000001</c:v>
                </c:pt>
                <c:pt idx="10">
                  <c:v>3.8962296000000003</c:v>
                </c:pt>
                <c:pt idx="11">
                  <c:v>3.8901254999999999</c:v>
                </c:pt>
                <c:pt idx="12">
                  <c:v>3.8699802000000005</c:v>
                </c:pt>
                <c:pt idx="13">
                  <c:v>3.8437159000000003</c:v>
                </c:pt>
                <c:pt idx="14">
                  <c:v>3.80484</c:v>
                </c:pt>
                <c:pt idx="15">
                  <c:v>3.7753942999999994</c:v>
                </c:pt>
                <c:pt idx="16">
                  <c:v>3.7552796000000002</c:v>
                </c:pt>
                <c:pt idx="17">
                  <c:v>3.7463457</c:v>
                </c:pt>
                <c:pt idx="18">
                  <c:v>3.7349503999999998</c:v>
                </c:pt>
                <c:pt idx="19">
                  <c:v>3.7254896999999998</c:v>
                </c:pt>
                <c:pt idx="20">
                  <c:v>3.7241884000000001</c:v>
                </c:pt>
                <c:pt idx="21">
                  <c:v>3.7237208000000002</c:v>
                </c:pt>
                <c:pt idx="22">
                  <c:v>3.7189962000000003</c:v>
                </c:pt>
                <c:pt idx="23">
                  <c:v>3.7198049999999996</c:v>
                </c:pt>
                <c:pt idx="24">
                  <c:v>3.7245571999999996</c:v>
                </c:pt>
                <c:pt idx="25">
                  <c:v>3.7283287000000001</c:v>
                </c:pt>
                <c:pt idx="26">
                  <c:v>3.7323679999999997</c:v>
                </c:pt>
                <c:pt idx="27">
                  <c:v>3.7408243999999997</c:v>
                </c:pt>
                <c:pt idx="28">
                  <c:v>3.7499800000000008</c:v>
                </c:pt>
                <c:pt idx="29">
                  <c:v>3.7582755999999997</c:v>
                </c:pt>
                <c:pt idx="30">
                  <c:v>3.7717331999999999</c:v>
                </c:pt>
                <c:pt idx="31">
                  <c:v>3.7826276000000005</c:v>
                </c:pt>
                <c:pt idx="32">
                  <c:v>3.7979894000000001</c:v>
                </c:pt>
                <c:pt idx="33">
                  <c:v>3.8148235000000001</c:v>
                </c:pt>
                <c:pt idx="34">
                  <c:v>3.8325820000000008</c:v>
                </c:pt>
                <c:pt idx="35">
                  <c:v>3.8526551000000007</c:v>
                </c:pt>
                <c:pt idx="36">
                  <c:v>3.8798050000000002</c:v>
                </c:pt>
                <c:pt idx="37">
                  <c:v>3.9037891999999998</c:v>
                </c:pt>
                <c:pt idx="38">
                  <c:v>3.9321848000000004</c:v>
                </c:pt>
                <c:pt idx="39">
                  <c:v>3.9626296999999995</c:v>
                </c:pt>
                <c:pt idx="40">
                  <c:v>4.0007535999999995</c:v>
                </c:pt>
                <c:pt idx="41">
                  <c:v>4.0470997999999998</c:v>
                </c:pt>
                <c:pt idx="42">
                  <c:v>4.0937158</c:v>
                </c:pt>
                <c:pt idx="43">
                  <c:v>4.1349786999999996</c:v>
                </c:pt>
                <c:pt idx="44">
                  <c:v>4.1925818000000001</c:v>
                </c:pt>
                <c:pt idx="45">
                  <c:v>4.2469855000000001</c:v>
                </c:pt>
                <c:pt idx="46">
                  <c:v>4.3120834000000006</c:v>
                </c:pt>
                <c:pt idx="47">
                  <c:v>4.3794219999999999</c:v>
                </c:pt>
                <c:pt idx="48">
                  <c:v>4.4349325999999998</c:v>
                </c:pt>
                <c:pt idx="49">
                  <c:v>4.5168579000000006</c:v>
                </c:pt>
                <c:pt idx="50">
                  <c:v>4.5913956000000002</c:v>
                </c:pt>
                <c:pt idx="51">
                  <c:v>4.6924358000000002</c:v>
                </c:pt>
                <c:pt idx="52">
                  <c:v>4.7664008000000004</c:v>
                </c:pt>
                <c:pt idx="53">
                  <c:v>4.8772339000000002</c:v>
                </c:pt>
                <c:pt idx="54">
                  <c:v>4.9589517999999995</c:v>
                </c:pt>
                <c:pt idx="55">
                  <c:v>5.0703465999999988</c:v>
                </c:pt>
                <c:pt idx="56">
                  <c:v>5.1626501999999999</c:v>
                </c:pt>
                <c:pt idx="57">
                  <c:v>5.2633661000000007</c:v>
                </c:pt>
                <c:pt idx="58">
                  <c:v>5.3620066</c:v>
                </c:pt>
                <c:pt idx="59">
                  <c:v>5.4508829000000008</c:v>
                </c:pt>
                <c:pt idx="60">
                  <c:v>5.545992</c:v>
                </c:pt>
                <c:pt idx="61">
                  <c:v>5.6428408000000001</c:v>
                </c:pt>
                <c:pt idx="62">
                  <c:v>5.7118666999999999</c:v>
                </c:pt>
                <c:pt idx="63">
                  <c:v>5.8124301999999997</c:v>
                </c:pt>
                <c:pt idx="64">
                  <c:v>5.8797449999999998</c:v>
                </c:pt>
                <c:pt idx="65">
                  <c:v>5.9590030000000009</c:v>
                </c:pt>
                <c:pt idx="66">
                  <c:v>6.0226999000000001</c:v>
                </c:pt>
                <c:pt idx="67">
                  <c:v>6.1045769999999999</c:v>
                </c:pt>
                <c:pt idx="68">
                  <c:v>6.1769640999999993</c:v>
                </c:pt>
                <c:pt idx="69">
                  <c:v>6.2417756999999998</c:v>
                </c:pt>
                <c:pt idx="70">
                  <c:v>6.2951907000000009</c:v>
                </c:pt>
                <c:pt idx="71">
                  <c:v>6.3712815000000003</c:v>
                </c:pt>
                <c:pt idx="72">
                  <c:v>6.4212641000000001</c:v>
                </c:pt>
                <c:pt idx="73">
                  <c:v>6.482934300000001</c:v>
                </c:pt>
                <c:pt idx="74">
                  <c:v>6.5446405000000016</c:v>
                </c:pt>
                <c:pt idx="75">
                  <c:v>6.6092078999999986</c:v>
                </c:pt>
                <c:pt idx="76">
                  <c:v>6.6534343000000007</c:v>
                </c:pt>
                <c:pt idx="77">
                  <c:v>6.7217059000000008</c:v>
                </c:pt>
                <c:pt idx="78">
                  <c:v>6.7727851999999995</c:v>
                </c:pt>
                <c:pt idx="79">
                  <c:v>6.8307517999999998</c:v>
                </c:pt>
                <c:pt idx="80">
                  <c:v>6.8781350999999997</c:v>
                </c:pt>
                <c:pt idx="81">
                  <c:v>6.9421887999999994</c:v>
                </c:pt>
                <c:pt idx="82">
                  <c:v>6.9887651000000002</c:v>
                </c:pt>
                <c:pt idx="83">
                  <c:v>7.0405662000000007</c:v>
                </c:pt>
                <c:pt idx="84">
                  <c:v>7.091673300000001</c:v>
                </c:pt>
                <c:pt idx="85">
                  <c:v>7.1480395999999997</c:v>
                </c:pt>
                <c:pt idx="86">
                  <c:v>7.2042182999999991</c:v>
                </c:pt>
                <c:pt idx="87">
                  <c:v>7.2500659999999995</c:v>
                </c:pt>
                <c:pt idx="88">
                  <c:v>7.2971779000000012</c:v>
                </c:pt>
                <c:pt idx="89">
                  <c:v>7.3572684000000006</c:v>
                </c:pt>
                <c:pt idx="90">
                  <c:v>7.392781799999999</c:v>
                </c:pt>
                <c:pt idx="91">
                  <c:v>7.4542587999999999</c:v>
                </c:pt>
                <c:pt idx="92">
                  <c:v>7.4980568999999999</c:v>
                </c:pt>
                <c:pt idx="93">
                  <c:v>7.554144299999999</c:v>
                </c:pt>
                <c:pt idx="94">
                  <c:v>7.5987675999999995</c:v>
                </c:pt>
                <c:pt idx="95">
                  <c:v>7.6577925000000011</c:v>
                </c:pt>
                <c:pt idx="96">
                  <c:v>7.7014826000000003</c:v>
                </c:pt>
                <c:pt idx="97">
                  <c:v>7.7558740000000004</c:v>
                </c:pt>
                <c:pt idx="98">
                  <c:v>7.8054872</c:v>
                </c:pt>
                <c:pt idx="99">
                  <c:v>7.8590498000000011</c:v>
                </c:pt>
                <c:pt idx="100">
                  <c:v>7.9048799999999986</c:v>
                </c:pt>
                <c:pt idx="101">
                  <c:v>7.9550328000000006</c:v>
                </c:pt>
                <c:pt idx="102">
                  <c:v>8.0085528000000004</c:v>
                </c:pt>
                <c:pt idx="103">
                  <c:v>8.0652790000000003</c:v>
                </c:pt>
                <c:pt idx="104">
                  <c:v>8.100864099999999</c:v>
                </c:pt>
                <c:pt idx="105">
                  <c:v>8.1630179999999992</c:v>
                </c:pt>
                <c:pt idx="106">
                  <c:v>8.2008338000000016</c:v>
                </c:pt>
                <c:pt idx="107">
                  <c:v>8.2580717999999997</c:v>
                </c:pt>
                <c:pt idx="108">
                  <c:v>8.3057999000000002</c:v>
                </c:pt>
                <c:pt idx="109">
                  <c:v>8.358588000000001</c:v>
                </c:pt>
                <c:pt idx="110">
                  <c:v>8.4028826999999993</c:v>
                </c:pt>
                <c:pt idx="111">
                  <c:v>8.4600449999999991</c:v>
                </c:pt>
                <c:pt idx="112">
                  <c:v>8.5074582999999997</c:v>
                </c:pt>
                <c:pt idx="113">
                  <c:v>8.5588627000000006</c:v>
                </c:pt>
                <c:pt idx="114">
                  <c:v>8.6041656999999994</c:v>
                </c:pt>
                <c:pt idx="115">
                  <c:v>8.6588343999999999</c:v>
                </c:pt>
                <c:pt idx="116">
                  <c:v>8.7080745000000004</c:v>
                </c:pt>
                <c:pt idx="117">
                  <c:v>8.7558564000000008</c:v>
                </c:pt>
                <c:pt idx="118">
                  <c:v>8.8052327000000012</c:v>
                </c:pt>
                <c:pt idx="119">
                  <c:v>8.8603691999999992</c:v>
                </c:pt>
                <c:pt idx="120">
                  <c:v>8.9065940999999977</c:v>
                </c:pt>
                <c:pt idx="121">
                  <c:v>8.9609566999999988</c:v>
                </c:pt>
                <c:pt idx="122">
                  <c:v>8.9982733999999986</c:v>
                </c:pt>
                <c:pt idx="123">
                  <c:v>9.0545420000000014</c:v>
                </c:pt>
                <c:pt idx="124">
                  <c:v>9.1018876000000013</c:v>
                </c:pt>
                <c:pt idx="125">
                  <c:v>9.1497601</c:v>
                </c:pt>
                <c:pt idx="126">
                  <c:v>9.1988995000000013</c:v>
                </c:pt>
                <c:pt idx="127">
                  <c:v>9.2464174999999997</c:v>
                </c:pt>
                <c:pt idx="128">
                  <c:v>9.2869074000000005</c:v>
                </c:pt>
                <c:pt idx="129">
                  <c:v>9.3377113999999999</c:v>
                </c:pt>
                <c:pt idx="130">
                  <c:v>9.3820054000000006</c:v>
                </c:pt>
                <c:pt idx="131">
                  <c:v>9.4336700000000011</c:v>
                </c:pt>
                <c:pt idx="132">
                  <c:v>9.4814137999999986</c:v>
                </c:pt>
                <c:pt idx="133">
                  <c:v>9.5284396000000005</c:v>
                </c:pt>
                <c:pt idx="134">
                  <c:v>9.5711174999999997</c:v>
                </c:pt>
                <c:pt idx="135">
                  <c:v>9.6140945999999996</c:v>
                </c:pt>
                <c:pt idx="136">
                  <c:v>9.6648993999999995</c:v>
                </c:pt>
                <c:pt idx="137">
                  <c:v>9.7058868999999994</c:v>
                </c:pt>
                <c:pt idx="138">
                  <c:v>9.7548855999999997</c:v>
                </c:pt>
                <c:pt idx="139">
                  <c:v>9.7952200000000005</c:v>
                </c:pt>
                <c:pt idx="140">
                  <c:v>9.8439131999999994</c:v>
                </c:pt>
                <c:pt idx="141">
                  <c:v>9.8860236000000015</c:v>
                </c:pt>
                <c:pt idx="142">
                  <c:v>9.9269978999999999</c:v>
                </c:pt>
                <c:pt idx="143">
                  <c:v>9.9741600000000012</c:v>
                </c:pt>
                <c:pt idx="144">
                  <c:v>10.016733800000001</c:v>
                </c:pt>
                <c:pt idx="145">
                  <c:v>10.059314199999999</c:v>
                </c:pt>
                <c:pt idx="146">
                  <c:v>10.103940699999999</c:v>
                </c:pt>
                <c:pt idx="147">
                  <c:v>10.145484300000001</c:v>
                </c:pt>
                <c:pt idx="148">
                  <c:v>10.1845204</c:v>
                </c:pt>
                <c:pt idx="149">
                  <c:v>10.226028799999998</c:v>
                </c:pt>
                <c:pt idx="150">
                  <c:v>10.262678399999999</c:v>
                </c:pt>
                <c:pt idx="151">
                  <c:v>10.308467500000001</c:v>
                </c:pt>
                <c:pt idx="152">
                  <c:v>10.347940599999999</c:v>
                </c:pt>
                <c:pt idx="153">
                  <c:v>10.394956500000001</c:v>
                </c:pt>
                <c:pt idx="154">
                  <c:v>10.435510699999998</c:v>
                </c:pt>
                <c:pt idx="155">
                  <c:v>10.476898800000001</c:v>
                </c:pt>
                <c:pt idx="156">
                  <c:v>10.519686499999999</c:v>
                </c:pt>
                <c:pt idx="157">
                  <c:v>10.558209599999998</c:v>
                </c:pt>
                <c:pt idx="158">
                  <c:v>10.596557399999998</c:v>
                </c:pt>
                <c:pt idx="159">
                  <c:v>10.635525900000001</c:v>
                </c:pt>
                <c:pt idx="160">
                  <c:v>10.673398199999999</c:v>
                </c:pt>
                <c:pt idx="161">
                  <c:v>10.713163099999999</c:v>
                </c:pt>
                <c:pt idx="162">
                  <c:v>10.748409200000001</c:v>
                </c:pt>
                <c:pt idx="163">
                  <c:v>10.784310000000001</c:v>
                </c:pt>
                <c:pt idx="164">
                  <c:v>10.819823900000001</c:v>
                </c:pt>
                <c:pt idx="165">
                  <c:v>10.859591200000001</c:v>
                </c:pt>
                <c:pt idx="166">
                  <c:v>10.897454300000001</c:v>
                </c:pt>
                <c:pt idx="167">
                  <c:v>10.930670500000002</c:v>
                </c:pt>
                <c:pt idx="168">
                  <c:v>10.976197600000001</c:v>
                </c:pt>
                <c:pt idx="169">
                  <c:v>11.0086479</c:v>
                </c:pt>
                <c:pt idx="170">
                  <c:v>11.050179199999999</c:v>
                </c:pt>
                <c:pt idx="171">
                  <c:v>11.085717199999999</c:v>
                </c:pt>
                <c:pt idx="172">
                  <c:v>11.121479500000003</c:v>
                </c:pt>
                <c:pt idx="173">
                  <c:v>11.163564500000001</c:v>
                </c:pt>
                <c:pt idx="174">
                  <c:v>11.202650000000002</c:v>
                </c:pt>
                <c:pt idx="175">
                  <c:v>11.237602499999999</c:v>
                </c:pt>
                <c:pt idx="176">
                  <c:v>11.2736512</c:v>
                </c:pt>
                <c:pt idx="177">
                  <c:v>11.3101862</c:v>
                </c:pt>
                <c:pt idx="178">
                  <c:v>11.342273199999999</c:v>
                </c:pt>
                <c:pt idx="179">
                  <c:v>11.3810939</c:v>
                </c:pt>
                <c:pt idx="180">
                  <c:v>11.4153883</c:v>
                </c:pt>
                <c:pt idx="181">
                  <c:v>11.448205900000001</c:v>
                </c:pt>
                <c:pt idx="182">
                  <c:v>11.484539100000001</c:v>
                </c:pt>
                <c:pt idx="183">
                  <c:v>11.514646500000001</c:v>
                </c:pt>
                <c:pt idx="184">
                  <c:v>11.5505567</c:v>
                </c:pt>
                <c:pt idx="185">
                  <c:v>11.587174600000001</c:v>
                </c:pt>
                <c:pt idx="186">
                  <c:v>11.622243600000001</c:v>
                </c:pt>
                <c:pt idx="187">
                  <c:v>11.658186699999998</c:v>
                </c:pt>
                <c:pt idx="188">
                  <c:v>11.6868262</c:v>
                </c:pt>
                <c:pt idx="189">
                  <c:v>11.720572399999998</c:v>
                </c:pt>
                <c:pt idx="190">
                  <c:v>11.751147600000001</c:v>
                </c:pt>
                <c:pt idx="191">
                  <c:v>11.7805882</c:v>
                </c:pt>
                <c:pt idx="192">
                  <c:v>11.819685599999998</c:v>
                </c:pt>
                <c:pt idx="193">
                  <c:v>11.852569100000002</c:v>
                </c:pt>
                <c:pt idx="194">
                  <c:v>11.889092399999999</c:v>
                </c:pt>
                <c:pt idx="195">
                  <c:v>11.9187373</c:v>
                </c:pt>
                <c:pt idx="196">
                  <c:v>11.956683</c:v>
                </c:pt>
                <c:pt idx="197">
                  <c:v>11.985393400000001</c:v>
                </c:pt>
                <c:pt idx="198">
                  <c:v>12.022315799999998</c:v>
                </c:pt>
                <c:pt idx="199">
                  <c:v>12.0552718</c:v>
                </c:pt>
                <c:pt idx="200">
                  <c:v>12.089499999999997</c:v>
                </c:pt>
                <c:pt idx="201">
                  <c:v>12.353001222222222</c:v>
                </c:pt>
                <c:pt idx="202">
                  <c:v>12.388418777777778</c:v>
                </c:pt>
                <c:pt idx="203">
                  <c:v>12.422510666666666</c:v>
                </c:pt>
                <c:pt idx="204">
                  <c:v>12.460211555555555</c:v>
                </c:pt>
                <c:pt idx="205">
                  <c:v>12.485579111111113</c:v>
                </c:pt>
                <c:pt idx="206">
                  <c:v>12.520729111111113</c:v>
                </c:pt>
                <c:pt idx="207">
                  <c:v>12.556002666666668</c:v>
                </c:pt>
                <c:pt idx="208">
                  <c:v>12.584099444444446</c:v>
                </c:pt>
                <c:pt idx="209">
                  <c:v>12.621768777777779</c:v>
                </c:pt>
                <c:pt idx="210">
                  <c:v>12.656656333333332</c:v>
                </c:pt>
                <c:pt idx="211">
                  <c:v>12.686130777777777</c:v>
                </c:pt>
                <c:pt idx="212">
                  <c:v>12.720005777777777</c:v>
                </c:pt>
                <c:pt idx="213">
                  <c:v>12.753316444444444</c:v>
                </c:pt>
                <c:pt idx="214">
                  <c:v>12.786044111111112</c:v>
                </c:pt>
                <c:pt idx="215">
                  <c:v>12.816690222222221</c:v>
                </c:pt>
                <c:pt idx="216">
                  <c:v>12.850835444444446</c:v>
                </c:pt>
                <c:pt idx="217">
                  <c:v>12.887292444444444</c:v>
                </c:pt>
                <c:pt idx="218">
                  <c:v>12.917925333333333</c:v>
                </c:pt>
                <c:pt idx="219">
                  <c:v>12.946822222222222</c:v>
                </c:pt>
                <c:pt idx="220">
                  <c:v>12.981442555555555</c:v>
                </c:pt>
                <c:pt idx="221">
                  <c:v>13.012304777777778</c:v>
                </c:pt>
                <c:pt idx="222">
                  <c:v>13.052253222222223</c:v>
                </c:pt>
                <c:pt idx="223">
                  <c:v>13.076495</c:v>
                </c:pt>
                <c:pt idx="224">
                  <c:v>13.116249888888888</c:v>
                </c:pt>
                <c:pt idx="225">
                  <c:v>13.139955666666667</c:v>
                </c:pt>
                <c:pt idx="226">
                  <c:v>13.178197555555556</c:v>
                </c:pt>
                <c:pt idx="227">
                  <c:v>13.211028777777777</c:v>
                </c:pt>
                <c:pt idx="228">
                  <c:v>13.245537222222223</c:v>
                </c:pt>
                <c:pt idx="229">
                  <c:v>13.273867777777776</c:v>
                </c:pt>
                <c:pt idx="230">
                  <c:v>13.307074777777778</c:v>
                </c:pt>
                <c:pt idx="231">
                  <c:v>13.34679711111111</c:v>
                </c:pt>
                <c:pt idx="232">
                  <c:v>13.377376</c:v>
                </c:pt>
                <c:pt idx="233">
                  <c:v>13.413599666666668</c:v>
                </c:pt>
                <c:pt idx="234">
                  <c:v>13.447807888888891</c:v>
                </c:pt>
                <c:pt idx="235">
                  <c:v>13.48236788888889</c:v>
                </c:pt>
                <c:pt idx="236">
                  <c:v>13.521114666666666</c:v>
                </c:pt>
                <c:pt idx="237">
                  <c:v>13.548449333333334</c:v>
                </c:pt>
                <c:pt idx="238">
                  <c:v>13.591365000000003</c:v>
                </c:pt>
                <c:pt idx="239">
                  <c:v>13.616669222222223</c:v>
                </c:pt>
                <c:pt idx="240">
                  <c:v>13.66043488888889</c:v>
                </c:pt>
                <c:pt idx="241">
                  <c:v>13.69567622222222</c:v>
                </c:pt>
                <c:pt idx="242">
                  <c:v>13.733226888888886</c:v>
                </c:pt>
                <c:pt idx="243">
                  <c:v>13.764532888888889</c:v>
                </c:pt>
                <c:pt idx="244">
                  <c:v>13.805078333333334</c:v>
                </c:pt>
                <c:pt idx="245">
                  <c:v>13.843750333333334</c:v>
                </c:pt>
                <c:pt idx="246">
                  <c:v>13.881329333333333</c:v>
                </c:pt>
                <c:pt idx="247">
                  <c:v>13.911515111111113</c:v>
                </c:pt>
                <c:pt idx="248">
                  <c:v>13.955397666666665</c:v>
                </c:pt>
                <c:pt idx="249">
                  <c:v>13.990281888888891</c:v>
                </c:pt>
                <c:pt idx="250">
                  <c:v>14.033248333333335</c:v>
                </c:pt>
                <c:pt idx="251">
                  <c:v>14.068221777777778</c:v>
                </c:pt>
                <c:pt idx="252">
                  <c:v>14.114319444444444</c:v>
                </c:pt>
                <c:pt idx="253">
                  <c:v>14.144036777777778</c:v>
                </c:pt>
                <c:pt idx="254">
                  <c:v>14.195199555555556</c:v>
                </c:pt>
                <c:pt idx="255">
                  <c:v>14.230245</c:v>
                </c:pt>
                <c:pt idx="256">
                  <c:v>14.276395333333332</c:v>
                </c:pt>
                <c:pt idx="257">
                  <c:v>14.316241</c:v>
                </c:pt>
                <c:pt idx="258">
                  <c:v>14.359480222222222</c:v>
                </c:pt>
                <c:pt idx="259">
                  <c:v>14.39880488888889</c:v>
                </c:pt>
                <c:pt idx="260">
                  <c:v>14.445532555555555</c:v>
                </c:pt>
                <c:pt idx="261">
                  <c:v>14.485061888888888</c:v>
                </c:pt>
                <c:pt idx="262">
                  <c:v>14.532822000000001</c:v>
                </c:pt>
                <c:pt idx="263">
                  <c:v>14.577506444444445</c:v>
                </c:pt>
                <c:pt idx="264">
                  <c:v>14.615744555555558</c:v>
                </c:pt>
                <c:pt idx="265">
                  <c:v>14.66007188888889</c:v>
                </c:pt>
                <c:pt idx="266">
                  <c:v>14.714776666666666</c:v>
                </c:pt>
                <c:pt idx="267">
                  <c:v>14.753495666666668</c:v>
                </c:pt>
                <c:pt idx="268">
                  <c:v>14.808160999999997</c:v>
                </c:pt>
                <c:pt idx="269">
                  <c:v>14.851193222222223</c:v>
                </c:pt>
                <c:pt idx="270">
                  <c:v>14.906652999999999</c:v>
                </c:pt>
                <c:pt idx="271">
                  <c:v>14.945381111111111</c:v>
                </c:pt>
                <c:pt idx="272">
                  <c:v>15.003069444444444</c:v>
                </c:pt>
                <c:pt idx="273">
                  <c:v>15.048698999999999</c:v>
                </c:pt>
                <c:pt idx="274">
                  <c:v>15.104624111111109</c:v>
                </c:pt>
                <c:pt idx="275">
                  <c:v>15.150622555555556</c:v>
                </c:pt>
                <c:pt idx="276">
                  <c:v>15.207034222222225</c:v>
                </c:pt>
                <c:pt idx="277">
                  <c:v>15.260563555555557</c:v>
                </c:pt>
                <c:pt idx="278">
                  <c:v>15.316574888888889</c:v>
                </c:pt>
                <c:pt idx="279">
                  <c:v>15.367349666666664</c:v>
                </c:pt>
                <c:pt idx="280">
                  <c:v>15.426966666666667</c:v>
                </c:pt>
                <c:pt idx="281">
                  <c:v>15.474087000000001</c:v>
                </c:pt>
                <c:pt idx="282">
                  <c:v>15.530182666666668</c:v>
                </c:pt>
                <c:pt idx="283">
                  <c:v>15.587779111111113</c:v>
                </c:pt>
                <c:pt idx="284">
                  <c:v>15.651368888888889</c:v>
                </c:pt>
                <c:pt idx="285">
                  <c:v>15.705747222222223</c:v>
                </c:pt>
                <c:pt idx="286">
                  <c:v>15.769755</c:v>
                </c:pt>
                <c:pt idx="287">
                  <c:v>15.837734333333332</c:v>
                </c:pt>
                <c:pt idx="288">
                  <c:v>15.893289777777776</c:v>
                </c:pt>
                <c:pt idx="289">
                  <c:v>15.954585999999999</c:v>
                </c:pt>
                <c:pt idx="290">
                  <c:v>16.027848333333331</c:v>
                </c:pt>
                <c:pt idx="291">
                  <c:v>16.092216888888892</c:v>
                </c:pt>
                <c:pt idx="292">
                  <c:v>16.155162444444446</c:v>
                </c:pt>
                <c:pt idx="293">
                  <c:v>16.229240555555553</c:v>
                </c:pt>
                <c:pt idx="294">
                  <c:v>16.302976999999998</c:v>
                </c:pt>
                <c:pt idx="295">
                  <c:v>16.371249666666667</c:v>
                </c:pt>
                <c:pt idx="296">
                  <c:v>16.431813111111111</c:v>
                </c:pt>
                <c:pt idx="297">
                  <c:v>16.518998555555555</c:v>
                </c:pt>
                <c:pt idx="298">
                  <c:v>16.595695888888894</c:v>
                </c:pt>
                <c:pt idx="299">
                  <c:v>16.657996777777775</c:v>
                </c:pt>
                <c:pt idx="300">
                  <c:v>16.741445666666667</c:v>
                </c:pt>
                <c:pt idx="301">
                  <c:v>16.827195888888888</c:v>
                </c:pt>
                <c:pt idx="302">
                  <c:v>16.902300555555556</c:v>
                </c:pt>
                <c:pt idx="303">
                  <c:v>16.988326888888892</c:v>
                </c:pt>
                <c:pt idx="304">
                  <c:v>17.067784333333332</c:v>
                </c:pt>
                <c:pt idx="305">
                  <c:v>17.15008688888889</c:v>
                </c:pt>
                <c:pt idx="306">
                  <c:v>17.234955222222219</c:v>
                </c:pt>
                <c:pt idx="307">
                  <c:v>17.318869888888891</c:v>
                </c:pt>
                <c:pt idx="308">
                  <c:v>17.426893222222223</c:v>
                </c:pt>
                <c:pt idx="309">
                  <c:v>17.495764333333334</c:v>
                </c:pt>
                <c:pt idx="310">
                  <c:v>17.600822444444447</c:v>
                </c:pt>
                <c:pt idx="311">
                  <c:v>17.706716</c:v>
                </c:pt>
                <c:pt idx="312">
                  <c:v>17.805642888888887</c:v>
                </c:pt>
                <c:pt idx="313">
                  <c:v>17.893159666666666</c:v>
                </c:pt>
                <c:pt idx="314">
                  <c:v>18.012149555555556</c:v>
                </c:pt>
                <c:pt idx="315">
                  <c:v>18.113939222222225</c:v>
                </c:pt>
                <c:pt idx="316">
                  <c:v>18.194814111111111</c:v>
                </c:pt>
                <c:pt idx="317">
                  <c:v>18.301674000000002</c:v>
                </c:pt>
                <c:pt idx="318">
                  <c:v>18.439471555555556</c:v>
                </c:pt>
                <c:pt idx="319">
                  <c:v>18.543435555555558</c:v>
                </c:pt>
                <c:pt idx="320">
                  <c:v>18.64854022222222</c:v>
                </c:pt>
                <c:pt idx="321">
                  <c:v>18.788437999999999</c:v>
                </c:pt>
                <c:pt idx="322">
                  <c:v>18.914900111111113</c:v>
                </c:pt>
                <c:pt idx="323">
                  <c:v>19.016307333333334</c:v>
                </c:pt>
                <c:pt idx="324">
                  <c:v>19.140891777777778</c:v>
                </c:pt>
                <c:pt idx="325">
                  <c:v>19.292040888888891</c:v>
                </c:pt>
                <c:pt idx="326">
                  <c:v>19.439211222222223</c:v>
                </c:pt>
                <c:pt idx="327">
                  <c:v>19.561897333333334</c:v>
                </c:pt>
                <c:pt idx="328">
                  <c:v>19.707721000000003</c:v>
                </c:pt>
                <c:pt idx="329">
                  <c:v>19.864024666666662</c:v>
                </c:pt>
                <c:pt idx="330">
                  <c:v>19.995446666666666</c:v>
                </c:pt>
                <c:pt idx="331">
                  <c:v>20.154471666666669</c:v>
                </c:pt>
                <c:pt idx="332">
                  <c:v>20.322072555555557</c:v>
                </c:pt>
                <c:pt idx="333">
                  <c:v>20.478461444444449</c:v>
                </c:pt>
                <c:pt idx="334">
                  <c:v>20.634605888888888</c:v>
                </c:pt>
                <c:pt idx="335">
                  <c:v>20.821315999999999</c:v>
                </c:pt>
                <c:pt idx="336">
                  <c:v>20.989870888888888</c:v>
                </c:pt>
                <c:pt idx="337">
                  <c:v>21.141856444444443</c:v>
                </c:pt>
                <c:pt idx="338">
                  <c:v>21.361328</c:v>
                </c:pt>
                <c:pt idx="339">
                  <c:v>21.551162222222224</c:v>
                </c:pt>
                <c:pt idx="340">
                  <c:v>21.766772888888894</c:v>
                </c:pt>
                <c:pt idx="341">
                  <c:v>21.953503999999995</c:v>
                </c:pt>
                <c:pt idx="342">
                  <c:v>22.148433999999998</c:v>
                </c:pt>
                <c:pt idx="343">
                  <c:v>22.391347555555555</c:v>
                </c:pt>
                <c:pt idx="344">
                  <c:v>22.565505555555553</c:v>
                </c:pt>
                <c:pt idx="345">
                  <c:v>22.841528888888888</c:v>
                </c:pt>
                <c:pt idx="346">
                  <c:v>23.094825444444446</c:v>
                </c:pt>
                <c:pt idx="347">
                  <c:v>23.306680333333336</c:v>
                </c:pt>
                <c:pt idx="348">
                  <c:v>23.562583</c:v>
                </c:pt>
                <c:pt idx="349">
                  <c:v>23.861905000000004</c:v>
                </c:pt>
                <c:pt idx="350">
                  <c:v>24.123403888888888</c:v>
                </c:pt>
                <c:pt idx="351">
                  <c:v>24.392370555555555</c:v>
                </c:pt>
                <c:pt idx="352">
                  <c:v>24.691092999999999</c:v>
                </c:pt>
                <c:pt idx="353">
                  <c:v>25.023960555555554</c:v>
                </c:pt>
                <c:pt idx="354">
                  <c:v>25.340169333333332</c:v>
                </c:pt>
                <c:pt idx="355">
                  <c:v>25.702716777777781</c:v>
                </c:pt>
                <c:pt idx="356">
                  <c:v>26.027783777777778</c:v>
                </c:pt>
                <c:pt idx="357">
                  <c:v>26.428241888888884</c:v>
                </c:pt>
                <c:pt idx="358">
                  <c:v>26.746144888888889</c:v>
                </c:pt>
                <c:pt idx="359">
                  <c:v>27.186488000000001</c:v>
                </c:pt>
                <c:pt idx="360">
                  <c:v>27.631088222222225</c:v>
                </c:pt>
                <c:pt idx="361">
                  <c:v>28.040418777777777</c:v>
                </c:pt>
                <c:pt idx="362">
                  <c:v>28.533336888888886</c:v>
                </c:pt>
                <c:pt idx="363">
                  <c:v>28.970396111111111</c:v>
                </c:pt>
                <c:pt idx="364">
                  <c:v>29.570166333333336</c:v>
                </c:pt>
                <c:pt idx="365">
                  <c:v>29.994029555555553</c:v>
                </c:pt>
                <c:pt idx="366">
                  <c:v>30.583863333333333</c:v>
                </c:pt>
                <c:pt idx="367">
                  <c:v>31.205723444444441</c:v>
                </c:pt>
                <c:pt idx="368">
                  <c:v>31.784165444444447</c:v>
                </c:pt>
                <c:pt idx="369">
                  <c:v>32.450904222222221</c:v>
                </c:pt>
                <c:pt idx="370">
                  <c:v>33.167029888888891</c:v>
                </c:pt>
                <c:pt idx="371">
                  <c:v>33.946249222222228</c:v>
                </c:pt>
                <c:pt idx="372">
                  <c:v>34.550927888888886</c:v>
                </c:pt>
                <c:pt idx="373">
                  <c:v>35.432910777777778</c:v>
                </c:pt>
                <c:pt idx="374">
                  <c:v>36.287339222222222</c:v>
                </c:pt>
                <c:pt idx="375">
                  <c:v>37.258191333333336</c:v>
                </c:pt>
                <c:pt idx="376">
                  <c:v>38.103204000000005</c:v>
                </c:pt>
                <c:pt idx="377">
                  <c:v>39.075271888888885</c:v>
                </c:pt>
                <c:pt idx="378">
                  <c:v>40.459732111111109</c:v>
                </c:pt>
                <c:pt idx="379">
                  <c:v>41.332139222222217</c:v>
                </c:pt>
                <c:pt idx="380">
                  <c:v>42.337418444444438</c:v>
                </c:pt>
                <c:pt idx="381">
                  <c:v>43.757863888888892</c:v>
                </c:pt>
                <c:pt idx="382">
                  <c:v>44.961550222222222</c:v>
                </c:pt>
                <c:pt idx="383">
                  <c:v>46.247787333333328</c:v>
                </c:pt>
                <c:pt idx="384">
                  <c:v>47.84937133333333</c:v>
                </c:pt>
                <c:pt idx="385">
                  <c:v>49.417004444444451</c:v>
                </c:pt>
                <c:pt idx="386">
                  <c:v>50.725355555555559</c:v>
                </c:pt>
                <c:pt idx="387">
                  <c:v>52.180722111111109</c:v>
                </c:pt>
                <c:pt idx="388">
                  <c:v>54.279216333333331</c:v>
                </c:pt>
                <c:pt idx="389">
                  <c:v>55.731850666666666</c:v>
                </c:pt>
                <c:pt idx="390">
                  <c:v>57.54622366666667</c:v>
                </c:pt>
                <c:pt idx="391">
                  <c:v>59.397478666666672</c:v>
                </c:pt>
                <c:pt idx="392">
                  <c:v>61.681244000000007</c:v>
                </c:pt>
                <c:pt idx="393">
                  <c:v>63.317280777777768</c:v>
                </c:pt>
                <c:pt idx="394">
                  <c:v>65.40185877777779</c:v>
                </c:pt>
                <c:pt idx="395">
                  <c:v>67.701858666666666</c:v>
                </c:pt>
                <c:pt idx="396">
                  <c:v>70.20978955555556</c:v>
                </c:pt>
                <c:pt idx="397">
                  <c:v>71.716251666666665</c:v>
                </c:pt>
                <c:pt idx="398">
                  <c:v>74.383097444444445</c:v>
                </c:pt>
                <c:pt idx="399">
                  <c:v>76.949845888888888</c:v>
                </c:pt>
                <c:pt idx="400">
                  <c:v>79.421734333333333</c:v>
                </c:pt>
                <c:pt idx="401">
                  <c:v>87.877240499999999</c:v>
                </c:pt>
                <c:pt idx="402">
                  <c:v>90.621649000000005</c:v>
                </c:pt>
                <c:pt idx="403">
                  <c:v>93.320584625000009</c:v>
                </c:pt>
                <c:pt idx="404">
                  <c:v>95.628366</c:v>
                </c:pt>
                <c:pt idx="405">
                  <c:v>98.630678499999988</c:v>
                </c:pt>
                <c:pt idx="406">
                  <c:v>101.90120537499999</c:v>
                </c:pt>
                <c:pt idx="407">
                  <c:v>104.56117512499999</c:v>
                </c:pt>
                <c:pt idx="408">
                  <c:v>107.78458850000001</c:v>
                </c:pt>
                <c:pt idx="409">
                  <c:v>111.78287487499999</c:v>
                </c:pt>
                <c:pt idx="410">
                  <c:v>113.95333550000001</c:v>
                </c:pt>
                <c:pt idx="411">
                  <c:v>117.85591275</c:v>
                </c:pt>
                <c:pt idx="412">
                  <c:v>120.613793</c:v>
                </c:pt>
                <c:pt idx="413">
                  <c:v>123.646193</c:v>
                </c:pt>
                <c:pt idx="414">
                  <c:v>126.3332085</c:v>
                </c:pt>
                <c:pt idx="415">
                  <c:v>129.60928137499999</c:v>
                </c:pt>
                <c:pt idx="416">
                  <c:v>133.21651212500001</c:v>
                </c:pt>
                <c:pt idx="417">
                  <c:v>136.03785249999999</c:v>
                </c:pt>
                <c:pt idx="418">
                  <c:v>139.40055562500001</c:v>
                </c:pt>
                <c:pt idx="419">
                  <c:v>142.25867575000001</c:v>
                </c:pt>
                <c:pt idx="420">
                  <c:v>146.07063725</c:v>
                </c:pt>
                <c:pt idx="421">
                  <c:v>148.429480375</c:v>
                </c:pt>
                <c:pt idx="422">
                  <c:v>151.95212312500001</c:v>
                </c:pt>
                <c:pt idx="423">
                  <c:v>155.38927612500001</c:v>
                </c:pt>
                <c:pt idx="424">
                  <c:v>158.88112537500001</c:v>
                </c:pt>
                <c:pt idx="425">
                  <c:v>161.28922425000002</c:v>
                </c:pt>
                <c:pt idx="426">
                  <c:v>164.93680137499999</c:v>
                </c:pt>
                <c:pt idx="427">
                  <c:v>168.459737125</c:v>
                </c:pt>
                <c:pt idx="428">
                  <c:v>170.9373645</c:v>
                </c:pt>
                <c:pt idx="429">
                  <c:v>174.27008762500003</c:v>
                </c:pt>
                <c:pt idx="430">
                  <c:v>177.78048474999997</c:v>
                </c:pt>
                <c:pt idx="431">
                  <c:v>181.09816175000003</c:v>
                </c:pt>
                <c:pt idx="432">
                  <c:v>183.98941625</c:v>
                </c:pt>
                <c:pt idx="433">
                  <c:v>186.99254287500003</c:v>
                </c:pt>
                <c:pt idx="434">
                  <c:v>190.92346412499998</c:v>
                </c:pt>
                <c:pt idx="435">
                  <c:v>193.34288312499999</c:v>
                </c:pt>
                <c:pt idx="436">
                  <c:v>196.99539712500001</c:v>
                </c:pt>
                <c:pt idx="437">
                  <c:v>199.60363425</c:v>
                </c:pt>
                <c:pt idx="438">
                  <c:v>203.03327475</c:v>
                </c:pt>
                <c:pt idx="439">
                  <c:v>205.737699875</c:v>
                </c:pt>
                <c:pt idx="440">
                  <c:v>209.15796699999999</c:v>
                </c:pt>
                <c:pt idx="441">
                  <c:v>212.51587837499997</c:v>
                </c:pt>
                <c:pt idx="442">
                  <c:v>215.60708612500002</c:v>
                </c:pt>
                <c:pt idx="443">
                  <c:v>218.18200675000003</c:v>
                </c:pt>
                <c:pt idx="444">
                  <c:v>221.78486487499998</c:v>
                </c:pt>
                <c:pt idx="445">
                  <c:v>224.60640362499996</c:v>
                </c:pt>
                <c:pt idx="446">
                  <c:v>227.48421937500001</c:v>
                </c:pt>
                <c:pt idx="447">
                  <c:v>230.18343362500002</c:v>
                </c:pt>
                <c:pt idx="448">
                  <c:v>233.84484200000003</c:v>
                </c:pt>
                <c:pt idx="449">
                  <c:v>236.31138687500001</c:v>
                </c:pt>
                <c:pt idx="450">
                  <c:v>239.43425000000002</c:v>
                </c:pt>
                <c:pt idx="451">
                  <c:v>242.20094200000005</c:v>
                </c:pt>
                <c:pt idx="452">
                  <c:v>244.90378187499999</c:v>
                </c:pt>
                <c:pt idx="453">
                  <c:v>247.332604</c:v>
                </c:pt>
                <c:pt idx="454">
                  <c:v>250.55095825000004</c:v>
                </c:pt>
                <c:pt idx="455">
                  <c:v>253.37233387499998</c:v>
                </c:pt>
                <c:pt idx="456">
                  <c:v>255.44683275000003</c:v>
                </c:pt>
                <c:pt idx="457">
                  <c:v>257.80658599999998</c:v>
                </c:pt>
                <c:pt idx="458">
                  <c:v>260.42043574999997</c:v>
                </c:pt>
                <c:pt idx="459">
                  <c:v>262.82008262500005</c:v>
                </c:pt>
                <c:pt idx="460">
                  <c:v>264.34713199999999</c:v>
                </c:pt>
                <c:pt idx="461">
                  <c:v>266.44242925000003</c:v>
                </c:pt>
                <c:pt idx="462">
                  <c:v>268.52868025000004</c:v>
                </c:pt>
                <c:pt idx="463">
                  <c:v>270.257524875</c:v>
                </c:pt>
                <c:pt idx="464">
                  <c:v>272.16201599999999</c:v>
                </c:pt>
                <c:pt idx="465">
                  <c:v>273.69397187500005</c:v>
                </c:pt>
                <c:pt idx="466">
                  <c:v>275.41174012499999</c:v>
                </c:pt>
                <c:pt idx="467">
                  <c:v>276.444971125</c:v>
                </c:pt>
                <c:pt idx="468">
                  <c:v>277.73159062499997</c:v>
                </c:pt>
                <c:pt idx="469">
                  <c:v>278.83001587500002</c:v>
                </c:pt>
                <c:pt idx="470">
                  <c:v>279.50037087499999</c:v>
                </c:pt>
                <c:pt idx="471">
                  <c:v>280.19465149999996</c:v>
                </c:pt>
                <c:pt idx="472">
                  <c:v>281.02560137500001</c:v>
                </c:pt>
                <c:pt idx="473">
                  <c:v>281.84621337499999</c:v>
                </c:pt>
                <c:pt idx="474">
                  <c:v>282.22251049999994</c:v>
                </c:pt>
                <c:pt idx="475">
                  <c:v>282.80510387500004</c:v>
                </c:pt>
                <c:pt idx="476">
                  <c:v>283.36226374999995</c:v>
                </c:pt>
                <c:pt idx="477">
                  <c:v>283.72197037500001</c:v>
                </c:pt>
                <c:pt idx="478">
                  <c:v>283.92865287500001</c:v>
                </c:pt>
                <c:pt idx="479">
                  <c:v>284.27955187499992</c:v>
                </c:pt>
                <c:pt idx="480">
                  <c:v>284.60468112500001</c:v>
                </c:pt>
                <c:pt idx="481">
                  <c:v>284.69537587499997</c:v>
                </c:pt>
                <c:pt idx="482">
                  <c:v>284.71390637499997</c:v>
                </c:pt>
                <c:pt idx="483">
                  <c:v>285.04925437499998</c:v>
                </c:pt>
                <c:pt idx="484">
                  <c:v>284.88838337499999</c:v>
                </c:pt>
                <c:pt idx="485">
                  <c:v>285.44484412500003</c:v>
                </c:pt>
                <c:pt idx="486">
                  <c:v>285.71572824999998</c:v>
                </c:pt>
                <c:pt idx="487">
                  <c:v>285.97765999999996</c:v>
                </c:pt>
                <c:pt idx="488">
                  <c:v>285.886847875</c:v>
                </c:pt>
                <c:pt idx="489">
                  <c:v>286.16841912500001</c:v>
                </c:pt>
                <c:pt idx="490">
                  <c:v>286.31023399999998</c:v>
                </c:pt>
                <c:pt idx="491">
                  <c:v>286.36918700000001</c:v>
                </c:pt>
                <c:pt idx="492">
                  <c:v>286.54229000000004</c:v>
                </c:pt>
                <c:pt idx="493">
                  <c:v>286.72433899999999</c:v>
                </c:pt>
                <c:pt idx="494">
                  <c:v>286.93628212499999</c:v>
                </c:pt>
                <c:pt idx="495">
                  <c:v>286.90899424999998</c:v>
                </c:pt>
                <c:pt idx="496">
                  <c:v>287.05873287499998</c:v>
                </c:pt>
                <c:pt idx="497">
                  <c:v>287.30037525</c:v>
                </c:pt>
                <c:pt idx="498">
                  <c:v>287.30766362499998</c:v>
                </c:pt>
                <c:pt idx="499">
                  <c:v>287.27004125000002</c:v>
                </c:pt>
                <c:pt idx="500">
                  <c:v>287.38601525000001</c:v>
                </c:pt>
                <c:pt idx="501">
                  <c:v>287.77774275000002</c:v>
                </c:pt>
                <c:pt idx="502">
                  <c:v>287.698030625</c:v>
                </c:pt>
                <c:pt idx="503">
                  <c:v>287.89867987499997</c:v>
                </c:pt>
                <c:pt idx="504">
                  <c:v>288.19877737499996</c:v>
                </c:pt>
                <c:pt idx="505">
                  <c:v>288.32699550000001</c:v>
                </c:pt>
                <c:pt idx="506">
                  <c:v>288.30272825000003</c:v>
                </c:pt>
                <c:pt idx="507">
                  <c:v>288.34834650000005</c:v>
                </c:pt>
                <c:pt idx="508">
                  <c:v>288.41124487500002</c:v>
                </c:pt>
                <c:pt idx="509">
                  <c:v>288.31832550000001</c:v>
                </c:pt>
                <c:pt idx="510">
                  <c:v>288.25414024999998</c:v>
                </c:pt>
                <c:pt idx="511">
                  <c:v>288.34289562499998</c:v>
                </c:pt>
                <c:pt idx="512">
                  <c:v>288.34167912500004</c:v>
                </c:pt>
                <c:pt idx="513">
                  <c:v>288.418062625</c:v>
                </c:pt>
                <c:pt idx="514">
                  <c:v>288.33210462500006</c:v>
                </c:pt>
                <c:pt idx="515">
                  <c:v>288.25227137499996</c:v>
                </c:pt>
                <c:pt idx="516">
                  <c:v>288.23343112500004</c:v>
                </c:pt>
                <c:pt idx="517">
                  <c:v>288.14487637500002</c:v>
                </c:pt>
                <c:pt idx="518">
                  <c:v>288.09474549999999</c:v>
                </c:pt>
                <c:pt idx="519">
                  <c:v>287.96710674999997</c:v>
                </c:pt>
                <c:pt idx="520">
                  <c:v>288.03487099999995</c:v>
                </c:pt>
                <c:pt idx="521">
                  <c:v>287.95099362500002</c:v>
                </c:pt>
                <c:pt idx="522">
                  <c:v>287.75959174999997</c:v>
                </c:pt>
                <c:pt idx="523">
                  <c:v>287.48997512500006</c:v>
                </c:pt>
                <c:pt idx="524">
                  <c:v>287.30729387500003</c:v>
                </c:pt>
                <c:pt idx="525">
                  <c:v>287.27677875000001</c:v>
                </c:pt>
                <c:pt idx="526">
                  <c:v>287.24488962500004</c:v>
                </c:pt>
                <c:pt idx="527">
                  <c:v>287.23013724999998</c:v>
                </c:pt>
                <c:pt idx="528">
                  <c:v>287.02266200000003</c:v>
                </c:pt>
                <c:pt idx="529">
                  <c:v>286.99492750000002</c:v>
                </c:pt>
                <c:pt idx="530">
                  <c:v>286.93153525000002</c:v>
                </c:pt>
                <c:pt idx="531">
                  <c:v>286.93086025000002</c:v>
                </c:pt>
                <c:pt idx="532">
                  <c:v>286.86612400000001</c:v>
                </c:pt>
                <c:pt idx="533">
                  <c:v>286.82697274999998</c:v>
                </c:pt>
                <c:pt idx="534">
                  <c:v>286.74900400000001</c:v>
                </c:pt>
                <c:pt idx="535">
                  <c:v>286.63841174999999</c:v>
                </c:pt>
                <c:pt idx="536">
                  <c:v>286.63145462499995</c:v>
                </c:pt>
                <c:pt idx="537">
                  <c:v>286.58676212500001</c:v>
                </c:pt>
                <c:pt idx="538">
                  <c:v>286.58939587500004</c:v>
                </c:pt>
                <c:pt idx="539">
                  <c:v>286.50977462499998</c:v>
                </c:pt>
                <c:pt idx="540">
                  <c:v>286.3932145</c:v>
                </c:pt>
                <c:pt idx="541">
                  <c:v>286.30615850000004</c:v>
                </c:pt>
                <c:pt idx="542">
                  <c:v>286.14682649999997</c:v>
                </c:pt>
                <c:pt idx="543">
                  <c:v>286.26616949999999</c:v>
                </c:pt>
                <c:pt idx="544">
                  <c:v>286.27694050000002</c:v>
                </c:pt>
                <c:pt idx="545">
                  <c:v>286.20954962500002</c:v>
                </c:pt>
                <c:pt idx="546">
                  <c:v>286.09281287499999</c:v>
                </c:pt>
                <c:pt idx="547">
                  <c:v>285.89725475</c:v>
                </c:pt>
                <c:pt idx="548">
                  <c:v>285.78453024999999</c:v>
                </c:pt>
                <c:pt idx="549">
                  <c:v>285.71723237499998</c:v>
                </c:pt>
                <c:pt idx="550">
                  <c:v>285.841717125</c:v>
                </c:pt>
                <c:pt idx="551">
                  <c:v>286.00841962499999</c:v>
                </c:pt>
                <c:pt idx="552">
                  <c:v>286.13517937500001</c:v>
                </c:pt>
                <c:pt idx="553">
                  <c:v>286.15601500000002</c:v>
                </c:pt>
                <c:pt idx="554">
                  <c:v>286.17053837499998</c:v>
                </c:pt>
                <c:pt idx="555">
                  <c:v>286.11662612499998</c:v>
                </c:pt>
                <c:pt idx="556">
                  <c:v>286.05642499999999</c:v>
                </c:pt>
                <c:pt idx="557">
                  <c:v>286.18081124999998</c:v>
                </c:pt>
                <c:pt idx="558">
                  <c:v>286.30232699999999</c:v>
                </c:pt>
                <c:pt idx="559">
                  <c:v>286.17043650000005</c:v>
                </c:pt>
                <c:pt idx="560">
                  <c:v>285.95727400000004</c:v>
                </c:pt>
                <c:pt idx="561">
                  <c:v>285.89898874999994</c:v>
                </c:pt>
                <c:pt idx="562">
                  <c:v>286.03725125</c:v>
                </c:pt>
                <c:pt idx="563">
                  <c:v>286.105484875</c:v>
                </c:pt>
                <c:pt idx="564">
                  <c:v>286.17275612499998</c:v>
                </c:pt>
                <c:pt idx="565">
                  <c:v>286.24135737500001</c:v>
                </c:pt>
                <c:pt idx="566">
                  <c:v>286.43596337500003</c:v>
                </c:pt>
                <c:pt idx="567">
                  <c:v>286.482371</c:v>
                </c:pt>
                <c:pt idx="568">
                  <c:v>286.48127099999999</c:v>
                </c:pt>
                <c:pt idx="569">
                  <c:v>286.39815512500002</c:v>
                </c:pt>
                <c:pt idx="570">
                  <c:v>286.52101662500002</c:v>
                </c:pt>
                <c:pt idx="571">
                  <c:v>286.56696975</c:v>
                </c:pt>
                <c:pt idx="572">
                  <c:v>286.6336915</c:v>
                </c:pt>
                <c:pt idx="573">
                  <c:v>286.635690125</c:v>
                </c:pt>
                <c:pt idx="574">
                  <c:v>286.48693400000002</c:v>
                </c:pt>
                <c:pt idx="575">
                  <c:v>286.41247412499996</c:v>
                </c:pt>
                <c:pt idx="576">
                  <c:v>286.41277825000003</c:v>
                </c:pt>
                <c:pt idx="577">
                  <c:v>286.60692749999998</c:v>
                </c:pt>
                <c:pt idx="578">
                  <c:v>286.79967987500004</c:v>
                </c:pt>
                <c:pt idx="579">
                  <c:v>286.88276037499998</c:v>
                </c:pt>
                <c:pt idx="580">
                  <c:v>286.94767274999998</c:v>
                </c:pt>
                <c:pt idx="581">
                  <c:v>287.09648987500003</c:v>
                </c:pt>
                <c:pt idx="582">
                  <c:v>287.13808525000002</c:v>
                </c:pt>
                <c:pt idx="583">
                  <c:v>287.17271412499997</c:v>
                </c:pt>
                <c:pt idx="584">
                  <c:v>287.25969674999999</c:v>
                </c:pt>
                <c:pt idx="585">
                  <c:v>287.37024474999998</c:v>
                </c:pt>
                <c:pt idx="586">
                  <c:v>287.45431512500005</c:v>
                </c:pt>
                <c:pt idx="587">
                  <c:v>287.42295687499995</c:v>
                </c:pt>
                <c:pt idx="588">
                  <c:v>287.50299799999999</c:v>
                </c:pt>
                <c:pt idx="589">
                  <c:v>287.503697375</c:v>
                </c:pt>
                <c:pt idx="590">
                  <c:v>287.51081225000001</c:v>
                </c:pt>
                <c:pt idx="591">
                  <c:v>287.57304662500002</c:v>
                </c:pt>
                <c:pt idx="592">
                  <c:v>287.78539362499998</c:v>
                </c:pt>
                <c:pt idx="593">
                  <c:v>287.98388</c:v>
                </c:pt>
                <c:pt idx="594">
                  <c:v>288.07008874999997</c:v>
                </c:pt>
                <c:pt idx="595">
                  <c:v>288.01912612500001</c:v>
                </c:pt>
                <c:pt idx="596">
                  <c:v>287.994344625</c:v>
                </c:pt>
                <c:pt idx="597">
                  <c:v>287.93829512499997</c:v>
                </c:pt>
                <c:pt idx="598">
                  <c:v>288.21814400000005</c:v>
                </c:pt>
                <c:pt idx="599">
                  <c:v>288.37719112499997</c:v>
                </c:pt>
                <c:pt idx="600">
                  <c:v>288.35675950000001</c:v>
                </c:pt>
                <c:pt idx="601">
                  <c:v>288.09123228571428</c:v>
                </c:pt>
                <c:pt idx="602">
                  <c:v>288.21041214285714</c:v>
                </c:pt>
                <c:pt idx="603">
                  <c:v>288.32564542857148</c:v>
                </c:pt>
                <c:pt idx="604">
                  <c:v>288.51591685714288</c:v>
                </c:pt>
                <c:pt idx="605">
                  <c:v>288.56606771428568</c:v>
                </c:pt>
                <c:pt idx="606">
                  <c:v>288.7521627142857</c:v>
                </c:pt>
                <c:pt idx="607">
                  <c:v>288.86199171428569</c:v>
                </c:pt>
                <c:pt idx="608">
                  <c:v>288.96057271428577</c:v>
                </c:pt>
                <c:pt idx="609">
                  <c:v>289.14226400000001</c:v>
                </c:pt>
                <c:pt idx="610">
                  <c:v>289.34736500000002</c:v>
                </c:pt>
                <c:pt idx="611">
                  <c:v>289.55684328571431</c:v>
                </c:pt>
                <c:pt idx="612">
                  <c:v>289.68278142857139</c:v>
                </c:pt>
                <c:pt idx="613">
                  <c:v>289.85146800000001</c:v>
                </c:pt>
                <c:pt idx="614">
                  <c:v>289.85390799999993</c:v>
                </c:pt>
                <c:pt idx="615">
                  <c:v>289.789491</c:v>
                </c:pt>
                <c:pt idx="616">
                  <c:v>289.81631128571428</c:v>
                </c:pt>
                <c:pt idx="617">
                  <c:v>289.86089214285715</c:v>
                </c:pt>
                <c:pt idx="618">
                  <c:v>289.95965328571435</c:v>
                </c:pt>
                <c:pt idx="619">
                  <c:v>290.15261428571432</c:v>
                </c:pt>
                <c:pt idx="620">
                  <c:v>290.35146785714284</c:v>
                </c:pt>
                <c:pt idx="621">
                  <c:v>290.50189157142853</c:v>
                </c:pt>
                <c:pt idx="622">
                  <c:v>290.6680435714286</c:v>
                </c:pt>
                <c:pt idx="623">
                  <c:v>290.93865428571428</c:v>
                </c:pt>
                <c:pt idx="624">
                  <c:v>291.026839</c:v>
                </c:pt>
                <c:pt idx="625">
                  <c:v>291.24371600000001</c:v>
                </c:pt>
                <c:pt idx="626">
                  <c:v>291.40970457142856</c:v>
                </c:pt>
                <c:pt idx="627">
                  <c:v>291.60269342857146</c:v>
                </c:pt>
                <c:pt idx="628">
                  <c:v>291.72421299999996</c:v>
                </c:pt>
                <c:pt idx="629">
                  <c:v>291.90567928571426</c:v>
                </c:pt>
                <c:pt idx="630">
                  <c:v>291.89480399999997</c:v>
                </c:pt>
                <c:pt idx="631">
                  <c:v>291.966767</c:v>
                </c:pt>
                <c:pt idx="632">
                  <c:v>292.11522171428572</c:v>
                </c:pt>
                <c:pt idx="633">
                  <c:v>292.23299328571426</c:v>
                </c:pt>
                <c:pt idx="634">
                  <c:v>292.28826814285713</c:v>
                </c:pt>
                <c:pt idx="635">
                  <c:v>292.47775557142853</c:v>
                </c:pt>
                <c:pt idx="636">
                  <c:v>292.64005600000002</c:v>
                </c:pt>
                <c:pt idx="637">
                  <c:v>292.80240885714284</c:v>
                </c:pt>
                <c:pt idx="638">
                  <c:v>292.91375285714287</c:v>
                </c:pt>
                <c:pt idx="639">
                  <c:v>293.08927885714286</c:v>
                </c:pt>
                <c:pt idx="640">
                  <c:v>293.34344885714285</c:v>
                </c:pt>
                <c:pt idx="641">
                  <c:v>293.54543428571429</c:v>
                </c:pt>
                <c:pt idx="642">
                  <c:v>293.71880642857144</c:v>
                </c:pt>
                <c:pt idx="643">
                  <c:v>293.75993728571427</c:v>
                </c:pt>
                <c:pt idx="644">
                  <c:v>293.85680742857141</c:v>
                </c:pt>
                <c:pt idx="645">
                  <c:v>293.91379942857145</c:v>
                </c:pt>
                <c:pt idx="646">
                  <c:v>294.03557042857148</c:v>
                </c:pt>
                <c:pt idx="647">
                  <c:v>294.30462657142863</c:v>
                </c:pt>
                <c:pt idx="648">
                  <c:v>294.56978171428574</c:v>
                </c:pt>
                <c:pt idx="649">
                  <c:v>294.74522542857142</c:v>
                </c:pt>
                <c:pt idx="650">
                  <c:v>294.88098485714283</c:v>
                </c:pt>
                <c:pt idx="651">
                  <c:v>295.04770885714288</c:v>
                </c:pt>
                <c:pt idx="652">
                  <c:v>295.15302299999996</c:v>
                </c:pt>
                <c:pt idx="653">
                  <c:v>295.2555891428571</c:v>
                </c:pt>
                <c:pt idx="654">
                  <c:v>295.4429974285714</c:v>
                </c:pt>
                <c:pt idx="655">
                  <c:v>295.69835228571429</c:v>
                </c:pt>
                <c:pt idx="656">
                  <c:v>295.78027571428572</c:v>
                </c:pt>
                <c:pt idx="657">
                  <c:v>295.72455314285713</c:v>
                </c:pt>
                <c:pt idx="658">
                  <c:v>295.92316628571427</c:v>
                </c:pt>
                <c:pt idx="659">
                  <c:v>296.1840322857143</c:v>
                </c:pt>
                <c:pt idx="660">
                  <c:v>296.40064928571428</c:v>
                </c:pt>
                <c:pt idx="661">
                  <c:v>296.62301742857142</c:v>
                </c:pt>
                <c:pt idx="662">
                  <c:v>296.7569082857143</c:v>
                </c:pt>
                <c:pt idx="663">
                  <c:v>296.90005385714284</c:v>
                </c:pt>
                <c:pt idx="664">
                  <c:v>297.08236271428575</c:v>
                </c:pt>
                <c:pt idx="665">
                  <c:v>297.20543842857143</c:v>
                </c:pt>
                <c:pt idx="666">
                  <c:v>297.26501300000001</c:v>
                </c:pt>
                <c:pt idx="667">
                  <c:v>297.30518657142858</c:v>
                </c:pt>
                <c:pt idx="668">
                  <c:v>297.46219842857141</c:v>
                </c:pt>
                <c:pt idx="669">
                  <c:v>297.59111114285713</c:v>
                </c:pt>
                <c:pt idx="670">
                  <c:v>297.7216357142857</c:v>
                </c:pt>
                <c:pt idx="671">
                  <c:v>297.74039957142855</c:v>
                </c:pt>
                <c:pt idx="672">
                  <c:v>297.82285600000006</c:v>
                </c:pt>
                <c:pt idx="673">
                  <c:v>297.77564185714283</c:v>
                </c:pt>
                <c:pt idx="674">
                  <c:v>297.83631042857144</c:v>
                </c:pt>
                <c:pt idx="675">
                  <c:v>297.77709242857139</c:v>
                </c:pt>
                <c:pt idx="676">
                  <c:v>297.89403099999998</c:v>
                </c:pt>
                <c:pt idx="677">
                  <c:v>297.94801828571428</c:v>
                </c:pt>
                <c:pt idx="678">
                  <c:v>298.03564571428569</c:v>
                </c:pt>
                <c:pt idx="679">
                  <c:v>298.12962985714285</c:v>
                </c:pt>
                <c:pt idx="680">
                  <c:v>298.20525385714291</c:v>
                </c:pt>
                <c:pt idx="681">
                  <c:v>298.25851128571429</c:v>
                </c:pt>
                <c:pt idx="682">
                  <c:v>298.25204685714289</c:v>
                </c:pt>
                <c:pt idx="683">
                  <c:v>298.32130042857142</c:v>
                </c:pt>
                <c:pt idx="684">
                  <c:v>298.38344899999998</c:v>
                </c:pt>
                <c:pt idx="685">
                  <c:v>298.45792899999998</c:v>
                </c:pt>
                <c:pt idx="686">
                  <c:v>298.47145185714288</c:v>
                </c:pt>
                <c:pt idx="687">
                  <c:v>298.5003345714286</c:v>
                </c:pt>
                <c:pt idx="688">
                  <c:v>298.55323828571426</c:v>
                </c:pt>
                <c:pt idx="689">
                  <c:v>298.60824042857138</c:v>
                </c:pt>
                <c:pt idx="690">
                  <c:v>298.64271585714289</c:v>
                </c:pt>
                <c:pt idx="691">
                  <c:v>298.7194022857143</c:v>
                </c:pt>
                <c:pt idx="692">
                  <c:v>298.83779342857144</c:v>
                </c:pt>
                <c:pt idx="693">
                  <c:v>298.86414585714283</c:v>
                </c:pt>
                <c:pt idx="694">
                  <c:v>298.9159648571428</c:v>
                </c:pt>
                <c:pt idx="695">
                  <c:v>298.99265914285712</c:v>
                </c:pt>
                <c:pt idx="696">
                  <c:v>299.02764928571429</c:v>
                </c:pt>
                <c:pt idx="697">
                  <c:v>299.06118457142856</c:v>
                </c:pt>
                <c:pt idx="698">
                  <c:v>299.1158441428571</c:v>
                </c:pt>
                <c:pt idx="699">
                  <c:v>299.09720028571428</c:v>
                </c:pt>
                <c:pt idx="700">
                  <c:v>299.10098814285715</c:v>
                </c:pt>
                <c:pt idx="701">
                  <c:v>299.11032514285716</c:v>
                </c:pt>
                <c:pt idx="702">
                  <c:v>299.20309557142855</c:v>
                </c:pt>
                <c:pt idx="703">
                  <c:v>299.21962514285718</c:v>
                </c:pt>
                <c:pt idx="704">
                  <c:v>299.31713442857142</c:v>
                </c:pt>
                <c:pt idx="705">
                  <c:v>299.3380478571429</c:v>
                </c:pt>
                <c:pt idx="706">
                  <c:v>299.37392457142857</c:v>
                </c:pt>
                <c:pt idx="707">
                  <c:v>299.384771</c:v>
                </c:pt>
                <c:pt idx="708">
                  <c:v>299.44581871428574</c:v>
                </c:pt>
                <c:pt idx="709">
                  <c:v>299.45611357142855</c:v>
                </c:pt>
                <c:pt idx="710">
                  <c:v>299.45855142857141</c:v>
                </c:pt>
                <c:pt idx="711">
                  <c:v>299.43863400000004</c:v>
                </c:pt>
                <c:pt idx="712">
                  <c:v>299.4676751428571</c:v>
                </c:pt>
                <c:pt idx="713">
                  <c:v>299.54608371428566</c:v>
                </c:pt>
                <c:pt idx="714">
                  <c:v>299.64562699999999</c:v>
                </c:pt>
                <c:pt idx="715">
                  <c:v>299.68653899999998</c:v>
                </c:pt>
                <c:pt idx="716">
                  <c:v>299.7161434285714</c:v>
                </c:pt>
                <c:pt idx="717">
                  <c:v>299.70983714285711</c:v>
                </c:pt>
                <c:pt idx="718">
                  <c:v>299.65535499999999</c:v>
                </c:pt>
                <c:pt idx="719">
                  <c:v>299.66085314285709</c:v>
                </c:pt>
                <c:pt idx="720">
                  <c:v>299.72950557142855</c:v>
                </c:pt>
                <c:pt idx="721">
                  <c:v>299.77254157142852</c:v>
                </c:pt>
                <c:pt idx="722">
                  <c:v>299.86064057142858</c:v>
                </c:pt>
                <c:pt idx="723">
                  <c:v>299.93794014285714</c:v>
                </c:pt>
                <c:pt idx="724">
                  <c:v>299.96519628571428</c:v>
                </c:pt>
                <c:pt idx="725">
                  <c:v>299.96757985714288</c:v>
                </c:pt>
                <c:pt idx="726">
                  <c:v>299.97348428571428</c:v>
                </c:pt>
                <c:pt idx="727">
                  <c:v>299.9927111428571</c:v>
                </c:pt>
                <c:pt idx="728">
                  <c:v>299.99376457142858</c:v>
                </c:pt>
                <c:pt idx="729">
                  <c:v>299.9937135714286</c:v>
                </c:pt>
                <c:pt idx="730">
                  <c:v>299.99369085714289</c:v>
                </c:pt>
                <c:pt idx="731">
                  <c:v>299.99379300000004</c:v>
                </c:pt>
                <c:pt idx="732">
                  <c:v>299.99390142857146</c:v>
                </c:pt>
                <c:pt idx="733">
                  <c:v>299.99389957142859</c:v>
                </c:pt>
                <c:pt idx="734">
                  <c:v>299.99387085714278</c:v>
                </c:pt>
                <c:pt idx="735">
                  <c:v>299.9938848571428</c:v>
                </c:pt>
                <c:pt idx="736">
                  <c:v>299.99389071428567</c:v>
                </c:pt>
                <c:pt idx="737">
                  <c:v>299.99388457142862</c:v>
                </c:pt>
                <c:pt idx="738">
                  <c:v>299.99393628571431</c:v>
                </c:pt>
                <c:pt idx="739">
                  <c:v>299.99415485714286</c:v>
                </c:pt>
                <c:pt idx="740">
                  <c:v>299.99412442857141</c:v>
                </c:pt>
                <c:pt idx="741">
                  <c:v>299.99398957142859</c:v>
                </c:pt>
                <c:pt idx="742">
                  <c:v>299.99391757142854</c:v>
                </c:pt>
                <c:pt idx="743">
                  <c:v>299.99386828571426</c:v>
                </c:pt>
                <c:pt idx="744">
                  <c:v>299.99397057142858</c:v>
                </c:pt>
                <c:pt idx="745">
                  <c:v>299.99413785714285</c:v>
                </c:pt>
                <c:pt idx="746">
                  <c:v>299.99412728571434</c:v>
                </c:pt>
                <c:pt idx="747">
                  <c:v>299.99413114285716</c:v>
                </c:pt>
                <c:pt idx="748">
                  <c:v>299.99427299999996</c:v>
                </c:pt>
                <c:pt idx="749">
                  <c:v>299.99436157142861</c:v>
                </c:pt>
                <c:pt idx="750">
                  <c:v>299.99427985714283</c:v>
                </c:pt>
                <c:pt idx="751">
                  <c:v>299.99422942857143</c:v>
                </c:pt>
                <c:pt idx="752">
                  <c:v>299.99431128571433</c:v>
                </c:pt>
                <c:pt idx="753">
                  <c:v>299.99436442857143</c:v>
                </c:pt>
                <c:pt idx="754">
                  <c:v>299.99436842857142</c:v>
                </c:pt>
                <c:pt idx="755">
                  <c:v>299.99426499999993</c:v>
                </c:pt>
                <c:pt idx="756">
                  <c:v>299.99436857142854</c:v>
                </c:pt>
                <c:pt idx="757">
                  <c:v>299.99449542857144</c:v>
                </c:pt>
                <c:pt idx="758">
                  <c:v>299.99448057142854</c:v>
                </c:pt>
                <c:pt idx="759">
                  <c:v>299.99453885714286</c:v>
                </c:pt>
                <c:pt idx="760">
                  <c:v>299.99456542857143</c:v>
                </c:pt>
                <c:pt idx="761">
                  <c:v>299.99454171428567</c:v>
                </c:pt>
                <c:pt idx="762">
                  <c:v>299.99457814285705</c:v>
                </c:pt>
                <c:pt idx="763">
                  <c:v>299.99465885714289</c:v>
                </c:pt>
                <c:pt idx="764">
                  <c:v>299.99471814285715</c:v>
                </c:pt>
                <c:pt idx="765">
                  <c:v>299.9947248571429</c:v>
                </c:pt>
                <c:pt idx="766">
                  <c:v>299.99476414285715</c:v>
                </c:pt>
                <c:pt idx="767">
                  <c:v>299.99480542857145</c:v>
                </c:pt>
                <c:pt idx="768">
                  <c:v>299.99477514285712</c:v>
                </c:pt>
                <c:pt idx="769">
                  <c:v>299.9947485714286</c:v>
                </c:pt>
                <c:pt idx="770">
                  <c:v>299.99474028571427</c:v>
                </c:pt>
                <c:pt idx="771">
                  <c:v>299.99475871428569</c:v>
                </c:pt>
                <c:pt idx="772">
                  <c:v>299.99486385714283</c:v>
                </c:pt>
                <c:pt idx="773">
                  <c:v>299.99496357142863</c:v>
                </c:pt>
                <c:pt idx="774">
                  <c:v>299.99497914285712</c:v>
                </c:pt>
                <c:pt idx="775">
                  <c:v>299.99500071428571</c:v>
                </c:pt>
                <c:pt idx="776">
                  <c:v>299.99498700000004</c:v>
                </c:pt>
                <c:pt idx="777">
                  <c:v>299.99505500000004</c:v>
                </c:pt>
                <c:pt idx="778">
                  <c:v>299.9951228571428</c:v>
                </c:pt>
                <c:pt idx="779">
                  <c:v>299.99515657142859</c:v>
                </c:pt>
                <c:pt idx="780">
                  <c:v>299.99512400000003</c:v>
                </c:pt>
                <c:pt idx="781">
                  <c:v>299.99507671428574</c:v>
                </c:pt>
                <c:pt idx="782">
                  <c:v>299.99502142857142</c:v>
                </c:pt>
                <c:pt idx="783">
                  <c:v>299.99507600000004</c:v>
                </c:pt>
                <c:pt idx="784">
                  <c:v>299.99510642857143</c:v>
                </c:pt>
                <c:pt idx="785">
                  <c:v>299.99518900000004</c:v>
                </c:pt>
                <c:pt idx="786">
                  <c:v>299.99525428571434</c:v>
                </c:pt>
                <c:pt idx="787">
                  <c:v>299.99540671428571</c:v>
                </c:pt>
                <c:pt idx="788">
                  <c:v>299.99531999999999</c:v>
                </c:pt>
                <c:pt idx="789">
                  <c:v>299.99517442857143</c:v>
                </c:pt>
                <c:pt idx="790">
                  <c:v>299.9951332857143</c:v>
                </c:pt>
                <c:pt idx="791">
                  <c:v>299.99520000000001</c:v>
                </c:pt>
                <c:pt idx="792">
                  <c:v>299.99516357142858</c:v>
                </c:pt>
                <c:pt idx="793">
                  <c:v>299.99515957142859</c:v>
                </c:pt>
                <c:pt idx="794">
                  <c:v>299.99516942857144</c:v>
                </c:pt>
                <c:pt idx="795">
                  <c:v>299.99523085714287</c:v>
                </c:pt>
                <c:pt idx="796">
                  <c:v>299.99522100000002</c:v>
                </c:pt>
                <c:pt idx="797">
                  <c:v>299.99530800000002</c:v>
                </c:pt>
                <c:pt idx="798">
                  <c:v>299.99528828571425</c:v>
                </c:pt>
                <c:pt idx="799">
                  <c:v>299.99529328571435</c:v>
                </c:pt>
                <c:pt idx="800">
                  <c:v>299.99530128571433</c:v>
                </c:pt>
                <c:pt idx="801">
                  <c:v>299.99511816666666</c:v>
                </c:pt>
                <c:pt idx="802">
                  <c:v>299.99513100000001</c:v>
                </c:pt>
                <c:pt idx="803">
                  <c:v>299.99520983333332</c:v>
                </c:pt>
                <c:pt idx="804">
                  <c:v>299.99522216666668</c:v>
                </c:pt>
                <c:pt idx="805">
                  <c:v>299.99522349999995</c:v>
                </c:pt>
                <c:pt idx="806">
                  <c:v>299.99524200000002</c:v>
                </c:pt>
                <c:pt idx="807">
                  <c:v>299.99528683333335</c:v>
                </c:pt>
                <c:pt idx="808">
                  <c:v>299.99531899999999</c:v>
                </c:pt>
                <c:pt idx="809">
                  <c:v>299.99544066666664</c:v>
                </c:pt>
                <c:pt idx="810">
                  <c:v>299.99555916666662</c:v>
                </c:pt>
                <c:pt idx="811">
                  <c:v>299.99558883333333</c:v>
                </c:pt>
                <c:pt idx="812">
                  <c:v>299.99548800000002</c:v>
                </c:pt>
                <c:pt idx="813">
                  <c:v>299.99529833333332</c:v>
                </c:pt>
                <c:pt idx="814">
                  <c:v>299.99532149999999</c:v>
                </c:pt>
                <c:pt idx="815">
                  <c:v>299.99533733333334</c:v>
                </c:pt>
                <c:pt idx="816">
                  <c:v>299.99543066666666</c:v>
                </c:pt>
                <c:pt idx="817">
                  <c:v>299.99548116666665</c:v>
                </c:pt>
                <c:pt idx="818">
                  <c:v>299.99552233333333</c:v>
                </c:pt>
                <c:pt idx="819">
                  <c:v>299.99553750000001</c:v>
                </c:pt>
                <c:pt idx="820">
                  <c:v>299.99558066666668</c:v>
                </c:pt>
                <c:pt idx="821">
                  <c:v>299.99561766666665</c:v>
                </c:pt>
                <c:pt idx="822">
                  <c:v>299.99555333333336</c:v>
                </c:pt>
                <c:pt idx="823">
                  <c:v>299.99551316666668</c:v>
                </c:pt>
                <c:pt idx="824">
                  <c:v>299.99550849999997</c:v>
                </c:pt>
                <c:pt idx="825">
                  <c:v>299.99554966666659</c:v>
                </c:pt>
                <c:pt idx="826">
                  <c:v>299.99569916666667</c:v>
                </c:pt>
                <c:pt idx="827">
                  <c:v>299.99574983333332</c:v>
                </c:pt>
                <c:pt idx="828">
                  <c:v>299.99563733333326</c:v>
                </c:pt>
                <c:pt idx="829">
                  <c:v>299.99553716666668</c:v>
                </c:pt>
                <c:pt idx="830">
                  <c:v>299.99558216666668</c:v>
                </c:pt>
                <c:pt idx="831">
                  <c:v>299.99575066666665</c:v>
                </c:pt>
                <c:pt idx="832">
                  <c:v>299.9958473333333</c:v>
                </c:pt>
                <c:pt idx="833">
                  <c:v>299.99583250000001</c:v>
                </c:pt>
                <c:pt idx="834">
                  <c:v>299.99581999999998</c:v>
                </c:pt>
                <c:pt idx="835">
                  <c:v>299.99587983333333</c:v>
                </c:pt>
                <c:pt idx="836">
                  <c:v>299.99596266666668</c:v>
                </c:pt>
                <c:pt idx="837">
                  <c:v>299.99593149999998</c:v>
                </c:pt>
                <c:pt idx="838">
                  <c:v>299.99601966666665</c:v>
                </c:pt>
                <c:pt idx="839">
                  <c:v>299.9960241666667</c:v>
                </c:pt>
                <c:pt idx="840">
                  <c:v>299.99608749999999</c:v>
                </c:pt>
                <c:pt idx="841">
                  <c:v>299.99612766666667</c:v>
                </c:pt>
                <c:pt idx="842">
                  <c:v>299.99621283333335</c:v>
                </c:pt>
                <c:pt idx="843">
                  <c:v>299.99615983333337</c:v>
                </c:pt>
                <c:pt idx="844">
                  <c:v>299.99624383333338</c:v>
                </c:pt>
                <c:pt idx="845">
                  <c:v>299.99625516666663</c:v>
                </c:pt>
                <c:pt idx="846">
                  <c:v>299.99622549999998</c:v>
                </c:pt>
                <c:pt idx="847">
                  <c:v>299.9962061666667</c:v>
                </c:pt>
                <c:pt idx="848">
                  <c:v>299.99616966666662</c:v>
                </c:pt>
                <c:pt idx="849">
                  <c:v>299.99621299999995</c:v>
                </c:pt>
                <c:pt idx="850">
                  <c:v>299.99626433333333</c:v>
                </c:pt>
                <c:pt idx="851">
                  <c:v>299.9962768333333</c:v>
                </c:pt>
                <c:pt idx="852">
                  <c:v>299.9962635</c:v>
                </c:pt>
                <c:pt idx="853">
                  <c:v>299.99632283333335</c:v>
                </c:pt>
                <c:pt idx="854">
                  <c:v>299.99636666666669</c:v>
                </c:pt>
                <c:pt idx="855">
                  <c:v>299.99638850000002</c:v>
                </c:pt>
                <c:pt idx="856">
                  <c:v>299.99646216666662</c:v>
                </c:pt>
                <c:pt idx="857">
                  <c:v>299.99652883333334</c:v>
                </c:pt>
                <c:pt idx="858">
                  <c:v>299.99657666666667</c:v>
                </c:pt>
                <c:pt idx="859">
                  <c:v>299.99658816666664</c:v>
                </c:pt>
                <c:pt idx="860">
                  <c:v>299.99659049999997</c:v>
                </c:pt>
                <c:pt idx="861">
                  <c:v>299.99657216666668</c:v>
                </c:pt>
                <c:pt idx="862">
                  <c:v>299.99659983333328</c:v>
                </c:pt>
                <c:pt idx="863">
                  <c:v>299.99660549999999</c:v>
                </c:pt>
                <c:pt idx="864">
                  <c:v>299.99666999999999</c:v>
                </c:pt>
                <c:pt idx="865">
                  <c:v>299.99670183333336</c:v>
                </c:pt>
                <c:pt idx="866">
                  <c:v>299.99675033333335</c:v>
                </c:pt>
                <c:pt idx="867">
                  <c:v>299.99666133333335</c:v>
                </c:pt>
                <c:pt idx="868">
                  <c:v>299.99661683333335</c:v>
                </c:pt>
                <c:pt idx="869">
                  <c:v>299.99669783333337</c:v>
                </c:pt>
                <c:pt idx="870">
                  <c:v>299.99674450000003</c:v>
                </c:pt>
                <c:pt idx="871">
                  <c:v>299.99679883333334</c:v>
                </c:pt>
                <c:pt idx="872">
                  <c:v>299.99677700000001</c:v>
                </c:pt>
                <c:pt idx="873">
                  <c:v>299.99683666666664</c:v>
                </c:pt>
                <c:pt idx="874">
                  <c:v>299.99685283333332</c:v>
                </c:pt>
                <c:pt idx="875">
                  <c:v>299.99683899999997</c:v>
                </c:pt>
                <c:pt idx="876">
                  <c:v>299.99691716666666</c:v>
                </c:pt>
                <c:pt idx="877">
                  <c:v>299.99694833333336</c:v>
                </c:pt>
                <c:pt idx="878">
                  <c:v>299.99684250000001</c:v>
                </c:pt>
                <c:pt idx="879">
                  <c:v>299.99672650000002</c:v>
                </c:pt>
                <c:pt idx="880">
                  <c:v>299.99676099999994</c:v>
                </c:pt>
                <c:pt idx="881">
                  <c:v>299.99670683333329</c:v>
                </c:pt>
                <c:pt idx="882">
                  <c:v>299.99675083333335</c:v>
                </c:pt>
                <c:pt idx="883">
                  <c:v>299.99680816666665</c:v>
                </c:pt>
                <c:pt idx="884">
                  <c:v>299.99687016666672</c:v>
                </c:pt>
                <c:pt idx="885">
                  <c:v>299.99678616666671</c:v>
                </c:pt>
                <c:pt idx="886">
                  <c:v>299.99679416666669</c:v>
                </c:pt>
                <c:pt idx="887">
                  <c:v>299.99693783333333</c:v>
                </c:pt>
                <c:pt idx="888">
                  <c:v>299.99702283333335</c:v>
                </c:pt>
                <c:pt idx="889">
                  <c:v>299.99700666666666</c:v>
                </c:pt>
                <c:pt idx="890">
                  <c:v>299.99708583333336</c:v>
                </c:pt>
                <c:pt idx="891">
                  <c:v>299.99716233333334</c:v>
                </c:pt>
                <c:pt idx="892">
                  <c:v>299.9971988333333</c:v>
                </c:pt>
                <c:pt idx="893">
                  <c:v>299.9971941666667</c:v>
                </c:pt>
                <c:pt idx="894">
                  <c:v>299.99716116666667</c:v>
                </c:pt>
                <c:pt idx="895">
                  <c:v>299.99708966666668</c:v>
                </c:pt>
                <c:pt idx="896">
                  <c:v>299.99701399999998</c:v>
                </c:pt>
                <c:pt idx="897">
                  <c:v>299.99696216666666</c:v>
                </c:pt>
                <c:pt idx="898">
                  <c:v>299.99689100000001</c:v>
                </c:pt>
                <c:pt idx="899">
                  <c:v>299.99696333333333</c:v>
                </c:pt>
                <c:pt idx="900">
                  <c:v>299.99699316666664</c:v>
                </c:pt>
                <c:pt idx="901">
                  <c:v>299.99704033333336</c:v>
                </c:pt>
                <c:pt idx="902">
                  <c:v>299.99703349999999</c:v>
                </c:pt>
                <c:pt idx="903">
                  <c:v>299.99701849999997</c:v>
                </c:pt>
                <c:pt idx="904">
                  <c:v>299.99706433333336</c:v>
                </c:pt>
                <c:pt idx="905">
                  <c:v>299.99706116666664</c:v>
                </c:pt>
                <c:pt idx="906">
                  <c:v>299.99704616666668</c:v>
                </c:pt>
                <c:pt idx="907">
                  <c:v>299.99703683333331</c:v>
                </c:pt>
                <c:pt idx="908">
                  <c:v>299.99700933333332</c:v>
                </c:pt>
                <c:pt idx="909">
                  <c:v>299.99712399999999</c:v>
                </c:pt>
                <c:pt idx="910">
                  <c:v>299.9971298333333</c:v>
                </c:pt>
                <c:pt idx="911">
                  <c:v>299.99708866666663</c:v>
                </c:pt>
                <c:pt idx="912">
                  <c:v>299.99703333333332</c:v>
                </c:pt>
                <c:pt idx="913">
                  <c:v>299.99704266666669</c:v>
                </c:pt>
                <c:pt idx="914">
                  <c:v>299.99712466666665</c:v>
                </c:pt>
                <c:pt idx="915">
                  <c:v>299.99714066666667</c:v>
                </c:pt>
                <c:pt idx="916">
                  <c:v>299.99722950000006</c:v>
                </c:pt>
                <c:pt idx="917">
                  <c:v>299.99719600000003</c:v>
                </c:pt>
                <c:pt idx="918">
                  <c:v>299.99723399999999</c:v>
                </c:pt>
                <c:pt idx="919">
                  <c:v>299.99731883333328</c:v>
                </c:pt>
                <c:pt idx="920">
                  <c:v>299.99731433333335</c:v>
                </c:pt>
                <c:pt idx="921">
                  <c:v>299.99727183333334</c:v>
                </c:pt>
                <c:pt idx="922">
                  <c:v>299.99729249999996</c:v>
                </c:pt>
                <c:pt idx="923">
                  <c:v>299.9972963333334</c:v>
                </c:pt>
                <c:pt idx="924">
                  <c:v>299.99722933333334</c:v>
                </c:pt>
                <c:pt idx="925">
                  <c:v>299.99711433333334</c:v>
                </c:pt>
                <c:pt idx="926">
                  <c:v>299.99712033333333</c:v>
                </c:pt>
                <c:pt idx="927">
                  <c:v>299.997142</c:v>
                </c:pt>
                <c:pt idx="928">
                  <c:v>299.99717099999998</c:v>
                </c:pt>
                <c:pt idx="929">
                  <c:v>299.9971946666667</c:v>
                </c:pt>
                <c:pt idx="930">
                  <c:v>299.99714999999998</c:v>
                </c:pt>
                <c:pt idx="931">
                  <c:v>299.99708233333331</c:v>
                </c:pt>
                <c:pt idx="932">
                  <c:v>299.99705800000004</c:v>
                </c:pt>
                <c:pt idx="933">
                  <c:v>299.99717766666669</c:v>
                </c:pt>
                <c:pt idx="934">
                  <c:v>299.99721833333331</c:v>
                </c:pt>
                <c:pt idx="935">
                  <c:v>299.99725066666662</c:v>
                </c:pt>
                <c:pt idx="936">
                  <c:v>299.99728533333337</c:v>
                </c:pt>
                <c:pt idx="937">
                  <c:v>299.99730449999998</c:v>
                </c:pt>
                <c:pt idx="938">
                  <c:v>299.99732166666666</c:v>
                </c:pt>
                <c:pt idx="939">
                  <c:v>299.99728383333337</c:v>
                </c:pt>
                <c:pt idx="940">
                  <c:v>299.99729516666667</c:v>
                </c:pt>
                <c:pt idx="941">
                  <c:v>299.99724700000002</c:v>
                </c:pt>
                <c:pt idx="942">
                  <c:v>299.9972391666667</c:v>
                </c:pt>
                <c:pt idx="943">
                  <c:v>299.99727000000001</c:v>
                </c:pt>
                <c:pt idx="944">
                  <c:v>299.99729200000002</c:v>
                </c:pt>
                <c:pt idx="945">
                  <c:v>299.99734883333332</c:v>
                </c:pt>
                <c:pt idx="946">
                  <c:v>299.99737033333332</c:v>
                </c:pt>
                <c:pt idx="947">
                  <c:v>299.99741499999999</c:v>
                </c:pt>
                <c:pt idx="948">
                  <c:v>299.9975025</c:v>
                </c:pt>
                <c:pt idx="949">
                  <c:v>299.9975311666667</c:v>
                </c:pt>
                <c:pt idx="950">
                  <c:v>299.99750466666666</c:v>
                </c:pt>
                <c:pt idx="951">
                  <c:v>299.99748516666665</c:v>
                </c:pt>
                <c:pt idx="952">
                  <c:v>299.99749533333335</c:v>
                </c:pt>
                <c:pt idx="953">
                  <c:v>299.99743100000001</c:v>
                </c:pt>
                <c:pt idx="954">
                  <c:v>299.99740599999996</c:v>
                </c:pt>
                <c:pt idx="955">
                  <c:v>299.99734166666667</c:v>
                </c:pt>
                <c:pt idx="956">
                  <c:v>299.99728666666664</c:v>
                </c:pt>
                <c:pt idx="957">
                  <c:v>299.9973036666666</c:v>
                </c:pt>
                <c:pt idx="958">
                  <c:v>299.99731383333329</c:v>
                </c:pt>
                <c:pt idx="959">
                  <c:v>299.99731066666669</c:v>
                </c:pt>
                <c:pt idx="960">
                  <c:v>299.99726349999997</c:v>
                </c:pt>
                <c:pt idx="961">
                  <c:v>299.99751616666668</c:v>
                </c:pt>
                <c:pt idx="962">
                  <c:v>299.99762549999997</c:v>
                </c:pt>
                <c:pt idx="963">
                  <c:v>299.9976585</c:v>
                </c:pt>
                <c:pt idx="964">
                  <c:v>299.99755533333331</c:v>
                </c:pt>
                <c:pt idx="965">
                  <c:v>299.99758166666669</c:v>
                </c:pt>
                <c:pt idx="966">
                  <c:v>299.99770783333332</c:v>
                </c:pt>
                <c:pt idx="967">
                  <c:v>299.99776566666668</c:v>
                </c:pt>
                <c:pt idx="968">
                  <c:v>299.99771433333336</c:v>
                </c:pt>
                <c:pt idx="969">
                  <c:v>299.99763483333334</c:v>
                </c:pt>
                <c:pt idx="970">
                  <c:v>299.99771650000002</c:v>
                </c:pt>
                <c:pt idx="971">
                  <c:v>299.99772333333334</c:v>
                </c:pt>
                <c:pt idx="972">
                  <c:v>299.9977393333333</c:v>
                </c:pt>
                <c:pt idx="973">
                  <c:v>299.99775649999998</c:v>
                </c:pt>
                <c:pt idx="974">
                  <c:v>299.99777733333332</c:v>
                </c:pt>
                <c:pt idx="975">
                  <c:v>299.99770699999999</c:v>
                </c:pt>
                <c:pt idx="976">
                  <c:v>299.99769666666663</c:v>
                </c:pt>
                <c:pt idx="977">
                  <c:v>299.99761183333334</c:v>
                </c:pt>
                <c:pt idx="978">
                  <c:v>299.99766733333337</c:v>
                </c:pt>
                <c:pt idx="979">
                  <c:v>299.99772050000001</c:v>
                </c:pt>
                <c:pt idx="980">
                  <c:v>299.99777116666661</c:v>
                </c:pt>
                <c:pt idx="981">
                  <c:v>299.99780416666664</c:v>
                </c:pt>
                <c:pt idx="982">
                  <c:v>299.99782849999997</c:v>
                </c:pt>
                <c:pt idx="983">
                  <c:v>299.99784316666666</c:v>
                </c:pt>
                <c:pt idx="984">
                  <c:v>299.9978605</c:v>
                </c:pt>
                <c:pt idx="985">
                  <c:v>299.99783666666667</c:v>
                </c:pt>
                <c:pt idx="986">
                  <c:v>299.99776849999995</c:v>
                </c:pt>
                <c:pt idx="987">
                  <c:v>299.99777883333331</c:v>
                </c:pt>
                <c:pt idx="988">
                  <c:v>299.99776616666668</c:v>
                </c:pt>
                <c:pt idx="989">
                  <c:v>299.99798333333331</c:v>
                </c:pt>
                <c:pt idx="990">
                  <c:v>299.99805916666668</c:v>
                </c:pt>
                <c:pt idx="991">
                  <c:v>299.9980538333333</c:v>
                </c:pt>
                <c:pt idx="992">
                  <c:v>299.99812616666668</c:v>
                </c:pt>
                <c:pt idx="993">
                  <c:v>299.99824316666667</c:v>
                </c:pt>
                <c:pt idx="994">
                  <c:v>299.99819400000001</c:v>
                </c:pt>
                <c:pt idx="995">
                  <c:v>299.99811916666664</c:v>
                </c:pt>
                <c:pt idx="996">
                  <c:v>299.998064</c:v>
                </c:pt>
                <c:pt idx="997">
                  <c:v>299.99804683333332</c:v>
                </c:pt>
                <c:pt idx="998">
                  <c:v>299.99806649999999</c:v>
                </c:pt>
                <c:pt idx="999">
                  <c:v>299.99802016666666</c:v>
                </c:pt>
                <c:pt idx="1000">
                  <c:v>299.99807400000003</c:v>
                </c:pt>
                <c:pt idx="1001">
                  <c:v>299.99830159999999</c:v>
                </c:pt>
                <c:pt idx="1002">
                  <c:v>299.99838480000005</c:v>
                </c:pt>
                <c:pt idx="1003">
                  <c:v>299.99836979999998</c:v>
                </c:pt>
                <c:pt idx="1004">
                  <c:v>299.99838899999997</c:v>
                </c:pt>
                <c:pt idx="1005">
                  <c:v>299.99839039999995</c:v>
                </c:pt>
                <c:pt idx="1006">
                  <c:v>299.99828839999998</c:v>
                </c:pt>
                <c:pt idx="1007">
                  <c:v>299.99832000000004</c:v>
                </c:pt>
                <c:pt idx="1008">
                  <c:v>299.99834899999996</c:v>
                </c:pt>
                <c:pt idx="1009">
                  <c:v>299.99843159999995</c:v>
                </c:pt>
                <c:pt idx="1010">
                  <c:v>299.99839240000006</c:v>
                </c:pt>
                <c:pt idx="1011">
                  <c:v>299.99844339999999</c:v>
                </c:pt>
                <c:pt idx="1012">
                  <c:v>299.99847899999997</c:v>
                </c:pt>
                <c:pt idx="1013">
                  <c:v>299.99846659999997</c:v>
                </c:pt>
                <c:pt idx="1014">
                  <c:v>299.99854500000004</c:v>
                </c:pt>
                <c:pt idx="1015">
                  <c:v>299.9984086</c:v>
                </c:pt>
                <c:pt idx="1016">
                  <c:v>299.99838099999999</c:v>
                </c:pt>
                <c:pt idx="1017">
                  <c:v>299.99836999999997</c:v>
                </c:pt>
                <c:pt idx="1018">
                  <c:v>299.99840159999997</c:v>
                </c:pt>
                <c:pt idx="1019">
                  <c:v>299.99838239999997</c:v>
                </c:pt>
                <c:pt idx="1020">
                  <c:v>299.99847600000004</c:v>
                </c:pt>
                <c:pt idx="1021">
                  <c:v>299.99852720000001</c:v>
                </c:pt>
                <c:pt idx="1022">
                  <c:v>299.99844819999998</c:v>
                </c:pt>
                <c:pt idx="1023">
                  <c:v>299.99837059999999</c:v>
                </c:pt>
                <c:pt idx="1024">
                  <c:v>299.99836520000002</c:v>
                </c:pt>
                <c:pt idx="1025">
                  <c:v>299.99842959999995</c:v>
                </c:pt>
                <c:pt idx="1026">
                  <c:v>299.99853279999996</c:v>
                </c:pt>
                <c:pt idx="1027">
                  <c:v>299.99855919999999</c:v>
                </c:pt>
                <c:pt idx="1028">
                  <c:v>299.99844059999998</c:v>
                </c:pt>
                <c:pt idx="1029">
                  <c:v>299.99835919999998</c:v>
                </c:pt>
                <c:pt idx="1030">
                  <c:v>299.99833139999998</c:v>
                </c:pt>
                <c:pt idx="1031">
                  <c:v>299.99841279999998</c:v>
                </c:pt>
                <c:pt idx="1032">
                  <c:v>299.99838420000003</c:v>
                </c:pt>
                <c:pt idx="1033">
                  <c:v>299.9983312</c:v>
                </c:pt>
                <c:pt idx="1034">
                  <c:v>299.99834419999996</c:v>
                </c:pt>
                <c:pt idx="1035">
                  <c:v>299.99831419999998</c:v>
                </c:pt>
                <c:pt idx="1036">
                  <c:v>299.99835819999998</c:v>
                </c:pt>
                <c:pt idx="1037">
                  <c:v>299.99845599999998</c:v>
                </c:pt>
                <c:pt idx="1038">
                  <c:v>299.99860239999998</c:v>
                </c:pt>
                <c:pt idx="1039">
                  <c:v>299.99861599999997</c:v>
                </c:pt>
                <c:pt idx="1040">
                  <c:v>299.99860500000005</c:v>
                </c:pt>
                <c:pt idx="1041">
                  <c:v>299.99853899999999</c:v>
                </c:pt>
                <c:pt idx="1042">
                  <c:v>299.99854420000003</c:v>
                </c:pt>
                <c:pt idx="1043">
                  <c:v>299.99857099999997</c:v>
                </c:pt>
                <c:pt idx="1044">
                  <c:v>299.99861120000003</c:v>
                </c:pt>
                <c:pt idx="1045">
                  <c:v>299.99871860000002</c:v>
                </c:pt>
                <c:pt idx="1046">
                  <c:v>299.99877559999999</c:v>
                </c:pt>
                <c:pt idx="1047">
                  <c:v>299.9987198</c:v>
                </c:pt>
                <c:pt idx="1048">
                  <c:v>299.99869739999997</c:v>
                </c:pt>
                <c:pt idx="1049">
                  <c:v>299.99873059999999</c:v>
                </c:pt>
                <c:pt idx="1050">
                  <c:v>299.99871679999995</c:v>
                </c:pt>
                <c:pt idx="1051">
                  <c:v>299.99869739999997</c:v>
                </c:pt>
                <c:pt idx="1052">
                  <c:v>299.9986768</c:v>
                </c:pt>
                <c:pt idx="1053">
                  <c:v>299.9987362</c:v>
                </c:pt>
                <c:pt idx="1054">
                  <c:v>299.99874979999998</c:v>
                </c:pt>
                <c:pt idx="1055">
                  <c:v>299.99867400000005</c:v>
                </c:pt>
                <c:pt idx="1056">
                  <c:v>299.99871919999998</c:v>
                </c:pt>
                <c:pt idx="1057">
                  <c:v>299.99873059999999</c:v>
                </c:pt>
                <c:pt idx="1058">
                  <c:v>299.99873859999997</c:v>
                </c:pt>
                <c:pt idx="1059">
                  <c:v>299.99878699999999</c:v>
                </c:pt>
                <c:pt idx="1060">
                  <c:v>299.9988022</c:v>
                </c:pt>
                <c:pt idx="1061">
                  <c:v>299.99869460000002</c:v>
                </c:pt>
                <c:pt idx="1062">
                  <c:v>299.99869179999996</c:v>
                </c:pt>
                <c:pt idx="1063">
                  <c:v>299.99867660000001</c:v>
                </c:pt>
                <c:pt idx="1064">
                  <c:v>299.99872900000003</c:v>
                </c:pt>
                <c:pt idx="1065">
                  <c:v>299.9987208</c:v>
                </c:pt>
                <c:pt idx="1066">
                  <c:v>299.99869180000002</c:v>
                </c:pt>
                <c:pt idx="1067">
                  <c:v>299.99877720000006</c:v>
                </c:pt>
                <c:pt idx="1068">
                  <c:v>299.9988146</c:v>
                </c:pt>
                <c:pt idx="1069">
                  <c:v>299.99889860000002</c:v>
                </c:pt>
                <c:pt idx="1070">
                  <c:v>299.99887939999996</c:v>
                </c:pt>
                <c:pt idx="1071">
                  <c:v>299.9988864</c:v>
                </c:pt>
                <c:pt idx="1072">
                  <c:v>299.99885039999998</c:v>
                </c:pt>
                <c:pt idx="1073">
                  <c:v>299.99872640000001</c:v>
                </c:pt>
                <c:pt idx="1074">
                  <c:v>299.99866680000002</c:v>
                </c:pt>
                <c:pt idx="1075">
                  <c:v>299.998605</c:v>
                </c:pt>
                <c:pt idx="1076">
                  <c:v>299.99860360000002</c:v>
                </c:pt>
                <c:pt idx="1077">
                  <c:v>299.99860619999998</c:v>
                </c:pt>
                <c:pt idx="1078">
                  <c:v>299.9986298</c:v>
                </c:pt>
                <c:pt idx="1079">
                  <c:v>299.99865179999995</c:v>
                </c:pt>
                <c:pt idx="1080">
                  <c:v>299.99880059999998</c:v>
                </c:pt>
                <c:pt idx="1081">
                  <c:v>299.99888620000002</c:v>
                </c:pt>
                <c:pt idx="1082">
                  <c:v>299.9989716</c:v>
                </c:pt>
                <c:pt idx="1083">
                  <c:v>299.99889460000003</c:v>
                </c:pt>
                <c:pt idx="1084">
                  <c:v>299.99889299999995</c:v>
                </c:pt>
                <c:pt idx="1085">
                  <c:v>299.9989056</c:v>
                </c:pt>
                <c:pt idx="1086">
                  <c:v>299.9989344</c:v>
                </c:pt>
                <c:pt idx="1087">
                  <c:v>299.9989554</c:v>
                </c:pt>
                <c:pt idx="1088">
                  <c:v>299.99894260000002</c:v>
                </c:pt>
                <c:pt idx="1089">
                  <c:v>299.99897319999997</c:v>
                </c:pt>
                <c:pt idx="1090">
                  <c:v>299.9989976</c:v>
                </c:pt>
                <c:pt idx="1091">
                  <c:v>299.99902420000001</c:v>
                </c:pt>
                <c:pt idx="1092">
                  <c:v>299.99911759999998</c:v>
                </c:pt>
                <c:pt idx="1093">
                  <c:v>299.99913859999998</c:v>
                </c:pt>
                <c:pt idx="1094">
                  <c:v>299.99914380000001</c:v>
                </c:pt>
                <c:pt idx="1095">
                  <c:v>299.99925560000003</c:v>
                </c:pt>
                <c:pt idx="1096">
                  <c:v>299.99922520000001</c:v>
                </c:pt>
                <c:pt idx="1097">
                  <c:v>299.99906140000002</c:v>
                </c:pt>
                <c:pt idx="1098">
                  <c:v>299.99887560000002</c:v>
                </c:pt>
                <c:pt idx="1099">
                  <c:v>299.99874779999999</c:v>
                </c:pt>
                <c:pt idx="1100">
                  <c:v>299.99885740000002</c:v>
                </c:pt>
                <c:pt idx="1101">
                  <c:v>299.99903260000002</c:v>
                </c:pt>
                <c:pt idx="1102">
                  <c:v>299.99913340000001</c:v>
                </c:pt>
                <c:pt idx="1103">
                  <c:v>299.99909059999999</c:v>
                </c:pt>
                <c:pt idx="1104">
                  <c:v>299.99911559999998</c:v>
                </c:pt>
                <c:pt idx="1105">
                  <c:v>299.99909180000003</c:v>
                </c:pt>
                <c:pt idx="1106">
                  <c:v>299.99913320000002</c:v>
                </c:pt>
                <c:pt idx="1107">
                  <c:v>299.99910979999999</c:v>
                </c:pt>
                <c:pt idx="1108">
                  <c:v>299.99911679999997</c:v>
                </c:pt>
                <c:pt idx="1109">
                  <c:v>299.99907259999998</c:v>
                </c:pt>
                <c:pt idx="1110">
                  <c:v>299.99907660000002</c:v>
                </c:pt>
                <c:pt idx="1111">
                  <c:v>299.99923539999998</c:v>
                </c:pt>
                <c:pt idx="1112">
                  <c:v>299.99925880000001</c:v>
                </c:pt>
                <c:pt idx="1113">
                  <c:v>299.99929200000003</c:v>
                </c:pt>
                <c:pt idx="1114">
                  <c:v>299.99922720000001</c:v>
                </c:pt>
                <c:pt idx="1115">
                  <c:v>299.99930280000001</c:v>
                </c:pt>
                <c:pt idx="1116">
                  <c:v>299.9993278</c:v>
                </c:pt>
                <c:pt idx="1117">
                  <c:v>299.99939379999995</c:v>
                </c:pt>
                <c:pt idx="1118">
                  <c:v>299.99933320000002</c:v>
                </c:pt>
                <c:pt idx="1119">
                  <c:v>299.99936639999999</c:v>
                </c:pt>
                <c:pt idx="1120">
                  <c:v>299.99926840000001</c:v>
                </c:pt>
                <c:pt idx="1121">
                  <c:v>299.99926700000003</c:v>
                </c:pt>
                <c:pt idx="1122">
                  <c:v>299.99934960000002</c:v>
                </c:pt>
                <c:pt idx="1123">
                  <c:v>299.99949720000006</c:v>
                </c:pt>
                <c:pt idx="1124">
                  <c:v>299.99946260000002</c:v>
                </c:pt>
                <c:pt idx="1125">
                  <c:v>299.999394</c:v>
                </c:pt>
                <c:pt idx="1126">
                  <c:v>299.9993442</c:v>
                </c:pt>
                <c:pt idx="1127">
                  <c:v>299.99930439999997</c:v>
                </c:pt>
                <c:pt idx="1128">
                  <c:v>299.99923000000001</c:v>
                </c:pt>
                <c:pt idx="1129">
                  <c:v>299.99922439999995</c:v>
                </c:pt>
                <c:pt idx="1130">
                  <c:v>299.99929299999997</c:v>
                </c:pt>
                <c:pt idx="1131">
                  <c:v>299.99929579999997</c:v>
                </c:pt>
                <c:pt idx="1132">
                  <c:v>299.99929039999995</c:v>
                </c:pt>
                <c:pt idx="1133">
                  <c:v>299.99929860000003</c:v>
                </c:pt>
                <c:pt idx="1134">
                  <c:v>299.99927939999998</c:v>
                </c:pt>
                <c:pt idx="1135">
                  <c:v>299.99937460000001</c:v>
                </c:pt>
                <c:pt idx="1136">
                  <c:v>299.99948759999995</c:v>
                </c:pt>
                <c:pt idx="1137">
                  <c:v>299.99955360000001</c:v>
                </c:pt>
                <c:pt idx="1138">
                  <c:v>299.99957439999997</c:v>
                </c:pt>
                <c:pt idx="1139">
                  <c:v>299.99960500000003</c:v>
                </c:pt>
                <c:pt idx="1140">
                  <c:v>299.9995414</c:v>
                </c:pt>
                <c:pt idx="1141">
                  <c:v>299.99954960000002</c:v>
                </c:pt>
                <c:pt idx="1142">
                  <c:v>299.99944079999995</c:v>
                </c:pt>
                <c:pt idx="1143">
                  <c:v>299.99942980000003</c:v>
                </c:pt>
                <c:pt idx="1144">
                  <c:v>299.99952480000002</c:v>
                </c:pt>
                <c:pt idx="1145">
                  <c:v>299.99947520000001</c:v>
                </c:pt>
                <c:pt idx="1146">
                  <c:v>299.99945459999998</c:v>
                </c:pt>
                <c:pt idx="1147">
                  <c:v>299.99943819999999</c:v>
                </c:pt>
                <c:pt idx="1148">
                  <c:v>299.9994476</c:v>
                </c:pt>
                <c:pt idx="1149">
                  <c:v>299.99944880000004</c:v>
                </c:pt>
                <c:pt idx="1150">
                  <c:v>299.9994848</c:v>
                </c:pt>
                <c:pt idx="1151">
                  <c:v>299.99948619999998</c:v>
                </c:pt>
                <c:pt idx="1152">
                  <c:v>299.99948059999997</c:v>
                </c:pt>
                <c:pt idx="1153">
                  <c:v>299.99945600000001</c:v>
                </c:pt>
                <c:pt idx="1154">
                  <c:v>299.99942979999997</c:v>
                </c:pt>
                <c:pt idx="1155">
                  <c:v>299.99948219999999</c:v>
                </c:pt>
                <c:pt idx="1156">
                  <c:v>299.99958700000002</c:v>
                </c:pt>
                <c:pt idx="1157">
                  <c:v>299.99961159999998</c:v>
                </c:pt>
                <c:pt idx="1158">
                  <c:v>299.99965460000004</c:v>
                </c:pt>
                <c:pt idx="1159">
                  <c:v>299.99963220000001</c:v>
                </c:pt>
                <c:pt idx="1160">
                  <c:v>299.99960320000002</c:v>
                </c:pt>
                <c:pt idx="1161">
                  <c:v>299.99956480000003</c:v>
                </c:pt>
                <c:pt idx="1162">
                  <c:v>299.9995318</c:v>
                </c:pt>
                <c:pt idx="1163">
                  <c:v>299.99958260000005</c:v>
                </c:pt>
                <c:pt idx="1164">
                  <c:v>299.9995672</c:v>
                </c:pt>
                <c:pt idx="1165">
                  <c:v>299.99965159999999</c:v>
                </c:pt>
                <c:pt idx="1166">
                  <c:v>299.99969320000002</c:v>
                </c:pt>
                <c:pt idx="1167">
                  <c:v>299.99973620000003</c:v>
                </c:pt>
                <c:pt idx="1168">
                  <c:v>299.99969320000002</c:v>
                </c:pt>
                <c:pt idx="1169">
                  <c:v>299.99963819999999</c:v>
                </c:pt>
                <c:pt idx="1170">
                  <c:v>299.99964340000002</c:v>
                </c:pt>
                <c:pt idx="1171">
                  <c:v>299.99974020000002</c:v>
                </c:pt>
                <c:pt idx="1172">
                  <c:v>299.99975540000003</c:v>
                </c:pt>
                <c:pt idx="1173">
                  <c:v>299.99966840000002</c:v>
                </c:pt>
                <c:pt idx="1174">
                  <c:v>299.99951820000001</c:v>
                </c:pt>
                <c:pt idx="1175">
                  <c:v>299.99959000000001</c:v>
                </c:pt>
                <c:pt idx="1176">
                  <c:v>299.99967619999995</c:v>
                </c:pt>
                <c:pt idx="1177">
                  <c:v>299.99963639999999</c:v>
                </c:pt>
                <c:pt idx="1178">
                  <c:v>299.99963480000002</c:v>
                </c:pt>
                <c:pt idx="1179">
                  <c:v>299.99968959999995</c:v>
                </c:pt>
                <c:pt idx="1180">
                  <c:v>299.99969140000002</c:v>
                </c:pt>
                <c:pt idx="1181">
                  <c:v>299.99956979999996</c:v>
                </c:pt>
                <c:pt idx="1182">
                  <c:v>299.99963740000004</c:v>
                </c:pt>
                <c:pt idx="1183">
                  <c:v>299.99971040000003</c:v>
                </c:pt>
                <c:pt idx="1184">
                  <c:v>299.99971900000003</c:v>
                </c:pt>
                <c:pt idx="1185">
                  <c:v>299.99971620000002</c:v>
                </c:pt>
                <c:pt idx="1186">
                  <c:v>299.99969380000005</c:v>
                </c:pt>
                <c:pt idx="1187">
                  <c:v>299.99960580000004</c:v>
                </c:pt>
                <c:pt idx="1188">
                  <c:v>299.99970560000003</c:v>
                </c:pt>
                <c:pt idx="1189">
                  <c:v>299.9998114</c:v>
                </c:pt>
                <c:pt idx="1190">
                  <c:v>299.9998362</c:v>
                </c:pt>
                <c:pt idx="1191">
                  <c:v>299.99979659999997</c:v>
                </c:pt>
                <c:pt idx="1192">
                  <c:v>299.99972580000002</c:v>
                </c:pt>
                <c:pt idx="1193">
                  <c:v>299.99969840000006</c:v>
                </c:pt>
                <c:pt idx="1194">
                  <c:v>299.99965600000002</c:v>
                </c:pt>
                <c:pt idx="1195">
                  <c:v>299.99971639999995</c:v>
                </c:pt>
                <c:pt idx="1196">
                  <c:v>299.99955640000002</c:v>
                </c:pt>
                <c:pt idx="1197">
                  <c:v>299.99961160000004</c:v>
                </c:pt>
                <c:pt idx="1198">
                  <c:v>299.99968999999999</c:v>
                </c:pt>
                <c:pt idx="1199">
                  <c:v>299.99970519999999</c:v>
                </c:pt>
                <c:pt idx="1200">
                  <c:v>299.9996926</c:v>
                </c:pt>
                <c:pt idx="1201">
                  <c:v>299.9997505</c:v>
                </c:pt>
                <c:pt idx="1202">
                  <c:v>300.00004200000001</c:v>
                </c:pt>
                <c:pt idx="1203">
                  <c:v>300.00021425</c:v>
                </c:pt>
                <c:pt idx="1204">
                  <c:v>300.00022975000002</c:v>
                </c:pt>
                <c:pt idx="1205">
                  <c:v>300.00020900000004</c:v>
                </c:pt>
                <c:pt idx="1206">
                  <c:v>300.000092</c:v>
                </c:pt>
                <c:pt idx="1207">
                  <c:v>300.00006250000001</c:v>
                </c:pt>
                <c:pt idx="1208">
                  <c:v>300.00019524999999</c:v>
                </c:pt>
                <c:pt idx="1209">
                  <c:v>300.00044324999999</c:v>
                </c:pt>
                <c:pt idx="1210">
                  <c:v>300.00042974999997</c:v>
                </c:pt>
                <c:pt idx="1211">
                  <c:v>300.00031925000002</c:v>
                </c:pt>
                <c:pt idx="1212">
                  <c:v>300.0002245</c:v>
                </c:pt>
                <c:pt idx="1213">
                  <c:v>300.00026224999999</c:v>
                </c:pt>
                <c:pt idx="1214">
                  <c:v>300.0002245</c:v>
                </c:pt>
                <c:pt idx="1215">
                  <c:v>300.00036575000001</c:v>
                </c:pt>
                <c:pt idx="1216">
                  <c:v>300.00046250000003</c:v>
                </c:pt>
                <c:pt idx="1217">
                  <c:v>300.00043325000001</c:v>
                </c:pt>
                <c:pt idx="1218">
                  <c:v>300.00041524999995</c:v>
                </c:pt>
                <c:pt idx="1219">
                  <c:v>300.00028225</c:v>
                </c:pt>
                <c:pt idx="1220">
                  <c:v>300.00018825000001</c:v>
                </c:pt>
                <c:pt idx="1221">
                  <c:v>300.00012824999999</c:v>
                </c:pt>
                <c:pt idx="1222">
                  <c:v>300.00005950000002</c:v>
                </c:pt>
                <c:pt idx="1223">
                  <c:v>300.00011649999999</c:v>
                </c:pt>
                <c:pt idx="1224">
                  <c:v>300.00010424999999</c:v>
                </c:pt>
                <c:pt idx="1225">
                  <c:v>300.00010600000002</c:v>
                </c:pt>
                <c:pt idx="1226">
                  <c:v>300.00008200000002</c:v>
                </c:pt>
                <c:pt idx="1227">
                  <c:v>300.000225</c:v>
                </c:pt>
                <c:pt idx="1228">
                  <c:v>300.00021774999999</c:v>
                </c:pt>
                <c:pt idx="1229">
                  <c:v>300.00046099999997</c:v>
                </c:pt>
                <c:pt idx="1230">
                  <c:v>300.00046774999998</c:v>
                </c:pt>
                <c:pt idx="1231">
                  <c:v>300.00042825000003</c:v>
                </c:pt>
                <c:pt idx="1232">
                  <c:v>300.00036549999999</c:v>
                </c:pt>
                <c:pt idx="1233">
                  <c:v>300.00036599999999</c:v>
                </c:pt>
                <c:pt idx="1234">
                  <c:v>300.00032425000001</c:v>
                </c:pt>
                <c:pt idx="1235">
                  <c:v>300.00027975</c:v>
                </c:pt>
                <c:pt idx="1236">
                  <c:v>300.00008674999998</c:v>
                </c:pt>
                <c:pt idx="1237">
                  <c:v>300.00006925000002</c:v>
                </c:pt>
                <c:pt idx="1238">
                  <c:v>300.00018324999996</c:v>
                </c:pt>
                <c:pt idx="1239">
                  <c:v>300.00026924999997</c:v>
                </c:pt>
                <c:pt idx="1240">
                  <c:v>300.000271</c:v>
                </c:pt>
                <c:pt idx="1241">
                  <c:v>300.00007174999996</c:v>
                </c:pt>
                <c:pt idx="1242">
                  <c:v>299.99994600000002</c:v>
                </c:pt>
                <c:pt idx="1243">
                  <c:v>299.99993625000002</c:v>
                </c:pt>
                <c:pt idx="1244">
                  <c:v>299.99999375000004</c:v>
                </c:pt>
                <c:pt idx="1245">
                  <c:v>300.00002674999996</c:v>
                </c:pt>
                <c:pt idx="1246">
                  <c:v>299.99993374999997</c:v>
                </c:pt>
                <c:pt idx="1247">
                  <c:v>299.99994574999999</c:v>
                </c:pt>
                <c:pt idx="1248">
                  <c:v>300.00002825000001</c:v>
                </c:pt>
                <c:pt idx="1249">
                  <c:v>300.00015775000003</c:v>
                </c:pt>
                <c:pt idx="1250">
                  <c:v>300.00003699999996</c:v>
                </c:pt>
                <c:pt idx="1251">
                  <c:v>300.00002000000001</c:v>
                </c:pt>
                <c:pt idx="1252">
                  <c:v>299.999932</c:v>
                </c:pt>
                <c:pt idx="1253">
                  <c:v>299.99995275000003</c:v>
                </c:pt>
                <c:pt idx="1254">
                  <c:v>300.00000775000001</c:v>
                </c:pt>
                <c:pt idx="1255">
                  <c:v>299.99999424999999</c:v>
                </c:pt>
                <c:pt idx="1256">
                  <c:v>300.00000249999999</c:v>
                </c:pt>
                <c:pt idx="1257">
                  <c:v>299.99998200000005</c:v>
                </c:pt>
                <c:pt idx="1258">
                  <c:v>300.00002875000001</c:v>
                </c:pt>
                <c:pt idx="1259">
                  <c:v>300.00003874999999</c:v>
                </c:pt>
                <c:pt idx="1260">
                  <c:v>300.00009050000006</c:v>
                </c:pt>
                <c:pt idx="1261">
                  <c:v>300.00011975000001</c:v>
                </c:pt>
                <c:pt idx="1262">
                  <c:v>300.00015775000003</c:v>
                </c:pt>
                <c:pt idx="1263">
                  <c:v>300.00006000000002</c:v>
                </c:pt>
                <c:pt idx="1264">
                  <c:v>299.99992449999996</c:v>
                </c:pt>
                <c:pt idx="1265">
                  <c:v>299.9997955</c:v>
                </c:pt>
                <c:pt idx="1266">
                  <c:v>299.99975724999996</c:v>
                </c:pt>
                <c:pt idx="1267">
                  <c:v>299.999978</c:v>
                </c:pt>
                <c:pt idx="1268">
                  <c:v>300.00014350000004</c:v>
                </c:pt>
                <c:pt idx="1269">
                  <c:v>300.00011274999997</c:v>
                </c:pt>
                <c:pt idx="1270">
                  <c:v>300.00002799999999</c:v>
                </c:pt>
                <c:pt idx="1271">
                  <c:v>300.00003499999997</c:v>
                </c:pt>
                <c:pt idx="1272">
                  <c:v>300.00007975000005</c:v>
                </c:pt>
                <c:pt idx="1273">
                  <c:v>300.00006425000004</c:v>
                </c:pt>
                <c:pt idx="1274">
                  <c:v>300.00012299999997</c:v>
                </c:pt>
                <c:pt idx="1275">
                  <c:v>300.00010725000004</c:v>
                </c:pt>
                <c:pt idx="1276">
                  <c:v>300.00020574999996</c:v>
                </c:pt>
                <c:pt idx="1277">
                  <c:v>300.00012449999997</c:v>
                </c:pt>
                <c:pt idx="1278">
                  <c:v>300.00008149999996</c:v>
                </c:pt>
                <c:pt idx="1279">
                  <c:v>300.00008649999995</c:v>
                </c:pt>
                <c:pt idx="1280">
                  <c:v>300.00008174999999</c:v>
                </c:pt>
                <c:pt idx="1281">
                  <c:v>300.00005725</c:v>
                </c:pt>
                <c:pt idx="1282">
                  <c:v>300.00016274999996</c:v>
                </c:pt>
                <c:pt idx="1283">
                  <c:v>300.0000885</c:v>
                </c:pt>
                <c:pt idx="1284">
                  <c:v>299.99997825000003</c:v>
                </c:pt>
                <c:pt idx="1285">
                  <c:v>300.00003325</c:v>
                </c:pt>
                <c:pt idx="1286">
                  <c:v>300.00021075000001</c:v>
                </c:pt>
                <c:pt idx="1287">
                  <c:v>300.00030025000001</c:v>
                </c:pt>
                <c:pt idx="1288">
                  <c:v>300.00023675</c:v>
                </c:pt>
                <c:pt idx="1289">
                  <c:v>300.00025374999996</c:v>
                </c:pt>
                <c:pt idx="1290">
                  <c:v>300.00029499999999</c:v>
                </c:pt>
                <c:pt idx="1291">
                  <c:v>300.00016599999998</c:v>
                </c:pt>
                <c:pt idx="1292">
                  <c:v>299.99991625000001</c:v>
                </c:pt>
                <c:pt idx="1293">
                  <c:v>299.99990224999999</c:v>
                </c:pt>
                <c:pt idx="1294">
                  <c:v>300.00002299999994</c:v>
                </c:pt>
                <c:pt idx="1295">
                  <c:v>300.00008675000004</c:v>
                </c:pt>
                <c:pt idx="1296">
                  <c:v>300.0001125</c:v>
                </c:pt>
                <c:pt idx="1297">
                  <c:v>300.00022100000001</c:v>
                </c:pt>
                <c:pt idx="1298">
                  <c:v>300.00029000000001</c:v>
                </c:pt>
                <c:pt idx="1299">
                  <c:v>300.00022425000003</c:v>
                </c:pt>
                <c:pt idx="1300">
                  <c:v>300.00026600000001</c:v>
                </c:pt>
                <c:pt idx="1301">
                  <c:v>300.00037099999997</c:v>
                </c:pt>
                <c:pt idx="1302">
                  <c:v>300.00039700000002</c:v>
                </c:pt>
                <c:pt idx="1303">
                  <c:v>300.00027799999998</c:v>
                </c:pt>
                <c:pt idx="1304">
                  <c:v>300.00023825</c:v>
                </c:pt>
                <c:pt idx="1305">
                  <c:v>300.00026775000003</c:v>
                </c:pt>
                <c:pt idx="1306">
                  <c:v>300.00028975000004</c:v>
                </c:pt>
                <c:pt idx="1307">
                  <c:v>300.00028125</c:v>
                </c:pt>
                <c:pt idx="1308">
                  <c:v>300.00024525000003</c:v>
                </c:pt>
                <c:pt idx="1309">
                  <c:v>300.00027275000002</c:v>
                </c:pt>
                <c:pt idx="1310">
                  <c:v>300.00021425</c:v>
                </c:pt>
                <c:pt idx="1311">
                  <c:v>300.00025900000003</c:v>
                </c:pt>
                <c:pt idx="1312">
                  <c:v>300.00016099999999</c:v>
                </c:pt>
                <c:pt idx="1313">
                  <c:v>300.000202</c:v>
                </c:pt>
                <c:pt idx="1314">
                  <c:v>300.00025225000002</c:v>
                </c:pt>
                <c:pt idx="1315">
                  <c:v>300.00024174999999</c:v>
                </c:pt>
                <c:pt idx="1316">
                  <c:v>300.00014375000001</c:v>
                </c:pt>
                <c:pt idx="1317">
                  <c:v>300.00021525</c:v>
                </c:pt>
                <c:pt idx="1318">
                  <c:v>300.00038625000002</c:v>
                </c:pt>
                <c:pt idx="1319">
                  <c:v>300.00048474999994</c:v>
                </c:pt>
                <c:pt idx="1320">
                  <c:v>300.000497</c:v>
                </c:pt>
                <c:pt idx="1321">
                  <c:v>300.00054525000002</c:v>
                </c:pt>
                <c:pt idx="1322">
                  <c:v>300.00064674999999</c:v>
                </c:pt>
                <c:pt idx="1323">
                  <c:v>300.00062124999999</c:v>
                </c:pt>
                <c:pt idx="1324">
                  <c:v>300.0006315</c:v>
                </c:pt>
                <c:pt idx="1325">
                  <c:v>300.0006525</c:v>
                </c:pt>
                <c:pt idx="1326">
                  <c:v>300.00067999999999</c:v>
                </c:pt>
                <c:pt idx="1327">
                  <c:v>300.00061349999999</c:v>
                </c:pt>
                <c:pt idx="1328">
                  <c:v>300.00047899999998</c:v>
                </c:pt>
                <c:pt idx="1329">
                  <c:v>300.00042474999998</c:v>
                </c:pt>
                <c:pt idx="1330">
                  <c:v>300.00046099999997</c:v>
                </c:pt>
                <c:pt idx="1331">
                  <c:v>300.00047799999993</c:v>
                </c:pt>
                <c:pt idx="1332">
                  <c:v>300.00040924999996</c:v>
                </c:pt>
                <c:pt idx="1333">
                  <c:v>300.00039900000002</c:v>
                </c:pt>
                <c:pt idx="1334">
                  <c:v>300.00029725000002</c:v>
                </c:pt>
                <c:pt idx="1335">
                  <c:v>300.00023700000003</c:v>
                </c:pt>
                <c:pt idx="1336">
                  <c:v>300.0003145</c:v>
                </c:pt>
                <c:pt idx="1337">
                  <c:v>300.00031125000004</c:v>
                </c:pt>
                <c:pt idx="1338">
                  <c:v>300.00030249999998</c:v>
                </c:pt>
                <c:pt idx="1339">
                  <c:v>300.00025925</c:v>
                </c:pt>
                <c:pt idx="1340">
                  <c:v>300.00035049999997</c:v>
                </c:pt>
                <c:pt idx="1341">
                  <c:v>300.00037650000002</c:v>
                </c:pt>
                <c:pt idx="1342">
                  <c:v>300.00039049999998</c:v>
                </c:pt>
                <c:pt idx="1343">
                  <c:v>300.00046250000003</c:v>
                </c:pt>
                <c:pt idx="1344">
                  <c:v>300.00056975000001</c:v>
                </c:pt>
                <c:pt idx="1345">
                  <c:v>300.00061625000001</c:v>
                </c:pt>
                <c:pt idx="1346">
                  <c:v>300.00065374999997</c:v>
                </c:pt>
                <c:pt idx="1347">
                  <c:v>300.00059725</c:v>
                </c:pt>
                <c:pt idx="1348">
                  <c:v>300.00064175</c:v>
                </c:pt>
                <c:pt idx="1349">
                  <c:v>300.00063324999996</c:v>
                </c:pt>
                <c:pt idx="1350">
                  <c:v>300.00053175000005</c:v>
                </c:pt>
                <c:pt idx="1351">
                  <c:v>300.00045575000001</c:v>
                </c:pt>
                <c:pt idx="1352">
                  <c:v>300.00054374999996</c:v>
                </c:pt>
                <c:pt idx="1353">
                  <c:v>300.00059025000002</c:v>
                </c:pt>
                <c:pt idx="1354">
                  <c:v>300.00057649999997</c:v>
                </c:pt>
                <c:pt idx="1355">
                  <c:v>300.00055550000002</c:v>
                </c:pt>
                <c:pt idx="1356">
                  <c:v>300.0005405</c:v>
                </c:pt>
                <c:pt idx="1357">
                  <c:v>300.00075225000001</c:v>
                </c:pt>
                <c:pt idx="1358">
                  <c:v>300.0008335</c:v>
                </c:pt>
                <c:pt idx="1359">
                  <c:v>300.00081249999999</c:v>
                </c:pt>
                <c:pt idx="1360">
                  <c:v>300.00070025000002</c:v>
                </c:pt>
                <c:pt idx="1361">
                  <c:v>300.00072449999999</c:v>
                </c:pt>
                <c:pt idx="1362">
                  <c:v>300.00090899999998</c:v>
                </c:pt>
                <c:pt idx="1363">
                  <c:v>300.00105024999999</c:v>
                </c:pt>
                <c:pt idx="1364">
                  <c:v>300.00083649999999</c:v>
                </c:pt>
                <c:pt idx="1365">
                  <c:v>300.00076050000001</c:v>
                </c:pt>
                <c:pt idx="1366">
                  <c:v>300.000878</c:v>
                </c:pt>
                <c:pt idx="1367">
                  <c:v>300.00101749999999</c:v>
                </c:pt>
                <c:pt idx="1368">
                  <c:v>300.00101074999998</c:v>
                </c:pt>
                <c:pt idx="1369">
                  <c:v>300.00091075</c:v>
                </c:pt>
                <c:pt idx="1370">
                  <c:v>300.00093824999999</c:v>
                </c:pt>
                <c:pt idx="1371">
                  <c:v>300.00086600000003</c:v>
                </c:pt>
                <c:pt idx="1372">
                  <c:v>300.00089874999998</c:v>
                </c:pt>
                <c:pt idx="1373">
                  <c:v>300.00090024999997</c:v>
                </c:pt>
                <c:pt idx="1374">
                  <c:v>300.00093650000002</c:v>
                </c:pt>
                <c:pt idx="1375">
                  <c:v>300.00093500000003</c:v>
                </c:pt>
                <c:pt idx="1376">
                  <c:v>300.00107624999998</c:v>
                </c:pt>
                <c:pt idx="1377">
                  <c:v>300.00111249999998</c:v>
                </c:pt>
                <c:pt idx="1378">
                  <c:v>300.00106400000004</c:v>
                </c:pt>
                <c:pt idx="1379">
                  <c:v>300.00097775</c:v>
                </c:pt>
                <c:pt idx="1380">
                  <c:v>300.00089550000001</c:v>
                </c:pt>
                <c:pt idx="1381">
                  <c:v>300.00094000000001</c:v>
                </c:pt>
                <c:pt idx="1382">
                  <c:v>300.00097800000003</c:v>
                </c:pt>
                <c:pt idx="1383">
                  <c:v>300.00106199999999</c:v>
                </c:pt>
                <c:pt idx="1384">
                  <c:v>300.00102099999998</c:v>
                </c:pt>
                <c:pt idx="1385">
                  <c:v>300.00099349999999</c:v>
                </c:pt>
                <c:pt idx="1386">
                  <c:v>300.00088149999999</c:v>
                </c:pt>
                <c:pt idx="1387">
                  <c:v>300.000878</c:v>
                </c:pt>
                <c:pt idx="1388">
                  <c:v>300.00087600000001</c:v>
                </c:pt>
                <c:pt idx="1389">
                  <c:v>300.00092100000001</c:v>
                </c:pt>
                <c:pt idx="1390">
                  <c:v>300.00103824999997</c:v>
                </c:pt>
                <c:pt idx="1391">
                  <c:v>300.00106225000002</c:v>
                </c:pt>
                <c:pt idx="1392">
                  <c:v>300.00099124999997</c:v>
                </c:pt>
                <c:pt idx="1393">
                  <c:v>300.00086424999995</c:v>
                </c:pt>
                <c:pt idx="1394">
                  <c:v>300.00062100000002</c:v>
                </c:pt>
                <c:pt idx="1395">
                  <c:v>300.00058675000002</c:v>
                </c:pt>
                <c:pt idx="1396">
                  <c:v>300.00056649999999</c:v>
                </c:pt>
                <c:pt idx="1397">
                  <c:v>300.00059525</c:v>
                </c:pt>
                <c:pt idx="1398">
                  <c:v>300.00067975000002</c:v>
                </c:pt>
                <c:pt idx="1399">
                  <c:v>300.00067799999999</c:v>
                </c:pt>
                <c:pt idx="1400">
                  <c:v>300.00070050000005</c:v>
                </c:pt>
                <c:pt idx="1401">
                  <c:v>300.00075166666664</c:v>
                </c:pt>
                <c:pt idx="1402">
                  <c:v>300.00072599999999</c:v>
                </c:pt>
                <c:pt idx="1403">
                  <c:v>300.00067333333334</c:v>
                </c:pt>
                <c:pt idx="1404">
                  <c:v>300.00054933333337</c:v>
                </c:pt>
                <c:pt idx="1405">
                  <c:v>300.00054466666666</c:v>
                </c:pt>
                <c:pt idx="1406">
                  <c:v>300.0004873333333</c:v>
                </c:pt>
                <c:pt idx="1407">
                  <c:v>300.00048233333331</c:v>
                </c:pt>
                <c:pt idx="1408">
                  <c:v>300.000338</c:v>
                </c:pt>
                <c:pt idx="1409">
                  <c:v>300.00030333333331</c:v>
                </c:pt>
                <c:pt idx="1410">
                  <c:v>300.00030799999996</c:v>
                </c:pt>
                <c:pt idx="1411">
                  <c:v>300.00049433333334</c:v>
                </c:pt>
                <c:pt idx="1412">
                  <c:v>300.00054933333337</c:v>
                </c:pt>
                <c:pt idx="1413">
                  <c:v>300.0003953333333</c:v>
                </c:pt>
                <c:pt idx="1414">
                  <c:v>300.00031300000001</c:v>
                </c:pt>
                <c:pt idx="1415">
                  <c:v>300.00037566666668</c:v>
                </c:pt>
                <c:pt idx="1416">
                  <c:v>300.00025333333332</c:v>
                </c:pt>
                <c:pt idx="1417">
                  <c:v>300.00046133333336</c:v>
                </c:pt>
                <c:pt idx="1418">
                  <c:v>300.00063333333333</c:v>
                </c:pt>
                <c:pt idx="1419">
                  <c:v>300.00052833333336</c:v>
                </c:pt>
                <c:pt idx="1420">
                  <c:v>300.00041066666671</c:v>
                </c:pt>
                <c:pt idx="1421">
                  <c:v>300.00050066666665</c:v>
                </c:pt>
                <c:pt idx="1422">
                  <c:v>300.00045900000003</c:v>
                </c:pt>
                <c:pt idx="1423">
                  <c:v>300.00057866666668</c:v>
                </c:pt>
                <c:pt idx="1424">
                  <c:v>300.00055099999997</c:v>
                </c:pt>
                <c:pt idx="1425">
                  <c:v>300.00055333333336</c:v>
                </c:pt>
                <c:pt idx="1426">
                  <c:v>300.000652</c:v>
                </c:pt>
                <c:pt idx="1427">
                  <c:v>300.00075766666663</c:v>
                </c:pt>
                <c:pt idx="1428">
                  <c:v>300.00071866666667</c:v>
                </c:pt>
                <c:pt idx="1429">
                  <c:v>300.000675</c:v>
                </c:pt>
                <c:pt idx="1430">
                  <c:v>300.00072133333333</c:v>
                </c:pt>
                <c:pt idx="1431">
                  <c:v>300.00072133333333</c:v>
                </c:pt>
                <c:pt idx="1432">
                  <c:v>300.00062199999996</c:v>
                </c:pt>
                <c:pt idx="1433">
                  <c:v>300.00058300000001</c:v>
                </c:pt>
                <c:pt idx="1434">
                  <c:v>300.00067066666668</c:v>
                </c:pt>
                <c:pt idx="1435">
                  <c:v>300.00077166666665</c:v>
                </c:pt>
                <c:pt idx="1436">
                  <c:v>300.0008666666667</c:v>
                </c:pt>
                <c:pt idx="1437">
                  <c:v>300.00073100000003</c:v>
                </c:pt>
                <c:pt idx="1438">
                  <c:v>300.00067466666667</c:v>
                </c:pt>
                <c:pt idx="1439">
                  <c:v>300.00062966666661</c:v>
                </c:pt>
                <c:pt idx="1440">
                  <c:v>300.00060200000001</c:v>
                </c:pt>
                <c:pt idx="1441">
                  <c:v>300.00060200000001</c:v>
                </c:pt>
                <c:pt idx="1442">
                  <c:v>300.00075333333331</c:v>
                </c:pt>
                <c:pt idx="1443">
                  <c:v>300.00083633333333</c:v>
                </c:pt>
                <c:pt idx="1444">
                  <c:v>300.0007793333333</c:v>
                </c:pt>
                <c:pt idx="1445">
                  <c:v>300.00074000000001</c:v>
                </c:pt>
                <c:pt idx="1446">
                  <c:v>300.00070299999999</c:v>
                </c:pt>
                <c:pt idx="1447">
                  <c:v>300.00075566666669</c:v>
                </c:pt>
                <c:pt idx="1448">
                  <c:v>300.00079733333337</c:v>
                </c:pt>
                <c:pt idx="1449">
                  <c:v>300.00081599999999</c:v>
                </c:pt>
                <c:pt idx="1450">
                  <c:v>300.00076066666662</c:v>
                </c:pt>
                <c:pt idx="1451">
                  <c:v>300.00076966666666</c:v>
                </c:pt>
                <c:pt idx="1452">
                  <c:v>300.00067800000005</c:v>
                </c:pt>
                <c:pt idx="1453">
                  <c:v>300.00070099999999</c:v>
                </c:pt>
                <c:pt idx="1454">
                  <c:v>300.0008436666667</c:v>
                </c:pt>
                <c:pt idx="1455">
                  <c:v>300.00085733333333</c:v>
                </c:pt>
                <c:pt idx="1456">
                  <c:v>300.00081100000006</c:v>
                </c:pt>
                <c:pt idx="1457">
                  <c:v>300.0007103333333</c:v>
                </c:pt>
                <c:pt idx="1458">
                  <c:v>300.00067866666666</c:v>
                </c:pt>
                <c:pt idx="1459">
                  <c:v>300.00060099999996</c:v>
                </c:pt>
                <c:pt idx="1460">
                  <c:v>300.00066900000002</c:v>
                </c:pt>
                <c:pt idx="1461">
                  <c:v>300.00085533333333</c:v>
                </c:pt>
                <c:pt idx="1462">
                  <c:v>300.00108733333337</c:v>
                </c:pt>
                <c:pt idx="1463">
                  <c:v>300.00111966666668</c:v>
                </c:pt>
                <c:pt idx="1464">
                  <c:v>300.00100466666669</c:v>
                </c:pt>
                <c:pt idx="1465">
                  <c:v>300.000947</c:v>
                </c:pt>
                <c:pt idx="1466">
                  <c:v>300.00082766666668</c:v>
                </c:pt>
                <c:pt idx="1467">
                  <c:v>300.00079999999997</c:v>
                </c:pt>
                <c:pt idx="1468">
                  <c:v>300.00080699999995</c:v>
                </c:pt>
                <c:pt idx="1469">
                  <c:v>300.00079099999999</c:v>
                </c:pt>
                <c:pt idx="1470">
                  <c:v>300.00081399999999</c:v>
                </c:pt>
                <c:pt idx="1471">
                  <c:v>300.00088333333332</c:v>
                </c:pt>
                <c:pt idx="1472">
                  <c:v>300.00088066666672</c:v>
                </c:pt>
                <c:pt idx="1473">
                  <c:v>300.00087133333335</c:v>
                </c:pt>
                <c:pt idx="1474">
                  <c:v>300.00086933333336</c:v>
                </c:pt>
                <c:pt idx="1475">
                  <c:v>300.00091300000003</c:v>
                </c:pt>
                <c:pt idx="1476">
                  <c:v>300.00094066666662</c:v>
                </c:pt>
                <c:pt idx="1477">
                  <c:v>300.00097733333331</c:v>
                </c:pt>
                <c:pt idx="1478">
                  <c:v>300.001037</c:v>
                </c:pt>
                <c:pt idx="1479">
                  <c:v>300.00109199999997</c:v>
                </c:pt>
                <c:pt idx="1480">
                  <c:v>300.0010253333333</c:v>
                </c:pt>
                <c:pt idx="1481">
                  <c:v>300.00095433333331</c:v>
                </c:pt>
                <c:pt idx="1482">
                  <c:v>300.00096333333335</c:v>
                </c:pt>
                <c:pt idx="1483">
                  <c:v>300.00100500000002</c:v>
                </c:pt>
                <c:pt idx="1484">
                  <c:v>300.00101833333332</c:v>
                </c:pt>
                <c:pt idx="1485">
                  <c:v>300.00105066666669</c:v>
                </c:pt>
                <c:pt idx="1486">
                  <c:v>300.00111500000003</c:v>
                </c:pt>
                <c:pt idx="1487">
                  <c:v>300.00109866666668</c:v>
                </c:pt>
                <c:pt idx="1488">
                  <c:v>300.00107833333328</c:v>
                </c:pt>
                <c:pt idx="1489">
                  <c:v>300.00105066666669</c:v>
                </c:pt>
                <c:pt idx="1490">
                  <c:v>300.00111033333332</c:v>
                </c:pt>
                <c:pt idx="1491">
                  <c:v>300.00113333333337</c:v>
                </c:pt>
                <c:pt idx="1492">
                  <c:v>300.00105300000001</c:v>
                </c:pt>
                <c:pt idx="1493">
                  <c:v>300.00092799999999</c:v>
                </c:pt>
                <c:pt idx="1494">
                  <c:v>300.00092233333334</c:v>
                </c:pt>
                <c:pt idx="1495">
                  <c:v>300.00087333333335</c:v>
                </c:pt>
                <c:pt idx="1496">
                  <c:v>300.00083166666667</c:v>
                </c:pt>
                <c:pt idx="1497">
                  <c:v>300.00083633333333</c:v>
                </c:pt>
                <c:pt idx="1498">
                  <c:v>300.00106366666665</c:v>
                </c:pt>
                <c:pt idx="1499">
                  <c:v>300.00119466666666</c:v>
                </c:pt>
                <c:pt idx="1500">
                  <c:v>300.00117166666666</c:v>
                </c:pt>
                <c:pt idx="1501">
                  <c:v>300.00109833333335</c:v>
                </c:pt>
                <c:pt idx="1502">
                  <c:v>300.0010916666667</c:v>
                </c:pt>
                <c:pt idx="1503">
                  <c:v>300.00110500000005</c:v>
                </c:pt>
                <c:pt idx="1504">
                  <c:v>300.00114866666667</c:v>
                </c:pt>
                <c:pt idx="1505">
                  <c:v>300.00113533333337</c:v>
                </c:pt>
                <c:pt idx="1506">
                  <c:v>300.00118800000001</c:v>
                </c:pt>
                <c:pt idx="1507">
                  <c:v>300.00121100000001</c:v>
                </c:pt>
                <c:pt idx="1508">
                  <c:v>300.00112833333333</c:v>
                </c:pt>
                <c:pt idx="1509">
                  <c:v>300.00101799999999</c:v>
                </c:pt>
                <c:pt idx="1510">
                  <c:v>300.001057</c:v>
                </c:pt>
                <c:pt idx="1511">
                  <c:v>300.00101799999999</c:v>
                </c:pt>
                <c:pt idx="1512">
                  <c:v>300.00109133333331</c:v>
                </c:pt>
                <c:pt idx="1513">
                  <c:v>300.001057</c:v>
                </c:pt>
                <c:pt idx="1514">
                  <c:v>300.00100633333335</c:v>
                </c:pt>
                <c:pt idx="1515">
                  <c:v>300.00089600000001</c:v>
                </c:pt>
                <c:pt idx="1516">
                  <c:v>300.00092133333334</c:v>
                </c:pt>
                <c:pt idx="1517">
                  <c:v>300.00096533333334</c:v>
                </c:pt>
                <c:pt idx="1518">
                  <c:v>300.00089866666667</c:v>
                </c:pt>
                <c:pt idx="1519">
                  <c:v>300.00076533333328</c:v>
                </c:pt>
                <c:pt idx="1520">
                  <c:v>300.00078833333333</c:v>
                </c:pt>
                <c:pt idx="1521">
                  <c:v>300.00082966666668</c:v>
                </c:pt>
                <c:pt idx="1522">
                  <c:v>300.00106866666664</c:v>
                </c:pt>
                <c:pt idx="1523">
                  <c:v>300.001124</c:v>
                </c:pt>
                <c:pt idx="1524">
                  <c:v>300.00102133333331</c:v>
                </c:pt>
                <c:pt idx="1525">
                  <c:v>300.00093100000004</c:v>
                </c:pt>
                <c:pt idx="1526">
                  <c:v>300.00099766666665</c:v>
                </c:pt>
                <c:pt idx="1527">
                  <c:v>300.0011403333333</c:v>
                </c:pt>
                <c:pt idx="1528">
                  <c:v>300.00125066666664</c:v>
                </c:pt>
                <c:pt idx="1529">
                  <c:v>300.00140233333337</c:v>
                </c:pt>
                <c:pt idx="1530">
                  <c:v>300.00137466666666</c:v>
                </c:pt>
                <c:pt idx="1531">
                  <c:v>300.00141833333333</c:v>
                </c:pt>
                <c:pt idx="1532">
                  <c:v>300.00138599999997</c:v>
                </c:pt>
                <c:pt idx="1533">
                  <c:v>300.00133566666665</c:v>
                </c:pt>
                <c:pt idx="1534">
                  <c:v>300.00119533333333</c:v>
                </c:pt>
                <c:pt idx="1535">
                  <c:v>300.00125299999996</c:v>
                </c:pt>
                <c:pt idx="1536">
                  <c:v>300.00132166666668</c:v>
                </c:pt>
                <c:pt idx="1537">
                  <c:v>300.00133333333332</c:v>
                </c:pt>
                <c:pt idx="1538">
                  <c:v>300.001418</c:v>
                </c:pt>
                <c:pt idx="1539">
                  <c:v>300.00131499999998</c:v>
                </c:pt>
                <c:pt idx="1540">
                  <c:v>300.00140866666669</c:v>
                </c:pt>
                <c:pt idx="1541">
                  <c:v>300.00129399999997</c:v>
                </c:pt>
                <c:pt idx="1542">
                  <c:v>300.00131033333338</c:v>
                </c:pt>
                <c:pt idx="1543">
                  <c:v>300.00134466666668</c:v>
                </c:pt>
                <c:pt idx="1544">
                  <c:v>300.00124599999998</c:v>
                </c:pt>
                <c:pt idx="1545">
                  <c:v>300.00112633333333</c:v>
                </c:pt>
                <c:pt idx="1546">
                  <c:v>300.00103933333338</c:v>
                </c:pt>
                <c:pt idx="1547">
                  <c:v>300.00098400000002</c:v>
                </c:pt>
                <c:pt idx="1548">
                  <c:v>300.00095899999997</c:v>
                </c:pt>
                <c:pt idx="1549">
                  <c:v>300.00115166666666</c:v>
                </c:pt>
                <c:pt idx="1550">
                  <c:v>300.00116533333329</c:v>
                </c:pt>
                <c:pt idx="1551">
                  <c:v>300.00104133333338</c:v>
                </c:pt>
                <c:pt idx="1552">
                  <c:v>300.00107366666663</c:v>
                </c:pt>
                <c:pt idx="1553">
                  <c:v>300.001239</c:v>
                </c:pt>
                <c:pt idx="1554">
                  <c:v>300.00120899999996</c:v>
                </c:pt>
                <c:pt idx="1555">
                  <c:v>300.00114733333334</c:v>
                </c:pt>
                <c:pt idx="1556">
                  <c:v>300.00109666666668</c:v>
                </c:pt>
                <c:pt idx="1557">
                  <c:v>300.00099566666671</c:v>
                </c:pt>
                <c:pt idx="1558">
                  <c:v>300.00099799999998</c:v>
                </c:pt>
                <c:pt idx="1559">
                  <c:v>300.00102999999996</c:v>
                </c:pt>
                <c:pt idx="1560">
                  <c:v>300.00108966666659</c:v>
                </c:pt>
                <c:pt idx="1561">
                  <c:v>300.00106433333332</c:v>
                </c:pt>
                <c:pt idx="1562">
                  <c:v>300.00110799999999</c:v>
                </c:pt>
                <c:pt idx="1563">
                  <c:v>300.00115399999999</c:v>
                </c:pt>
                <c:pt idx="1564">
                  <c:v>300.00124366666665</c:v>
                </c:pt>
                <c:pt idx="1565">
                  <c:v>300.00120233333331</c:v>
                </c:pt>
                <c:pt idx="1566">
                  <c:v>300.00118233333336</c:v>
                </c:pt>
                <c:pt idx="1567">
                  <c:v>300.001103</c:v>
                </c:pt>
                <c:pt idx="1568">
                  <c:v>300.00102433333331</c:v>
                </c:pt>
                <c:pt idx="1569">
                  <c:v>300.00102166666665</c:v>
                </c:pt>
                <c:pt idx="1570">
                  <c:v>300.00104233333337</c:v>
                </c:pt>
                <c:pt idx="1571">
                  <c:v>300.00128633333333</c:v>
                </c:pt>
                <c:pt idx="1572">
                  <c:v>300.00139199999995</c:v>
                </c:pt>
                <c:pt idx="1573">
                  <c:v>300.00136233333336</c:v>
                </c:pt>
                <c:pt idx="1574">
                  <c:v>300.00128133333334</c:v>
                </c:pt>
                <c:pt idx="1575">
                  <c:v>300.00127933333334</c:v>
                </c:pt>
                <c:pt idx="1576">
                  <c:v>300.00130233333334</c:v>
                </c:pt>
                <c:pt idx="1577">
                  <c:v>300.00129999999996</c:v>
                </c:pt>
                <c:pt idx="1578">
                  <c:v>300.00120099999998</c:v>
                </c:pt>
                <c:pt idx="1579">
                  <c:v>300.00112066666674</c:v>
                </c:pt>
                <c:pt idx="1580">
                  <c:v>300.00114600000001</c:v>
                </c:pt>
                <c:pt idx="1581">
                  <c:v>300.00123100000002</c:v>
                </c:pt>
                <c:pt idx="1582">
                  <c:v>300.00122866666669</c:v>
                </c:pt>
                <c:pt idx="1583">
                  <c:v>300.00116000000003</c:v>
                </c:pt>
                <c:pt idx="1584">
                  <c:v>300.00123100000002</c:v>
                </c:pt>
                <c:pt idx="1585">
                  <c:v>300.00133899999997</c:v>
                </c:pt>
                <c:pt idx="1586">
                  <c:v>300.00127000000003</c:v>
                </c:pt>
                <c:pt idx="1587">
                  <c:v>300.00123566666667</c:v>
                </c:pt>
                <c:pt idx="1588">
                  <c:v>300.00130466666673</c:v>
                </c:pt>
                <c:pt idx="1589">
                  <c:v>300.00127466666663</c:v>
                </c:pt>
                <c:pt idx="1590">
                  <c:v>300.00134566666668</c:v>
                </c:pt>
                <c:pt idx="1591">
                  <c:v>300.00141033333335</c:v>
                </c:pt>
                <c:pt idx="1592">
                  <c:v>300.00149300000004</c:v>
                </c:pt>
                <c:pt idx="1593">
                  <c:v>300.0015616666667</c:v>
                </c:pt>
                <c:pt idx="1594">
                  <c:v>300.00169299999999</c:v>
                </c:pt>
                <c:pt idx="1595">
                  <c:v>300.00171799999998</c:v>
                </c:pt>
                <c:pt idx="1596">
                  <c:v>300.0017436666667</c:v>
                </c:pt>
                <c:pt idx="1597">
                  <c:v>300.00175466666667</c:v>
                </c:pt>
                <c:pt idx="1598">
                  <c:v>300.00189033333328</c:v>
                </c:pt>
                <c:pt idx="1599">
                  <c:v>300.00182599999999</c:v>
                </c:pt>
                <c:pt idx="1600">
                  <c:v>300.00175466666673</c:v>
                </c:pt>
                <c:pt idx="1601">
                  <c:v>300.00124449999998</c:v>
                </c:pt>
                <c:pt idx="1602">
                  <c:v>300.00127550000002</c:v>
                </c:pt>
                <c:pt idx="1603">
                  <c:v>300.001148</c:v>
                </c:pt>
                <c:pt idx="1604">
                  <c:v>300.00097600000004</c:v>
                </c:pt>
                <c:pt idx="1605">
                  <c:v>300.00109299999997</c:v>
                </c:pt>
                <c:pt idx="1606">
                  <c:v>300.00123399999995</c:v>
                </c:pt>
                <c:pt idx="1607">
                  <c:v>300.00126849999998</c:v>
                </c:pt>
                <c:pt idx="1608">
                  <c:v>300.0012175</c:v>
                </c:pt>
                <c:pt idx="1609">
                  <c:v>300.00139999999999</c:v>
                </c:pt>
                <c:pt idx="1610">
                  <c:v>300.00146800000005</c:v>
                </c:pt>
                <c:pt idx="1611">
                  <c:v>300.00169099999999</c:v>
                </c:pt>
                <c:pt idx="1612">
                  <c:v>300.00163150000003</c:v>
                </c:pt>
                <c:pt idx="1613">
                  <c:v>300.00153449999999</c:v>
                </c:pt>
                <c:pt idx="1614">
                  <c:v>300.00148300000001</c:v>
                </c:pt>
                <c:pt idx="1615">
                  <c:v>300.0014415</c:v>
                </c:pt>
                <c:pt idx="1616">
                  <c:v>300.0013285</c:v>
                </c:pt>
                <c:pt idx="1617">
                  <c:v>300.00126950000003</c:v>
                </c:pt>
                <c:pt idx="1618">
                  <c:v>300.0012625</c:v>
                </c:pt>
                <c:pt idx="1619">
                  <c:v>300.00129049999998</c:v>
                </c:pt>
                <c:pt idx="1620">
                  <c:v>300.00123499999995</c:v>
                </c:pt>
                <c:pt idx="1621">
                  <c:v>300.00124900000003</c:v>
                </c:pt>
                <c:pt idx="1622">
                  <c:v>300.00126599999999</c:v>
                </c:pt>
                <c:pt idx="1623">
                  <c:v>300.00132500000001</c:v>
                </c:pt>
                <c:pt idx="1624">
                  <c:v>300.00126949999998</c:v>
                </c:pt>
                <c:pt idx="1625">
                  <c:v>300.00113199999998</c:v>
                </c:pt>
                <c:pt idx="1626">
                  <c:v>300.00109399999997</c:v>
                </c:pt>
                <c:pt idx="1627">
                  <c:v>300.00102500000003</c:v>
                </c:pt>
                <c:pt idx="1628">
                  <c:v>300.00107650000001</c:v>
                </c:pt>
                <c:pt idx="1629">
                  <c:v>300.00125249999996</c:v>
                </c:pt>
                <c:pt idx="1630">
                  <c:v>300.00133149999999</c:v>
                </c:pt>
                <c:pt idx="1631">
                  <c:v>300.00132350000001</c:v>
                </c:pt>
                <c:pt idx="1632">
                  <c:v>300.00111249999998</c:v>
                </c:pt>
                <c:pt idx="1633">
                  <c:v>300.00095450000003</c:v>
                </c:pt>
                <c:pt idx="1634">
                  <c:v>300.00091049999997</c:v>
                </c:pt>
                <c:pt idx="1635">
                  <c:v>300.00080700000001</c:v>
                </c:pt>
                <c:pt idx="1636">
                  <c:v>300.00096199999996</c:v>
                </c:pt>
                <c:pt idx="1637">
                  <c:v>300.001103</c:v>
                </c:pt>
                <c:pt idx="1638">
                  <c:v>300.00102049999998</c:v>
                </c:pt>
                <c:pt idx="1639">
                  <c:v>300.000879</c:v>
                </c:pt>
                <c:pt idx="1640">
                  <c:v>300.00094149999995</c:v>
                </c:pt>
                <c:pt idx="1641">
                  <c:v>300.0010825</c:v>
                </c:pt>
                <c:pt idx="1642">
                  <c:v>300.0011275</c:v>
                </c:pt>
                <c:pt idx="1643">
                  <c:v>300.00124800000003</c:v>
                </c:pt>
                <c:pt idx="1644">
                  <c:v>300.00131699999997</c:v>
                </c:pt>
                <c:pt idx="1645">
                  <c:v>300.00136199999997</c:v>
                </c:pt>
                <c:pt idx="1646">
                  <c:v>300.001172</c:v>
                </c:pt>
                <c:pt idx="1647">
                  <c:v>300.001193</c:v>
                </c:pt>
                <c:pt idx="1648">
                  <c:v>300.00103799999999</c:v>
                </c:pt>
                <c:pt idx="1649">
                  <c:v>300.0009895</c:v>
                </c:pt>
                <c:pt idx="1650">
                  <c:v>300.00100350000002</c:v>
                </c:pt>
                <c:pt idx="1651">
                  <c:v>300.001103</c:v>
                </c:pt>
                <c:pt idx="1652">
                  <c:v>300.00120349999997</c:v>
                </c:pt>
                <c:pt idx="1653">
                  <c:v>300.00130999999999</c:v>
                </c:pt>
                <c:pt idx="1654">
                  <c:v>300.00137549999999</c:v>
                </c:pt>
                <c:pt idx="1655">
                  <c:v>300.00134800000001</c:v>
                </c:pt>
                <c:pt idx="1656">
                  <c:v>300.00128949999998</c:v>
                </c:pt>
                <c:pt idx="1657">
                  <c:v>300.00125850000001</c:v>
                </c:pt>
                <c:pt idx="1658">
                  <c:v>300.00124149999999</c:v>
                </c:pt>
                <c:pt idx="1659">
                  <c:v>300.0010135</c:v>
                </c:pt>
                <c:pt idx="1660">
                  <c:v>300.00093449999997</c:v>
                </c:pt>
                <c:pt idx="1661">
                  <c:v>300.00089349999996</c:v>
                </c:pt>
                <c:pt idx="1662">
                  <c:v>300.00099999999998</c:v>
                </c:pt>
                <c:pt idx="1663">
                  <c:v>300.00106900000003</c:v>
                </c:pt>
                <c:pt idx="1664">
                  <c:v>300.00110299999994</c:v>
                </c:pt>
                <c:pt idx="1665">
                  <c:v>300.00106549999998</c:v>
                </c:pt>
                <c:pt idx="1666">
                  <c:v>300.00113750000003</c:v>
                </c:pt>
                <c:pt idx="1667">
                  <c:v>300.001148</c:v>
                </c:pt>
                <c:pt idx="1668">
                  <c:v>300.0010795</c:v>
                </c:pt>
                <c:pt idx="1669">
                  <c:v>300.00099999999998</c:v>
                </c:pt>
                <c:pt idx="1670">
                  <c:v>300.00095499999998</c:v>
                </c:pt>
                <c:pt idx="1671">
                  <c:v>300.00086550000003</c:v>
                </c:pt>
                <c:pt idx="1672">
                  <c:v>300.00079300000004</c:v>
                </c:pt>
                <c:pt idx="1673">
                  <c:v>300.00075500000003</c:v>
                </c:pt>
                <c:pt idx="1674">
                  <c:v>300.00071349999996</c:v>
                </c:pt>
                <c:pt idx="1675">
                  <c:v>300.00101050000001</c:v>
                </c:pt>
                <c:pt idx="1676">
                  <c:v>300.00115499999998</c:v>
                </c:pt>
                <c:pt idx="1677">
                  <c:v>300.00108599999999</c:v>
                </c:pt>
                <c:pt idx="1678">
                  <c:v>300.00091700000002</c:v>
                </c:pt>
                <c:pt idx="1679">
                  <c:v>300.0008555</c:v>
                </c:pt>
                <c:pt idx="1680">
                  <c:v>300.00084500000003</c:v>
                </c:pt>
                <c:pt idx="1681">
                  <c:v>300.00081699999998</c:v>
                </c:pt>
                <c:pt idx="1682">
                  <c:v>300.00073099999997</c:v>
                </c:pt>
                <c:pt idx="1683">
                  <c:v>300.00070749999998</c:v>
                </c:pt>
                <c:pt idx="1684">
                  <c:v>300.00070349999999</c:v>
                </c:pt>
                <c:pt idx="1685">
                  <c:v>300.00067949999999</c:v>
                </c:pt>
                <c:pt idx="1686">
                  <c:v>300.00096200000002</c:v>
                </c:pt>
                <c:pt idx="1687">
                  <c:v>300.00101749999999</c:v>
                </c:pt>
                <c:pt idx="1688">
                  <c:v>300.00099999999998</c:v>
                </c:pt>
                <c:pt idx="1689">
                  <c:v>300.00091049999997</c:v>
                </c:pt>
                <c:pt idx="1690">
                  <c:v>300.00106549999998</c:v>
                </c:pt>
                <c:pt idx="1691">
                  <c:v>300.00106549999998</c:v>
                </c:pt>
                <c:pt idx="1692">
                  <c:v>300.001124</c:v>
                </c:pt>
                <c:pt idx="1693">
                  <c:v>300.00117549999999</c:v>
                </c:pt>
                <c:pt idx="1694">
                  <c:v>300.00119649999999</c:v>
                </c:pt>
                <c:pt idx="1695">
                  <c:v>300.00126899999998</c:v>
                </c:pt>
                <c:pt idx="1696">
                  <c:v>300.00123399999995</c:v>
                </c:pt>
                <c:pt idx="1697">
                  <c:v>300.00124099999999</c:v>
                </c:pt>
                <c:pt idx="1698">
                  <c:v>300.001238</c:v>
                </c:pt>
                <c:pt idx="1699">
                  <c:v>300.00125500000001</c:v>
                </c:pt>
                <c:pt idx="1700">
                  <c:v>300.00125500000001</c:v>
                </c:pt>
                <c:pt idx="1701">
                  <c:v>300.001169</c:v>
                </c:pt>
                <c:pt idx="1702">
                  <c:v>300.00115199999999</c:v>
                </c:pt>
                <c:pt idx="1703">
                  <c:v>300.00115849999997</c:v>
                </c:pt>
                <c:pt idx="1704">
                  <c:v>300.00105150000002</c:v>
                </c:pt>
                <c:pt idx="1705">
                  <c:v>300.00083800000004</c:v>
                </c:pt>
                <c:pt idx="1706">
                  <c:v>300.00083100000001</c:v>
                </c:pt>
                <c:pt idx="1707">
                  <c:v>300.0009</c:v>
                </c:pt>
                <c:pt idx="1708">
                  <c:v>300.00093149999998</c:v>
                </c:pt>
                <c:pt idx="1709">
                  <c:v>300.001124</c:v>
                </c:pt>
                <c:pt idx="1710">
                  <c:v>300.00119600000005</c:v>
                </c:pt>
                <c:pt idx="1711">
                  <c:v>300.00125149999997</c:v>
                </c:pt>
                <c:pt idx="1712">
                  <c:v>300.00131350000004</c:v>
                </c:pt>
                <c:pt idx="1713">
                  <c:v>300.00137949999998</c:v>
                </c:pt>
                <c:pt idx="1714">
                  <c:v>300.00133099999999</c:v>
                </c:pt>
                <c:pt idx="1715">
                  <c:v>300.00134850000001</c:v>
                </c:pt>
                <c:pt idx="1716">
                  <c:v>300.00136199999997</c:v>
                </c:pt>
                <c:pt idx="1717">
                  <c:v>300.00133399999999</c:v>
                </c:pt>
                <c:pt idx="1718">
                  <c:v>300.00130300000001</c:v>
                </c:pt>
                <c:pt idx="1719">
                  <c:v>300.00132400000001</c:v>
                </c:pt>
                <c:pt idx="1720">
                  <c:v>300.00145450000002</c:v>
                </c:pt>
                <c:pt idx="1721">
                  <c:v>300.001441</c:v>
                </c:pt>
                <c:pt idx="1722">
                  <c:v>300.00148250000001</c:v>
                </c:pt>
                <c:pt idx="1723">
                  <c:v>300.00160649999998</c:v>
                </c:pt>
                <c:pt idx="1724">
                  <c:v>300.00166200000001</c:v>
                </c:pt>
                <c:pt idx="1725">
                  <c:v>300.00167850000003</c:v>
                </c:pt>
                <c:pt idx="1726">
                  <c:v>300.00159600000001</c:v>
                </c:pt>
                <c:pt idx="1727">
                  <c:v>300.00151349999999</c:v>
                </c:pt>
                <c:pt idx="1728">
                  <c:v>300.00151</c:v>
                </c:pt>
                <c:pt idx="1729">
                  <c:v>300.00158550000003</c:v>
                </c:pt>
                <c:pt idx="1730">
                  <c:v>300.001713</c:v>
                </c:pt>
                <c:pt idx="1731">
                  <c:v>300.00181300000003</c:v>
                </c:pt>
                <c:pt idx="1732">
                  <c:v>300.00198550000005</c:v>
                </c:pt>
                <c:pt idx="1733">
                  <c:v>300.00205449999999</c:v>
                </c:pt>
                <c:pt idx="1734">
                  <c:v>300.00190599999996</c:v>
                </c:pt>
                <c:pt idx="1735">
                  <c:v>300.00158900000002</c:v>
                </c:pt>
                <c:pt idx="1736">
                  <c:v>300.00142749999998</c:v>
                </c:pt>
                <c:pt idx="1737">
                  <c:v>300.00149299999998</c:v>
                </c:pt>
                <c:pt idx="1738">
                  <c:v>300.00163750000002</c:v>
                </c:pt>
                <c:pt idx="1739">
                  <c:v>300.00156849999996</c:v>
                </c:pt>
                <c:pt idx="1740">
                  <c:v>300.00135850000004</c:v>
                </c:pt>
                <c:pt idx="1741">
                  <c:v>300.00123400000001</c:v>
                </c:pt>
                <c:pt idx="1742">
                  <c:v>300.00113450000003</c:v>
                </c:pt>
                <c:pt idx="1743">
                  <c:v>300.00122399999998</c:v>
                </c:pt>
                <c:pt idx="1744">
                  <c:v>300.00144799999998</c:v>
                </c:pt>
                <c:pt idx="1745">
                  <c:v>300.00158549999998</c:v>
                </c:pt>
                <c:pt idx="1746">
                  <c:v>300.00179300000002</c:v>
                </c:pt>
                <c:pt idx="1747">
                  <c:v>300.00176149999999</c:v>
                </c:pt>
                <c:pt idx="1748">
                  <c:v>300.00165800000002</c:v>
                </c:pt>
                <c:pt idx="1749">
                  <c:v>300.00142349999999</c:v>
                </c:pt>
                <c:pt idx="1750">
                  <c:v>300.00134450000002</c:v>
                </c:pt>
                <c:pt idx="1751">
                  <c:v>300.00137199999995</c:v>
                </c:pt>
                <c:pt idx="1752">
                  <c:v>300.00145150000003</c:v>
                </c:pt>
                <c:pt idx="1753">
                  <c:v>300.00153750000004</c:v>
                </c:pt>
                <c:pt idx="1754">
                  <c:v>300.00146899999999</c:v>
                </c:pt>
                <c:pt idx="1755">
                  <c:v>300.00131999999996</c:v>
                </c:pt>
                <c:pt idx="1756">
                  <c:v>300.001238</c:v>
                </c:pt>
                <c:pt idx="1757">
                  <c:v>300.00147200000004</c:v>
                </c:pt>
                <c:pt idx="1758">
                  <c:v>300.00159299999996</c:v>
                </c:pt>
                <c:pt idx="1759">
                  <c:v>300.0017785</c:v>
                </c:pt>
                <c:pt idx="1760">
                  <c:v>300.0018235</c:v>
                </c:pt>
                <c:pt idx="1761">
                  <c:v>300.00186150000002</c:v>
                </c:pt>
                <c:pt idx="1762">
                  <c:v>300.00163050000003</c:v>
                </c:pt>
                <c:pt idx="1763">
                  <c:v>300.00154450000002</c:v>
                </c:pt>
                <c:pt idx="1764">
                  <c:v>300.00154450000002</c:v>
                </c:pt>
                <c:pt idx="1765">
                  <c:v>300.00154099999997</c:v>
                </c:pt>
                <c:pt idx="1766">
                  <c:v>300.00178549999998</c:v>
                </c:pt>
                <c:pt idx="1767">
                  <c:v>300.00191999999998</c:v>
                </c:pt>
                <c:pt idx="1768">
                  <c:v>300.00196449999999</c:v>
                </c:pt>
                <c:pt idx="1769">
                  <c:v>300.00176499999998</c:v>
                </c:pt>
                <c:pt idx="1770">
                  <c:v>300.00153750000004</c:v>
                </c:pt>
                <c:pt idx="1771">
                  <c:v>300.00154450000002</c:v>
                </c:pt>
                <c:pt idx="1772">
                  <c:v>300.00156500000003</c:v>
                </c:pt>
                <c:pt idx="1773">
                  <c:v>300.00159650000001</c:v>
                </c:pt>
                <c:pt idx="1774">
                  <c:v>300.00148949999999</c:v>
                </c:pt>
                <c:pt idx="1775">
                  <c:v>300.00139250000001</c:v>
                </c:pt>
                <c:pt idx="1776">
                  <c:v>300.0014855</c:v>
                </c:pt>
                <c:pt idx="1777">
                  <c:v>300.00153749999998</c:v>
                </c:pt>
                <c:pt idx="1778">
                  <c:v>300.00158550000003</c:v>
                </c:pt>
                <c:pt idx="1779">
                  <c:v>300.00157200000001</c:v>
                </c:pt>
                <c:pt idx="1780">
                  <c:v>300.00157899999999</c:v>
                </c:pt>
                <c:pt idx="1781">
                  <c:v>300.0015305</c:v>
                </c:pt>
                <c:pt idx="1782">
                  <c:v>300.00165149999998</c:v>
                </c:pt>
                <c:pt idx="1783">
                  <c:v>300.00177550000001</c:v>
                </c:pt>
                <c:pt idx="1784">
                  <c:v>300.00202000000002</c:v>
                </c:pt>
                <c:pt idx="1785">
                  <c:v>300.00198899999998</c:v>
                </c:pt>
                <c:pt idx="1786">
                  <c:v>300.00191299999994</c:v>
                </c:pt>
                <c:pt idx="1787">
                  <c:v>300.0018235</c:v>
                </c:pt>
                <c:pt idx="1788">
                  <c:v>300.001982</c:v>
                </c:pt>
                <c:pt idx="1789">
                  <c:v>300.002182</c:v>
                </c:pt>
                <c:pt idx="1790">
                  <c:v>300.00201300000003</c:v>
                </c:pt>
                <c:pt idx="1791">
                  <c:v>300.00191649999999</c:v>
                </c:pt>
                <c:pt idx="1792">
                  <c:v>300.001758</c:v>
                </c:pt>
                <c:pt idx="1793">
                  <c:v>300.00177199999996</c:v>
                </c:pt>
                <c:pt idx="1794">
                  <c:v>300.00192000000004</c:v>
                </c:pt>
                <c:pt idx="1795">
                  <c:v>300.00199599999996</c:v>
                </c:pt>
                <c:pt idx="1796">
                  <c:v>300.00194750000003</c:v>
                </c:pt>
                <c:pt idx="1797">
                  <c:v>300.00188650000001</c:v>
                </c:pt>
                <c:pt idx="1798">
                  <c:v>300.00180449999999</c:v>
                </c:pt>
                <c:pt idx="1799">
                  <c:v>300.00169349999999</c:v>
                </c:pt>
                <c:pt idx="1800">
                  <c:v>300.00174849999996</c:v>
                </c:pt>
                <c:pt idx="1801">
                  <c:v>300.00161500000002</c:v>
                </c:pt>
                <c:pt idx="1802">
                  <c:v>300.00177300000001</c:v>
                </c:pt>
                <c:pt idx="1803">
                  <c:v>300.00172500000002</c:v>
                </c:pt>
                <c:pt idx="1804">
                  <c:v>300.00163500000002</c:v>
                </c:pt>
                <c:pt idx="1805">
                  <c:v>300.00159400000001</c:v>
                </c:pt>
                <c:pt idx="1806">
                  <c:v>300.00174600000003</c:v>
                </c:pt>
                <c:pt idx="1807">
                  <c:v>300.00205599999998</c:v>
                </c:pt>
                <c:pt idx="1808">
                  <c:v>300.00220100000001</c:v>
                </c:pt>
                <c:pt idx="1809">
                  <c:v>300.002138</c:v>
                </c:pt>
                <c:pt idx="1810">
                  <c:v>300.00182799999999</c:v>
                </c:pt>
                <c:pt idx="1811">
                  <c:v>300.00177300000001</c:v>
                </c:pt>
                <c:pt idx="1812">
                  <c:v>300.00172500000002</c:v>
                </c:pt>
                <c:pt idx="1813">
                  <c:v>300.00165600000003</c:v>
                </c:pt>
                <c:pt idx="1814">
                  <c:v>300.00157999999999</c:v>
                </c:pt>
                <c:pt idx="1815">
                  <c:v>300.00149800000003</c:v>
                </c:pt>
                <c:pt idx="1816">
                  <c:v>300.00164899999999</c:v>
                </c:pt>
                <c:pt idx="1817">
                  <c:v>300.00184899999999</c:v>
                </c:pt>
                <c:pt idx="1818">
                  <c:v>300.00206300000002</c:v>
                </c:pt>
                <c:pt idx="1819">
                  <c:v>300.00197300000002</c:v>
                </c:pt>
                <c:pt idx="1820">
                  <c:v>300.00185599999998</c:v>
                </c:pt>
                <c:pt idx="1821">
                  <c:v>300.00162799999998</c:v>
                </c:pt>
                <c:pt idx="1822">
                  <c:v>300.00152500000002</c:v>
                </c:pt>
                <c:pt idx="1823">
                  <c:v>300.00152500000002</c:v>
                </c:pt>
                <c:pt idx="1824">
                  <c:v>300.00166999999999</c:v>
                </c:pt>
                <c:pt idx="1825">
                  <c:v>300.00198</c:v>
                </c:pt>
                <c:pt idx="1826">
                  <c:v>300.00207599999999</c:v>
                </c:pt>
                <c:pt idx="1827">
                  <c:v>300.00206300000002</c:v>
                </c:pt>
                <c:pt idx="1828">
                  <c:v>300.00190400000002</c:v>
                </c:pt>
                <c:pt idx="1829">
                  <c:v>300.00169699999998</c:v>
                </c:pt>
                <c:pt idx="1830">
                  <c:v>300.00171799999998</c:v>
                </c:pt>
                <c:pt idx="1831">
                  <c:v>300.00155999999998</c:v>
                </c:pt>
                <c:pt idx="1832">
                  <c:v>300.001711</c:v>
                </c:pt>
                <c:pt idx="1833">
                  <c:v>300.00166999999999</c:v>
                </c:pt>
                <c:pt idx="1834">
                  <c:v>300.00157300000001</c:v>
                </c:pt>
                <c:pt idx="1835">
                  <c:v>300.00135999999998</c:v>
                </c:pt>
                <c:pt idx="1836">
                  <c:v>300.00123600000001</c:v>
                </c:pt>
                <c:pt idx="1837">
                  <c:v>300.00142899999997</c:v>
                </c:pt>
                <c:pt idx="1838">
                  <c:v>300.00151099999999</c:v>
                </c:pt>
                <c:pt idx="1839">
                  <c:v>300.00143500000001</c:v>
                </c:pt>
                <c:pt idx="1840">
                  <c:v>300.00138700000002</c:v>
                </c:pt>
                <c:pt idx="1841">
                  <c:v>300.00152500000002</c:v>
                </c:pt>
                <c:pt idx="1842">
                  <c:v>300.00175300000001</c:v>
                </c:pt>
                <c:pt idx="1843">
                  <c:v>300.00169</c:v>
                </c:pt>
                <c:pt idx="1844">
                  <c:v>300.00157999999999</c:v>
                </c:pt>
                <c:pt idx="1845">
                  <c:v>300.00155999999998</c:v>
                </c:pt>
                <c:pt idx="1846">
                  <c:v>300.00180799999998</c:v>
                </c:pt>
                <c:pt idx="1847">
                  <c:v>300.00209000000001</c:v>
                </c:pt>
                <c:pt idx="1848">
                  <c:v>300.00219399999997</c:v>
                </c:pt>
                <c:pt idx="1849">
                  <c:v>300.002228</c:v>
                </c:pt>
                <c:pt idx="1850">
                  <c:v>300.00205599999998</c:v>
                </c:pt>
                <c:pt idx="1851">
                  <c:v>300.00162799999998</c:v>
                </c:pt>
                <c:pt idx="1852">
                  <c:v>300.00145600000002</c:v>
                </c:pt>
                <c:pt idx="1853">
                  <c:v>300.001284</c:v>
                </c:pt>
                <c:pt idx="1854">
                  <c:v>300.001194</c:v>
                </c:pt>
                <c:pt idx="1855">
                  <c:v>300.001394</c:v>
                </c:pt>
                <c:pt idx="1856">
                  <c:v>300.00132500000001</c:v>
                </c:pt>
                <c:pt idx="1857">
                  <c:v>300.00141500000001</c:v>
                </c:pt>
                <c:pt idx="1858">
                  <c:v>300.00142899999997</c:v>
                </c:pt>
                <c:pt idx="1859">
                  <c:v>300.00152500000002</c:v>
                </c:pt>
                <c:pt idx="1860">
                  <c:v>300.00134600000001</c:v>
                </c:pt>
                <c:pt idx="1861">
                  <c:v>300.00117999999998</c:v>
                </c:pt>
                <c:pt idx="1862">
                  <c:v>300.00111800000002</c:v>
                </c:pt>
                <c:pt idx="1863">
                  <c:v>300.00105600000001</c:v>
                </c:pt>
                <c:pt idx="1864">
                  <c:v>300.00114600000001</c:v>
                </c:pt>
                <c:pt idx="1865">
                  <c:v>300.001215</c:v>
                </c:pt>
                <c:pt idx="1866">
                  <c:v>300.00149099999999</c:v>
                </c:pt>
                <c:pt idx="1867">
                  <c:v>300.00162799999998</c:v>
                </c:pt>
                <c:pt idx="1868">
                  <c:v>300.00142899999997</c:v>
                </c:pt>
                <c:pt idx="1869">
                  <c:v>300.00136700000002</c:v>
                </c:pt>
                <c:pt idx="1870">
                  <c:v>300.00098700000001</c:v>
                </c:pt>
                <c:pt idx="1871">
                  <c:v>300.00120800000002</c:v>
                </c:pt>
                <c:pt idx="1872">
                  <c:v>300.001394</c:v>
                </c:pt>
                <c:pt idx="1873">
                  <c:v>300.00163500000002</c:v>
                </c:pt>
                <c:pt idx="1874">
                  <c:v>300.00164899999999</c:v>
                </c:pt>
                <c:pt idx="1875">
                  <c:v>300.001463</c:v>
                </c:pt>
                <c:pt idx="1876">
                  <c:v>300.00140099999999</c:v>
                </c:pt>
                <c:pt idx="1877">
                  <c:v>300.00142899999997</c:v>
                </c:pt>
                <c:pt idx="1878">
                  <c:v>300.00120800000002</c:v>
                </c:pt>
                <c:pt idx="1879">
                  <c:v>300.00089800000001</c:v>
                </c:pt>
                <c:pt idx="1880">
                  <c:v>300.00079399999998</c:v>
                </c:pt>
                <c:pt idx="1881">
                  <c:v>300.00088399999999</c:v>
                </c:pt>
                <c:pt idx="1882">
                  <c:v>300.000967</c:v>
                </c:pt>
                <c:pt idx="1883">
                  <c:v>300.00107000000003</c:v>
                </c:pt>
                <c:pt idx="1884">
                  <c:v>300.00116700000001</c:v>
                </c:pt>
                <c:pt idx="1885">
                  <c:v>300.00120099999998</c:v>
                </c:pt>
                <c:pt idx="1886">
                  <c:v>300.001284</c:v>
                </c:pt>
                <c:pt idx="1887">
                  <c:v>300.00129099999998</c:v>
                </c:pt>
                <c:pt idx="1888">
                  <c:v>300.00127700000002</c:v>
                </c:pt>
                <c:pt idx="1889">
                  <c:v>300.00116700000001</c:v>
                </c:pt>
                <c:pt idx="1890">
                  <c:v>300.00107000000003</c:v>
                </c:pt>
                <c:pt idx="1891">
                  <c:v>300.00125600000001</c:v>
                </c:pt>
                <c:pt idx="1892">
                  <c:v>300.001373</c:v>
                </c:pt>
                <c:pt idx="1893">
                  <c:v>300.00109800000001</c:v>
                </c:pt>
                <c:pt idx="1894">
                  <c:v>300.000877</c:v>
                </c:pt>
                <c:pt idx="1895">
                  <c:v>300.00077399999998</c:v>
                </c:pt>
                <c:pt idx="1896">
                  <c:v>300.00080800000001</c:v>
                </c:pt>
                <c:pt idx="1897">
                  <c:v>300.00096000000002</c:v>
                </c:pt>
                <c:pt idx="1898">
                  <c:v>300.000877</c:v>
                </c:pt>
                <c:pt idx="1899">
                  <c:v>300.00075299999997</c:v>
                </c:pt>
                <c:pt idx="1900">
                  <c:v>300.000857</c:v>
                </c:pt>
                <c:pt idx="1901">
                  <c:v>300.00105000000002</c:v>
                </c:pt>
                <c:pt idx="1902">
                  <c:v>300.00098700000001</c:v>
                </c:pt>
                <c:pt idx="1903">
                  <c:v>300.00102900000002</c:v>
                </c:pt>
                <c:pt idx="1904">
                  <c:v>300.00095299999998</c:v>
                </c:pt>
                <c:pt idx="1905">
                  <c:v>300.00083599999999</c:v>
                </c:pt>
                <c:pt idx="1906">
                  <c:v>300.00069200000002</c:v>
                </c:pt>
                <c:pt idx="1907">
                  <c:v>300.00067300000001</c:v>
                </c:pt>
                <c:pt idx="1908">
                  <c:v>300.00064500000002</c:v>
                </c:pt>
                <c:pt idx="1909">
                  <c:v>300.00082400000002</c:v>
                </c:pt>
                <c:pt idx="1910">
                  <c:v>300.00123000000002</c:v>
                </c:pt>
                <c:pt idx="1911">
                  <c:v>300.00131299999998</c:v>
                </c:pt>
                <c:pt idx="1912">
                  <c:v>300.00123000000002</c:v>
                </c:pt>
                <c:pt idx="1913">
                  <c:v>300.001037</c:v>
                </c:pt>
                <c:pt idx="1914">
                  <c:v>300.00108599999999</c:v>
                </c:pt>
                <c:pt idx="1915">
                  <c:v>300.001127</c:v>
                </c:pt>
                <c:pt idx="1916">
                  <c:v>300.00117499999999</c:v>
                </c:pt>
                <c:pt idx="1917">
                  <c:v>300.00106499999998</c:v>
                </c:pt>
                <c:pt idx="1918">
                  <c:v>300.00098200000002</c:v>
                </c:pt>
                <c:pt idx="1919">
                  <c:v>300.00118900000001</c:v>
                </c:pt>
                <c:pt idx="1920">
                  <c:v>300.00097499999998</c:v>
                </c:pt>
                <c:pt idx="1921">
                  <c:v>300.00086499999998</c:v>
                </c:pt>
                <c:pt idx="1922">
                  <c:v>300.00067899999999</c:v>
                </c:pt>
                <c:pt idx="1923">
                  <c:v>300.00072699999998</c:v>
                </c:pt>
                <c:pt idx="1924">
                  <c:v>300.00072699999998</c:v>
                </c:pt>
                <c:pt idx="1925">
                  <c:v>300.00073400000002</c:v>
                </c:pt>
                <c:pt idx="1926">
                  <c:v>300.00061699999998</c:v>
                </c:pt>
                <c:pt idx="1927">
                  <c:v>300.00081799999998</c:v>
                </c:pt>
                <c:pt idx="1928">
                  <c:v>300.00091500000002</c:v>
                </c:pt>
                <c:pt idx="1929">
                  <c:v>300.00115899999997</c:v>
                </c:pt>
                <c:pt idx="1930">
                  <c:v>300.00091200000003</c:v>
                </c:pt>
                <c:pt idx="1931">
                  <c:v>300.00091900000001</c:v>
                </c:pt>
                <c:pt idx="1932">
                  <c:v>300.00098100000002</c:v>
                </c:pt>
                <c:pt idx="1933">
                  <c:v>300.00120800000002</c:v>
                </c:pt>
                <c:pt idx="1934">
                  <c:v>300.00140099999999</c:v>
                </c:pt>
                <c:pt idx="1935">
                  <c:v>300.001484</c:v>
                </c:pt>
                <c:pt idx="1936">
                  <c:v>300.00150400000001</c:v>
                </c:pt>
                <c:pt idx="1937">
                  <c:v>300.00135999999998</c:v>
                </c:pt>
                <c:pt idx="1938">
                  <c:v>300.00126999999998</c:v>
                </c:pt>
                <c:pt idx="1939">
                  <c:v>300.001215</c:v>
                </c:pt>
                <c:pt idx="1940">
                  <c:v>300.00138700000002</c:v>
                </c:pt>
                <c:pt idx="1941">
                  <c:v>300.00151099999999</c:v>
                </c:pt>
                <c:pt idx="1942">
                  <c:v>300.00159400000001</c:v>
                </c:pt>
                <c:pt idx="1943">
                  <c:v>300.00166300000001</c:v>
                </c:pt>
                <c:pt idx="1944">
                  <c:v>300.00180799999998</c:v>
                </c:pt>
                <c:pt idx="1945">
                  <c:v>300.00173899999999</c:v>
                </c:pt>
                <c:pt idx="1946">
                  <c:v>300.001711</c:v>
                </c:pt>
                <c:pt idx="1947">
                  <c:v>300.00157300000001</c:v>
                </c:pt>
                <c:pt idx="1948">
                  <c:v>300.00142199999999</c:v>
                </c:pt>
                <c:pt idx="1949">
                  <c:v>300.00144399999999</c:v>
                </c:pt>
                <c:pt idx="1950">
                  <c:v>300.00140499999998</c:v>
                </c:pt>
                <c:pt idx="1951">
                  <c:v>300.00149599999997</c:v>
                </c:pt>
                <c:pt idx="1952">
                  <c:v>300.001127</c:v>
                </c:pt>
                <c:pt idx="1953">
                  <c:v>300.00108599999999</c:v>
                </c:pt>
                <c:pt idx="1954">
                  <c:v>300.00145800000001</c:v>
                </c:pt>
                <c:pt idx="1955">
                  <c:v>300.00154099999997</c:v>
                </c:pt>
                <c:pt idx="1956">
                  <c:v>300.00145099999997</c:v>
                </c:pt>
                <c:pt idx="1957">
                  <c:v>300.00123000000002</c:v>
                </c:pt>
                <c:pt idx="1958">
                  <c:v>300.00116100000002</c:v>
                </c:pt>
                <c:pt idx="1959">
                  <c:v>300.00129199999998</c:v>
                </c:pt>
                <c:pt idx="1960">
                  <c:v>300.00118900000001</c:v>
                </c:pt>
                <c:pt idx="1961">
                  <c:v>300.00115499999998</c:v>
                </c:pt>
                <c:pt idx="1962">
                  <c:v>300.00141000000002</c:v>
                </c:pt>
                <c:pt idx="1963">
                  <c:v>300.00153399999999</c:v>
                </c:pt>
                <c:pt idx="1964">
                  <c:v>300.001644</c:v>
                </c:pt>
                <c:pt idx="1965">
                  <c:v>300.00167099999999</c:v>
                </c:pt>
                <c:pt idx="1966">
                  <c:v>300.001575</c:v>
                </c:pt>
                <c:pt idx="1967">
                  <c:v>300.00154099999997</c:v>
                </c:pt>
                <c:pt idx="1968">
                  <c:v>300.00145800000001</c:v>
                </c:pt>
                <c:pt idx="1969">
                  <c:v>300.00124399999999</c:v>
                </c:pt>
                <c:pt idx="1970">
                  <c:v>300.00120299999998</c:v>
                </c:pt>
                <c:pt idx="1971">
                  <c:v>300.00111299999998</c:v>
                </c:pt>
                <c:pt idx="1972">
                  <c:v>300.00101699999999</c:v>
                </c:pt>
                <c:pt idx="1973">
                  <c:v>300.001127</c:v>
                </c:pt>
                <c:pt idx="1974">
                  <c:v>300.00097499999998</c:v>
                </c:pt>
                <c:pt idx="1975">
                  <c:v>300.00085100000001</c:v>
                </c:pt>
                <c:pt idx="1976">
                  <c:v>300.00111299999998</c:v>
                </c:pt>
                <c:pt idx="1977">
                  <c:v>300.00111299999998</c:v>
                </c:pt>
                <c:pt idx="1978">
                  <c:v>300.001037</c:v>
                </c:pt>
                <c:pt idx="1979">
                  <c:v>300.000989</c:v>
                </c:pt>
                <c:pt idx="1980">
                  <c:v>300.00089300000002</c:v>
                </c:pt>
                <c:pt idx="1981">
                  <c:v>300.00096200000002</c:v>
                </c:pt>
                <c:pt idx="1982">
                  <c:v>300.00099599999999</c:v>
                </c:pt>
                <c:pt idx="1983">
                  <c:v>300.00088599999998</c:v>
                </c:pt>
                <c:pt idx="1984">
                  <c:v>300.00070699999998</c:v>
                </c:pt>
                <c:pt idx="1985">
                  <c:v>300.00071300000002</c:v>
                </c:pt>
                <c:pt idx="1986">
                  <c:v>300.00092000000001</c:v>
                </c:pt>
                <c:pt idx="1987">
                  <c:v>300.00117499999999</c:v>
                </c:pt>
                <c:pt idx="1988">
                  <c:v>300.00129900000002</c:v>
                </c:pt>
                <c:pt idx="1989">
                  <c:v>300.00134100000002</c:v>
                </c:pt>
                <c:pt idx="1990">
                  <c:v>300.00123000000002</c:v>
                </c:pt>
                <c:pt idx="1991">
                  <c:v>300.00115499999998</c:v>
                </c:pt>
                <c:pt idx="1992">
                  <c:v>300.001127</c:v>
                </c:pt>
                <c:pt idx="1993">
                  <c:v>300.00120299999998</c:v>
                </c:pt>
                <c:pt idx="1994">
                  <c:v>300.00116800000001</c:v>
                </c:pt>
                <c:pt idx="1995">
                  <c:v>300.00102399999997</c:v>
                </c:pt>
                <c:pt idx="1996">
                  <c:v>300.000879</c:v>
                </c:pt>
                <c:pt idx="1997">
                  <c:v>300.00110599999999</c:v>
                </c:pt>
                <c:pt idx="1998">
                  <c:v>300.00123000000002</c:v>
                </c:pt>
                <c:pt idx="1999">
                  <c:v>300.001037</c:v>
                </c:pt>
                <c:pt idx="2000">
                  <c:v>300.00085799999999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B-8140-B0AA-014961CB1692}"/>
            </c:ext>
          </c:extLst>
        </c:ser>
        <c:ser>
          <c:idx val="1"/>
          <c:order val="1"/>
          <c:tx>
            <c:strRef>
              <c:f>'CC_0.75mA_Voltage'!$C$1</c:f>
              <c:strCache>
                <c:ptCount val="1"/>
                <c:pt idx="0">
                  <c:v>stdVoltage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'CC_0.75mA_Voltage'!$A$2:$A$3002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'CC_0.75mA_Voltage'!$C$2:$C$3002</c:f>
              <c:numCache>
                <c:formatCode>0.0000000E+00</c:formatCode>
                <c:ptCount val="3001"/>
                <c:pt idx="0">
                  <c:v>0.18753187179039729</c:v>
                </c:pt>
                <c:pt idx="1">
                  <c:v>0.17950712296240504</c:v>
                </c:pt>
                <c:pt idx="2">
                  <c:v>0.18847054415117495</c:v>
                </c:pt>
                <c:pt idx="3">
                  <c:v>0.19170093654932935</c:v>
                </c:pt>
                <c:pt idx="4">
                  <c:v>0.19606612879067098</c:v>
                </c:pt>
                <c:pt idx="5">
                  <c:v>0.20540291679185088</c:v>
                </c:pt>
                <c:pt idx="6">
                  <c:v>0.21298564056811436</c:v>
                </c:pt>
                <c:pt idx="7">
                  <c:v>0.22152464982175232</c:v>
                </c:pt>
                <c:pt idx="8">
                  <c:v>0.21693784994991078</c:v>
                </c:pt>
                <c:pt idx="9">
                  <c:v>0.22501217531735918</c:v>
                </c:pt>
                <c:pt idx="10">
                  <c:v>0.22426639845380311</c:v>
                </c:pt>
                <c:pt idx="11">
                  <c:v>0.22013723405559996</c:v>
                </c:pt>
                <c:pt idx="12">
                  <c:v>0.22314022332865041</c:v>
                </c:pt>
                <c:pt idx="13">
                  <c:v>0.23400406949172919</c:v>
                </c:pt>
                <c:pt idx="14">
                  <c:v>0.24898359584880286</c:v>
                </c:pt>
                <c:pt idx="15">
                  <c:v>0.27109953507634432</c:v>
                </c:pt>
                <c:pt idx="16">
                  <c:v>0.2905360613246486</c:v>
                </c:pt>
                <c:pt idx="17">
                  <c:v>0.30802778165355471</c:v>
                </c:pt>
                <c:pt idx="18">
                  <c:v>0.32558343481024948</c:v>
                </c:pt>
                <c:pt idx="19">
                  <c:v>0.33855140363792618</c:v>
                </c:pt>
                <c:pt idx="20">
                  <c:v>0.35033314162899304</c:v>
                </c:pt>
                <c:pt idx="21">
                  <c:v>0.36413439532700015</c:v>
                </c:pt>
                <c:pt idx="22">
                  <c:v>0.36948577648721476</c:v>
                </c:pt>
                <c:pt idx="23">
                  <c:v>0.38288833872736461</c:v>
                </c:pt>
                <c:pt idx="24">
                  <c:v>0.40034392938667107</c:v>
                </c:pt>
                <c:pt idx="25">
                  <c:v>0.41510534456401832</c:v>
                </c:pt>
                <c:pt idx="26">
                  <c:v>0.42454439983799636</c:v>
                </c:pt>
                <c:pt idx="27">
                  <c:v>0.4379978862976906</c:v>
                </c:pt>
                <c:pt idx="28">
                  <c:v>0.45027052416740998</c:v>
                </c:pt>
                <c:pt idx="29">
                  <c:v>0.45223991995736007</c:v>
                </c:pt>
                <c:pt idx="30">
                  <c:v>0.46267882268757404</c:v>
                </c:pt>
                <c:pt idx="31">
                  <c:v>0.4681551740472733</c:v>
                </c:pt>
                <c:pt idx="32">
                  <c:v>0.46893330666976668</c:v>
                </c:pt>
                <c:pt idx="33">
                  <c:v>0.46735338547211702</c:v>
                </c:pt>
                <c:pt idx="34">
                  <c:v>0.46932683915518097</c:v>
                </c:pt>
                <c:pt idx="35">
                  <c:v>0.47020921405527888</c:v>
                </c:pt>
                <c:pt idx="36">
                  <c:v>0.46576533876749077</c:v>
                </c:pt>
                <c:pt idx="37">
                  <c:v>0.46230744066515028</c:v>
                </c:pt>
                <c:pt idx="38">
                  <c:v>0.46437554384524105</c:v>
                </c:pt>
                <c:pt idx="39">
                  <c:v>0.46014133111405531</c:v>
                </c:pt>
                <c:pt idx="40">
                  <c:v>0.45953854405135858</c:v>
                </c:pt>
                <c:pt idx="41">
                  <c:v>0.46960250782205187</c:v>
                </c:pt>
                <c:pt idx="42">
                  <c:v>0.47281806193943055</c:v>
                </c:pt>
                <c:pt idx="43">
                  <c:v>0.4686821508773471</c:v>
                </c:pt>
                <c:pt idx="44">
                  <c:v>0.47919170355084417</c:v>
                </c:pt>
                <c:pt idx="45">
                  <c:v>0.49724691987004765</c:v>
                </c:pt>
                <c:pt idx="46">
                  <c:v>0.50334848238554986</c:v>
                </c:pt>
                <c:pt idx="47">
                  <c:v>0.49954213655185958</c:v>
                </c:pt>
                <c:pt idx="48">
                  <c:v>0.51191516431030182</c:v>
                </c:pt>
                <c:pt idx="49">
                  <c:v>0.52422890393727928</c:v>
                </c:pt>
                <c:pt idx="50">
                  <c:v>0.51151706712291911</c:v>
                </c:pt>
                <c:pt idx="51">
                  <c:v>0.51498957458686989</c:v>
                </c:pt>
                <c:pt idx="52">
                  <c:v>0.52219393340726905</c:v>
                </c:pt>
                <c:pt idx="53">
                  <c:v>0.52793268416104755</c:v>
                </c:pt>
                <c:pt idx="54">
                  <c:v>0.50361711115088292</c:v>
                </c:pt>
                <c:pt idx="55">
                  <c:v>0.50543453269957717</c:v>
                </c:pt>
                <c:pt idx="56">
                  <c:v>0.49937911870718021</c:v>
                </c:pt>
                <c:pt idx="57">
                  <c:v>0.49655457094370792</c:v>
                </c:pt>
                <c:pt idx="58">
                  <c:v>0.48691869685650802</c:v>
                </c:pt>
                <c:pt idx="59">
                  <c:v>0.48587108030535214</c:v>
                </c:pt>
                <c:pt idx="60">
                  <c:v>0.4695414043956081</c:v>
                </c:pt>
                <c:pt idx="61">
                  <c:v>0.47062147483297012</c:v>
                </c:pt>
                <c:pt idx="62">
                  <c:v>0.47916828549019186</c:v>
                </c:pt>
                <c:pt idx="63">
                  <c:v>0.48529656215201022</c:v>
                </c:pt>
                <c:pt idx="64">
                  <c:v>0.49856210152056285</c:v>
                </c:pt>
                <c:pt idx="65">
                  <c:v>0.49682057618460213</c:v>
                </c:pt>
                <c:pt idx="66">
                  <c:v>0.51399970570389431</c:v>
                </c:pt>
                <c:pt idx="67">
                  <c:v>0.53048581415321572</c:v>
                </c:pt>
                <c:pt idx="68">
                  <c:v>0.54241442449836275</c:v>
                </c:pt>
                <c:pt idx="69">
                  <c:v>0.5623683180951875</c:v>
                </c:pt>
                <c:pt idx="70">
                  <c:v>0.57744379746119878</c:v>
                </c:pt>
                <c:pt idx="71">
                  <c:v>0.60074866764051182</c:v>
                </c:pt>
                <c:pt idx="72">
                  <c:v>0.61091333018660676</c:v>
                </c:pt>
                <c:pt idx="73">
                  <c:v>0.63331300337148466</c:v>
                </c:pt>
                <c:pt idx="74">
                  <c:v>0.65733114480606358</c:v>
                </c:pt>
                <c:pt idx="75">
                  <c:v>0.67905326916885389</c:v>
                </c:pt>
                <c:pt idx="76">
                  <c:v>0.69285758686601728</c:v>
                </c:pt>
                <c:pt idx="77">
                  <c:v>0.7148262526045579</c:v>
                </c:pt>
                <c:pt idx="78">
                  <c:v>0.73402284727940303</c:v>
                </c:pt>
                <c:pt idx="79">
                  <c:v>0.75763224818348218</c:v>
                </c:pt>
                <c:pt idx="80">
                  <c:v>0.77097326092679341</c:v>
                </c:pt>
                <c:pt idx="81">
                  <c:v>0.79153396878741944</c:v>
                </c:pt>
                <c:pt idx="82">
                  <c:v>0.81622556952479763</c:v>
                </c:pt>
                <c:pt idx="83">
                  <c:v>0.82627238538411396</c:v>
                </c:pt>
                <c:pt idx="84">
                  <c:v>0.84091655984943126</c:v>
                </c:pt>
                <c:pt idx="85">
                  <c:v>0.85954437528811678</c:v>
                </c:pt>
                <c:pt idx="86">
                  <c:v>0.87982196113237876</c:v>
                </c:pt>
                <c:pt idx="87">
                  <c:v>0.88792781247441688</c:v>
                </c:pt>
                <c:pt idx="88">
                  <c:v>0.90670896492594455</c:v>
                </c:pt>
                <c:pt idx="89">
                  <c:v>0.9358876443539651</c:v>
                </c:pt>
                <c:pt idx="90">
                  <c:v>0.94238015026886635</c:v>
                </c:pt>
                <c:pt idx="91">
                  <c:v>0.95952481882990326</c:v>
                </c:pt>
                <c:pt idx="92">
                  <c:v>0.97484901027455961</c:v>
                </c:pt>
                <c:pt idx="93">
                  <c:v>0.99240001591094018</c:v>
                </c:pt>
                <c:pt idx="94">
                  <c:v>0.99820967542738714</c:v>
                </c:pt>
                <c:pt idx="95">
                  <c:v>1.0193776558339134</c:v>
                </c:pt>
                <c:pt idx="96">
                  <c:v>1.0336149365056788</c:v>
                </c:pt>
                <c:pt idx="97">
                  <c:v>1.0464084632052606</c:v>
                </c:pt>
                <c:pt idx="98">
                  <c:v>1.0579042445389628</c:v>
                </c:pt>
                <c:pt idx="99">
                  <c:v>1.0744018177294488</c:v>
                </c:pt>
                <c:pt idx="100">
                  <c:v>1.0874110974377738</c:v>
                </c:pt>
                <c:pt idx="101">
                  <c:v>1.088521924241374</c:v>
                </c:pt>
                <c:pt idx="102">
                  <c:v>1.1072762381779655</c:v>
                </c:pt>
                <c:pt idx="103">
                  <c:v>1.118814091629694</c:v>
                </c:pt>
                <c:pt idx="104">
                  <c:v>1.12584517951159</c:v>
                </c:pt>
                <c:pt idx="105">
                  <c:v>1.1430112564034554</c:v>
                </c:pt>
                <c:pt idx="106">
                  <c:v>1.1551898287787783</c:v>
                </c:pt>
                <c:pt idx="107">
                  <c:v>1.1634159084365934</c:v>
                </c:pt>
                <c:pt idx="108">
                  <c:v>1.1718043241902147</c:v>
                </c:pt>
                <c:pt idx="109">
                  <c:v>1.1837166157738044</c:v>
                </c:pt>
                <c:pt idx="110">
                  <c:v>1.1930601453062697</c:v>
                </c:pt>
                <c:pt idx="111">
                  <c:v>1.2001439751993113</c:v>
                </c:pt>
                <c:pt idx="112">
                  <c:v>1.2090959006150819</c:v>
                </c:pt>
                <c:pt idx="113">
                  <c:v>1.2244500665992104</c:v>
                </c:pt>
                <c:pt idx="114">
                  <c:v>1.2336726546917518</c:v>
                </c:pt>
                <c:pt idx="115">
                  <c:v>1.2358068947015255</c:v>
                </c:pt>
                <c:pt idx="116">
                  <c:v>1.2474206282633993</c:v>
                </c:pt>
                <c:pt idx="117">
                  <c:v>1.2555492602060032</c:v>
                </c:pt>
                <c:pt idx="118">
                  <c:v>1.2584839532394534</c:v>
                </c:pt>
                <c:pt idx="119">
                  <c:v>1.2682876479102718</c:v>
                </c:pt>
                <c:pt idx="120">
                  <c:v>1.2787824403041776</c:v>
                </c:pt>
                <c:pt idx="121">
                  <c:v>1.2887966165976843</c:v>
                </c:pt>
                <c:pt idx="122">
                  <c:v>1.2877888715114196</c:v>
                </c:pt>
                <c:pt idx="123">
                  <c:v>1.2948649207427725</c:v>
                </c:pt>
                <c:pt idx="124">
                  <c:v>1.3083656191102853</c:v>
                </c:pt>
                <c:pt idx="125">
                  <c:v>1.310902767919754</c:v>
                </c:pt>
                <c:pt idx="126">
                  <c:v>1.3128165874773357</c:v>
                </c:pt>
                <c:pt idx="127">
                  <c:v>1.3249113254287064</c:v>
                </c:pt>
                <c:pt idx="128">
                  <c:v>1.3285718208615684</c:v>
                </c:pt>
                <c:pt idx="129">
                  <c:v>1.3371097086867831</c:v>
                </c:pt>
                <c:pt idx="130">
                  <c:v>1.3426008986304263</c:v>
                </c:pt>
                <c:pt idx="131">
                  <c:v>1.3568911409099802</c:v>
                </c:pt>
                <c:pt idx="132">
                  <c:v>1.35935075790525</c:v>
                </c:pt>
                <c:pt idx="133">
                  <c:v>1.3681270196463589</c:v>
                </c:pt>
                <c:pt idx="134">
                  <c:v>1.3798905565028179</c:v>
                </c:pt>
                <c:pt idx="135">
                  <c:v>1.3784315411287733</c:v>
                </c:pt>
                <c:pt idx="136">
                  <c:v>1.3920180776326292</c:v>
                </c:pt>
                <c:pt idx="137">
                  <c:v>1.3941891340931143</c:v>
                </c:pt>
                <c:pt idx="138">
                  <c:v>1.4090912462961491</c:v>
                </c:pt>
                <c:pt idx="139">
                  <c:v>1.4083855952646649</c:v>
                </c:pt>
                <c:pt idx="140">
                  <c:v>1.4160405495566111</c:v>
                </c:pt>
                <c:pt idx="141">
                  <c:v>1.4254716705549793</c:v>
                </c:pt>
                <c:pt idx="142">
                  <c:v>1.4287468825749632</c:v>
                </c:pt>
                <c:pt idx="143">
                  <c:v>1.4322698839760581</c:v>
                </c:pt>
                <c:pt idx="144">
                  <c:v>1.4359562730941917</c:v>
                </c:pt>
                <c:pt idx="145">
                  <c:v>1.4506724906230002</c:v>
                </c:pt>
                <c:pt idx="146">
                  <c:v>1.4548209783277983</c:v>
                </c:pt>
                <c:pt idx="147">
                  <c:v>1.4588449260846663</c:v>
                </c:pt>
                <c:pt idx="148">
                  <c:v>1.474796781937572</c:v>
                </c:pt>
                <c:pt idx="149">
                  <c:v>1.4788796553009227</c:v>
                </c:pt>
                <c:pt idx="150">
                  <c:v>1.4849814148012976</c:v>
                </c:pt>
                <c:pt idx="151">
                  <c:v>1.4954060254189989</c:v>
                </c:pt>
                <c:pt idx="152">
                  <c:v>1.5048801721241563</c:v>
                </c:pt>
                <c:pt idx="153">
                  <c:v>1.5084908415908422</c:v>
                </c:pt>
                <c:pt idx="154">
                  <c:v>1.5117301322046877</c:v>
                </c:pt>
                <c:pt idx="155">
                  <c:v>1.5209086363152675</c:v>
                </c:pt>
                <c:pt idx="156">
                  <c:v>1.5293402313025251</c:v>
                </c:pt>
                <c:pt idx="157">
                  <c:v>1.5297648796697156</c:v>
                </c:pt>
                <c:pt idx="158">
                  <c:v>1.5442885635097041</c:v>
                </c:pt>
                <c:pt idx="159">
                  <c:v>1.5477714410617975</c:v>
                </c:pt>
                <c:pt idx="160">
                  <c:v>1.5518386430562914</c:v>
                </c:pt>
                <c:pt idx="161">
                  <c:v>1.5596908077272504</c:v>
                </c:pt>
                <c:pt idx="162">
                  <c:v>1.5744469279809108</c:v>
                </c:pt>
                <c:pt idx="163">
                  <c:v>1.5810691140950022</c:v>
                </c:pt>
                <c:pt idx="164">
                  <c:v>1.5874833557998136</c:v>
                </c:pt>
                <c:pt idx="165">
                  <c:v>1.5948097740302871</c:v>
                </c:pt>
                <c:pt idx="166">
                  <c:v>1.6056032663125104</c:v>
                </c:pt>
                <c:pt idx="167">
                  <c:v>1.6073902799708721</c:v>
                </c:pt>
                <c:pt idx="168">
                  <c:v>1.6198542218696319</c:v>
                </c:pt>
                <c:pt idx="169">
                  <c:v>1.6241327105798076</c:v>
                </c:pt>
                <c:pt idx="170">
                  <c:v>1.6334371528945881</c:v>
                </c:pt>
                <c:pt idx="171">
                  <c:v>1.6342523714479313</c:v>
                </c:pt>
                <c:pt idx="172">
                  <c:v>1.6415417126546683</c:v>
                </c:pt>
                <c:pt idx="173">
                  <c:v>1.6495910579023016</c:v>
                </c:pt>
                <c:pt idx="174">
                  <c:v>1.6528061400758349</c:v>
                </c:pt>
                <c:pt idx="175">
                  <c:v>1.6575612215062414</c:v>
                </c:pt>
                <c:pt idx="176">
                  <c:v>1.6696840286377987</c:v>
                </c:pt>
                <c:pt idx="177">
                  <c:v>1.6740040874149404</c:v>
                </c:pt>
                <c:pt idx="178">
                  <c:v>1.6819442626016423</c:v>
                </c:pt>
                <c:pt idx="179">
                  <c:v>1.6917224578601822</c:v>
                </c:pt>
                <c:pt idx="180">
                  <c:v>1.7008334517541148</c:v>
                </c:pt>
                <c:pt idx="181">
                  <c:v>1.7070257538724101</c:v>
                </c:pt>
                <c:pt idx="182">
                  <c:v>1.7134772925089181</c:v>
                </c:pt>
                <c:pt idx="183">
                  <c:v>1.7220551484133211</c:v>
                </c:pt>
                <c:pt idx="184">
                  <c:v>1.7277037528592729</c:v>
                </c:pt>
                <c:pt idx="185">
                  <c:v>1.7342260864401291</c:v>
                </c:pt>
                <c:pt idx="186">
                  <c:v>1.7474161368173431</c:v>
                </c:pt>
                <c:pt idx="187">
                  <c:v>1.7542638451262826</c:v>
                </c:pt>
                <c:pt idx="188">
                  <c:v>1.7579710833879347</c:v>
                </c:pt>
                <c:pt idx="189">
                  <c:v>1.7651660964820459</c:v>
                </c:pt>
                <c:pt idx="190">
                  <c:v>1.7766678566006595</c:v>
                </c:pt>
                <c:pt idx="191">
                  <c:v>1.7765662862953258</c:v>
                </c:pt>
                <c:pt idx="192">
                  <c:v>1.7862544206404309</c:v>
                </c:pt>
                <c:pt idx="193">
                  <c:v>1.7959691901488317</c:v>
                </c:pt>
                <c:pt idx="194">
                  <c:v>1.8039661276189889</c:v>
                </c:pt>
                <c:pt idx="195">
                  <c:v>1.8068662511260671</c:v>
                </c:pt>
                <c:pt idx="196">
                  <c:v>1.8156651254182832</c:v>
                </c:pt>
                <c:pt idx="197">
                  <c:v>1.8233231386362754</c:v>
                </c:pt>
                <c:pt idx="198">
                  <c:v>1.8310223369326779</c:v>
                </c:pt>
                <c:pt idx="199">
                  <c:v>1.8349894437959415</c:v>
                </c:pt>
                <c:pt idx="200">
                  <c:v>1.8465047828743424</c:v>
                </c:pt>
                <c:pt idx="201">
                  <c:v>1.8117812232608597</c:v>
                </c:pt>
                <c:pt idx="202">
                  <c:v>1.8214528193643005</c:v>
                </c:pt>
                <c:pt idx="203">
                  <c:v>1.8285429217395481</c:v>
                </c:pt>
                <c:pt idx="204">
                  <c:v>1.8393268567423762</c:v>
                </c:pt>
                <c:pt idx="205">
                  <c:v>1.843116193805987</c:v>
                </c:pt>
                <c:pt idx="206">
                  <c:v>1.8482960465158291</c:v>
                </c:pt>
                <c:pt idx="207">
                  <c:v>1.8602001813396283</c:v>
                </c:pt>
                <c:pt idx="208">
                  <c:v>1.8713309180339468</c:v>
                </c:pt>
                <c:pt idx="209">
                  <c:v>1.879160701408692</c:v>
                </c:pt>
                <c:pt idx="210">
                  <c:v>1.8868279460420141</c:v>
                </c:pt>
                <c:pt idx="211">
                  <c:v>1.8963385570266156</c:v>
                </c:pt>
                <c:pt idx="212">
                  <c:v>1.9020328583159583</c:v>
                </c:pt>
                <c:pt idx="213">
                  <c:v>1.9128606941891628</c:v>
                </c:pt>
                <c:pt idx="214">
                  <c:v>1.9179175407821014</c:v>
                </c:pt>
                <c:pt idx="215">
                  <c:v>1.931213834416118</c:v>
                </c:pt>
                <c:pt idx="216">
                  <c:v>1.9339174188893873</c:v>
                </c:pt>
                <c:pt idx="217">
                  <c:v>1.9459674621595799</c:v>
                </c:pt>
                <c:pt idx="218">
                  <c:v>1.9571671819307424</c:v>
                </c:pt>
                <c:pt idx="219">
                  <c:v>1.9642237626067056</c:v>
                </c:pt>
                <c:pt idx="220">
                  <c:v>1.9699385861202294</c:v>
                </c:pt>
                <c:pt idx="221">
                  <c:v>1.9767736571762839</c:v>
                </c:pt>
                <c:pt idx="222">
                  <c:v>1.992924441996381</c:v>
                </c:pt>
                <c:pt idx="223">
                  <c:v>1.9954391038747505</c:v>
                </c:pt>
                <c:pt idx="224">
                  <c:v>2.0046123322336458</c:v>
                </c:pt>
                <c:pt idx="225">
                  <c:v>2.0113375234709401</c:v>
                </c:pt>
                <c:pt idx="226">
                  <c:v>2.0228309176252619</c:v>
                </c:pt>
                <c:pt idx="227">
                  <c:v>2.0299654665985369</c:v>
                </c:pt>
                <c:pt idx="228">
                  <c:v>2.0375161533115502</c:v>
                </c:pt>
                <c:pt idx="229">
                  <c:v>2.0490063850126714</c:v>
                </c:pt>
                <c:pt idx="230">
                  <c:v>2.0543587953995033</c:v>
                </c:pt>
                <c:pt idx="231">
                  <c:v>2.0622547808617724</c:v>
                </c:pt>
                <c:pt idx="232">
                  <c:v>2.0775456321982371</c:v>
                </c:pt>
                <c:pt idx="233">
                  <c:v>2.0845983202017004</c:v>
                </c:pt>
                <c:pt idx="234">
                  <c:v>2.090422980733877</c:v>
                </c:pt>
                <c:pt idx="235">
                  <c:v>2.0994728546902937</c:v>
                </c:pt>
                <c:pt idx="236">
                  <c:v>2.1144362403171915</c:v>
                </c:pt>
                <c:pt idx="237">
                  <c:v>2.1183629699732207</c:v>
                </c:pt>
                <c:pt idx="238">
                  <c:v>2.1293532711560794</c:v>
                </c:pt>
                <c:pt idx="239">
                  <c:v>2.1361197555621825</c:v>
                </c:pt>
                <c:pt idx="240">
                  <c:v>2.1488640293399217</c:v>
                </c:pt>
                <c:pt idx="241">
                  <c:v>2.1559459506481748</c:v>
                </c:pt>
                <c:pt idx="242">
                  <c:v>2.1647721898786383</c:v>
                </c:pt>
                <c:pt idx="243">
                  <c:v>2.1766277922936128</c:v>
                </c:pt>
                <c:pt idx="244">
                  <c:v>2.1846129672861738</c:v>
                </c:pt>
                <c:pt idx="245">
                  <c:v>2.1940457846029577</c:v>
                </c:pt>
                <c:pt idx="246">
                  <c:v>2.210002484754662</c:v>
                </c:pt>
                <c:pt idx="247">
                  <c:v>2.2097446215128933</c:v>
                </c:pt>
                <c:pt idx="248">
                  <c:v>2.2226975181442179</c:v>
                </c:pt>
                <c:pt idx="249">
                  <c:v>2.2313735130356318</c:v>
                </c:pt>
                <c:pt idx="250">
                  <c:v>2.2409949475656687</c:v>
                </c:pt>
                <c:pt idx="251">
                  <c:v>2.2554246155156643</c:v>
                </c:pt>
                <c:pt idx="252">
                  <c:v>2.263989249036948</c:v>
                </c:pt>
                <c:pt idx="253">
                  <c:v>2.2720967993661487</c:v>
                </c:pt>
                <c:pt idx="254">
                  <c:v>2.2878497029533191</c:v>
                </c:pt>
                <c:pt idx="255">
                  <c:v>2.2942664974461002</c:v>
                </c:pt>
                <c:pt idx="256">
                  <c:v>2.3046615340557244</c:v>
                </c:pt>
                <c:pt idx="257">
                  <c:v>2.3181734490762795</c:v>
                </c:pt>
                <c:pt idx="258">
                  <c:v>2.3249310094493252</c:v>
                </c:pt>
                <c:pt idx="259">
                  <c:v>2.3358075607297146</c:v>
                </c:pt>
                <c:pt idx="260">
                  <c:v>2.3533008947757277</c:v>
                </c:pt>
                <c:pt idx="261">
                  <c:v>2.3523936093433058</c:v>
                </c:pt>
                <c:pt idx="262">
                  <c:v>2.3671614449174752</c:v>
                </c:pt>
                <c:pt idx="263">
                  <c:v>2.3806647260968803</c:v>
                </c:pt>
                <c:pt idx="264">
                  <c:v>2.3915132806857282</c:v>
                </c:pt>
                <c:pt idx="265">
                  <c:v>2.3990090321297259</c:v>
                </c:pt>
                <c:pt idx="266">
                  <c:v>2.4162644073599866</c:v>
                </c:pt>
                <c:pt idx="267">
                  <c:v>2.4273736018666949</c:v>
                </c:pt>
                <c:pt idx="268">
                  <c:v>2.4359386161807026</c:v>
                </c:pt>
                <c:pt idx="269">
                  <c:v>2.4483349773909442</c:v>
                </c:pt>
                <c:pt idx="270">
                  <c:v>2.458086355501961</c:v>
                </c:pt>
                <c:pt idx="271">
                  <c:v>2.4730009481977913</c:v>
                </c:pt>
                <c:pt idx="272">
                  <c:v>2.4843644001913323</c:v>
                </c:pt>
                <c:pt idx="273">
                  <c:v>2.5024574821179741</c:v>
                </c:pt>
                <c:pt idx="274">
                  <c:v>2.5158663039884295</c:v>
                </c:pt>
                <c:pt idx="275">
                  <c:v>2.5212490241692556</c:v>
                </c:pt>
                <c:pt idx="276">
                  <c:v>2.532609521648316</c:v>
                </c:pt>
                <c:pt idx="277">
                  <c:v>2.5470583647156082</c:v>
                </c:pt>
                <c:pt idx="278">
                  <c:v>2.5578209580299811</c:v>
                </c:pt>
                <c:pt idx="279">
                  <c:v>2.5643595815420919</c:v>
                </c:pt>
                <c:pt idx="280">
                  <c:v>2.5869344436889326</c:v>
                </c:pt>
                <c:pt idx="281">
                  <c:v>2.5987440871787313</c:v>
                </c:pt>
                <c:pt idx="282">
                  <c:v>2.6100270432977819</c:v>
                </c:pt>
                <c:pt idx="283">
                  <c:v>2.6273035752433631</c:v>
                </c:pt>
                <c:pt idx="284">
                  <c:v>2.6439361147353453</c:v>
                </c:pt>
                <c:pt idx="285">
                  <c:v>2.6560575520638583</c:v>
                </c:pt>
                <c:pt idx="286">
                  <c:v>2.6693672073153265</c:v>
                </c:pt>
                <c:pt idx="287">
                  <c:v>2.6794094536106363</c:v>
                </c:pt>
                <c:pt idx="288">
                  <c:v>2.7013063003353164</c:v>
                </c:pt>
                <c:pt idx="289">
                  <c:v>2.7040131421588613</c:v>
                </c:pt>
                <c:pt idx="290">
                  <c:v>2.7254186830458424</c:v>
                </c:pt>
                <c:pt idx="291">
                  <c:v>2.7321721264536429</c:v>
                </c:pt>
                <c:pt idx="292">
                  <c:v>2.7605264561462839</c:v>
                </c:pt>
                <c:pt idx="293">
                  <c:v>2.7664523893982462</c:v>
                </c:pt>
                <c:pt idx="294">
                  <c:v>2.7890707326711763</c:v>
                </c:pt>
                <c:pt idx="295">
                  <c:v>2.8038155530808764</c:v>
                </c:pt>
                <c:pt idx="296">
                  <c:v>2.8178151819847579</c:v>
                </c:pt>
                <c:pt idx="297">
                  <c:v>2.8363997140676278</c:v>
                </c:pt>
                <c:pt idx="298">
                  <c:v>2.8658320668895385</c:v>
                </c:pt>
                <c:pt idx="299">
                  <c:v>2.8633192741317322</c:v>
                </c:pt>
                <c:pt idx="300">
                  <c:v>2.8884600569539933</c:v>
                </c:pt>
                <c:pt idx="301">
                  <c:v>2.9013535635991108</c:v>
                </c:pt>
                <c:pt idx="302">
                  <c:v>2.923309280673974</c:v>
                </c:pt>
                <c:pt idx="303">
                  <c:v>2.9358082141818498</c:v>
                </c:pt>
                <c:pt idx="304">
                  <c:v>2.9634310951809923</c:v>
                </c:pt>
                <c:pt idx="305">
                  <c:v>2.9737770671561843</c:v>
                </c:pt>
                <c:pt idx="306">
                  <c:v>3.0025436537331434</c:v>
                </c:pt>
                <c:pt idx="307">
                  <c:v>3.0108878037018507</c:v>
                </c:pt>
                <c:pt idx="308">
                  <c:v>3.0411094707028576</c:v>
                </c:pt>
                <c:pt idx="309">
                  <c:v>3.0567510959947795</c:v>
                </c:pt>
                <c:pt idx="310">
                  <c:v>3.0759493971739591</c:v>
                </c:pt>
                <c:pt idx="311">
                  <c:v>3.1006915985748944</c:v>
                </c:pt>
                <c:pt idx="312">
                  <c:v>3.1199931509120686</c:v>
                </c:pt>
                <c:pt idx="313">
                  <c:v>3.1457741261136465</c:v>
                </c:pt>
                <c:pt idx="314">
                  <c:v>3.1788733895877077</c:v>
                </c:pt>
                <c:pt idx="315">
                  <c:v>3.1874002396347372</c:v>
                </c:pt>
                <c:pt idx="316">
                  <c:v>3.2247656549978374</c:v>
                </c:pt>
                <c:pt idx="317">
                  <c:v>3.2244193603524174</c:v>
                </c:pt>
                <c:pt idx="318">
                  <c:v>3.2640899010896787</c:v>
                </c:pt>
                <c:pt idx="319">
                  <c:v>3.2760661088663978</c:v>
                </c:pt>
                <c:pt idx="320">
                  <c:v>3.3067752807233433</c:v>
                </c:pt>
                <c:pt idx="321">
                  <c:v>3.3389495035410501</c:v>
                </c:pt>
                <c:pt idx="322">
                  <c:v>3.379462013078351</c:v>
                </c:pt>
                <c:pt idx="323">
                  <c:v>3.4025617218611224</c:v>
                </c:pt>
                <c:pt idx="324">
                  <c:v>3.4139584689860403</c:v>
                </c:pt>
                <c:pt idx="325">
                  <c:v>3.4563120276211565</c:v>
                </c:pt>
                <c:pt idx="326">
                  <c:v>3.4909444782363783</c:v>
                </c:pt>
                <c:pt idx="327">
                  <c:v>3.5282755470677096</c:v>
                </c:pt>
                <c:pt idx="328">
                  <c:v>3.5610519557138822</c:v>
                </c:pt>
                <c:pt idx="329">
                  <c:v>3.5993073004146439</c:v>
                </c:pt>
                <c:pt idx="330">
                  <c:v>3.646804061917805</c:v>
                </c:pt>
                <c:pt idx="331">
                  <c:v>3.6582928879728605</c:v>
                </c:pt>
                <c:pt idx="332">
                  <c:v>3.7052592170206267</c:v>
                </c:pt>
                <c:pt idx="333">
                  <c:v>3.7318753588788054</c:v>
                </c:pt>
                <c:pt idx="334">
                  <c:v>3.7819335112728028</c:v>
                </c:pt>
                <c:pt idx="335">
                  <c:v>3.8318546547110461</c:v>
                </c:pt>
                <c:pt idx="336">
                  <c:v>3.883197054269262</c:v>
                </c:pt>
                <c:pt idx="337">
                  <c:v>3.8995982491367593</c:v>
                </c:pt>
                <c:pt idx="338">
                  <c:v>3.9671624390215512</c:v>
                </c:pt>
                <c:pt idx="339">
                  <c:v>4.0078369718204652</c:v>
                </c:pt>
                <c:pt idx="340">
                  <c:v>4.0724889146794858</c:v>
                </c:pt>
                <c:pt idx="341">
                  <c:v>4.0953704866138319</c:v>
                </c:pt>
                <c:pt idx="342">
                  <c:v>4.1547477339659888</c:v>
                </c:pt>
                <c:pt idx="343">
                  <c:v>4.2277643386169865</c:v>
                </c:pt>
                <c:pt idx="344">
                  <c:v>4.2693966674561059</c:v>
                </c:pt>
                <c:pt idx="345">
                  <c:v>4.3435262550946367</c:v>
                </c:pt>
                <c:pt idx="346">
                  <c:v>4.4191657231254755</c:v>
                </c:pt>
                <c:pt idx="347">
                  <c:v>4.4706047965109006</c:v>
                </c:pt>
                <c:pt idx="348">
                  <c:v>4.5316374544167815</c:v>
                </c:pt>
                <c:pt idx="349">
                  <c:v>4.6279090330401464</c:v>
                </c:pt>
                <c:pt idx="350">
                  <c:v>4.7336902473880089</c:v>
                </c:pt>
                <c:pt idx="351">
                  <c:v>4.7984081985323161</c:v>
                </c:pt>
                <c:pt idx="352">
                  <c:v>4.8881934948228869</c:v>
                </c:pt>
                <c:pt idx="353">
                  <c:v>4.9923686547846513</c:v>
                </c:pt>
                <c:pt idx="354">
                  <c:v>5.0768832147495733</c:v>
                </c:pt>
                <c:pt idx="355">
                  <c:v>5.190720406196732</c:v>
                </c:pt>
                <c:pt idx="356">
                  <c:v>5.3074591517790397</c:v>
                </c:pt>
                <c:pt idx="357">
                  <c:v>5.4476733256099799</c:v>
                </c:pt>
                <c:pt idx="358">
                  <c:v>5.5302272574568212</c:v>
                </c:pt>
                <c:pt idx="359">
                  <c:v>5.6745540673451291</c:v>
                </c:pt>
                <c:pt idx="360">
                  <c:v>5.8528589955769474</c:v>
                </c:pt>
                <c:pt idx="361">
                  <c:v>5.9840039250901746</c:v>
                </c:pt>
                <c:pt idx="362">
                  <c:v>6.1912243147928576</c:v>
                </c:pt>
                <c:pt idx="363">
                  <c:v>6.3792261782829991</c:v>
                </c:pt>
                <c:pt idx="364">
                  <c:v>6.6053054014576649</c:v>
                </c:pt>
                <c:pt idx="365">
                  <c:v>6.7596010661933184</c:v>
                </c:pt>
                <c:pt idx="366">
                  <c:v>6.9914710862260838</c:v>
                </c:pt>
                <c:pt idx="367">
                  <c:v>7.2951629634443966</c:v>
                </c:pt>
                <c:pt idx="368">
                  <c:v>7.4845253352271772</c:v>
                </c:pt>
                <c:pt idx="369">
                  <c:v>7.8400277331664636</c:v>
                </c:pt>
                <c:pt idx="370">
                  <c:v>8.1998859056363855</c:v>
                </c:pt>
                <c:pt idx="371">
                  <c:v>8.5853740730257027</c:v>
                </c:pt>
                <c:pt idx="372">
                  <c:v>8.8492552934536093</c:v>
                </c:pt>
                <c:pt idx="373">
                  <c:v>9.2698455762635614</c:v>
                </c:pt>
                <c:pt idx="374">
                  <c:v>9.7145747018937882</c:v>
                </c:pt>
                <c:pt idx="375">
                  <c:v>10.140658202303031</c:v>
                </c:pt>
                <c:pt idx="376">
                  <c:v>10.643095465818684</c:v>
                </c:pt>
                <c:pt idx="377">
                  <c:v>11.27001055185862</c:v>
                </c:pt>
                <c:pt idx="378">
                  <c:v>12.031014823663899</c:v>
                </c:pt>
                <c:pt idx="379">
                  <c:v>12.418848000824994</c:v>
                </c:pt>
                <c:pt idx="380">
                  <c:v>12.930727270923779</c:v>
                </c:pt>
                <c:pt idx="381">
                  <c:v>13.795547027499426</c:v>
                </c:pt>
                <c:pt idx="382">
                  <c:v>14.274908592776326</c:v>
                </c:pt>
                <c:pt idx="383">
                  <c:v>15.067856773301514</c:v>
                </c:pt>
                <c:pt idx="384">
                  <c:v>15.912722970500051</c:v>
                </c:pt>
                <c:pt idx="385">
                  <c:v>16.766853366286959</c:v>
                </c:pt>
                <c:pt idx="386">
                  <c:v>17.296278792320649</c:v>
                </c:pt>
                <c:pt idx="387">
                  <c:v>18.114780137444527</c:v>
                </c:pt>
                <c:pt idx="388">
                  <c:v>19.312400169043194</c:v>
                </c:pt>
                <c:pt idx="389">
                  <c:v>19.682170178259799</c:v>
                </c:pt>
                <c:pt idx="390">
                  <c:v>20.781866799585558</c:v>
                </c:pt>
                <c:pt idx="391">
                  <c:v>21.689149765074408</c:v>
                </c:pt>
                <c:pt idx="392">
                  <c:v>22.702379433201475</c:v>
                </c:pt>
                <c:pt idx="393">
                  <c:v>23.29325345856147</c:v>
                </c:pt>
                <c:pt idx="394">
                  <c:v>24.365290970139998</c:v>
                </c:pt>
                <c:pt idx="395">
                  <c:v>25.407971796366621</c:v>
                </c:pt>
                <c:pt idx="396">
                  <c:v>26.532659756038118</c:v>
                </c:pt>
                <c:pt idx="397">
                  <c:v>26.969550767580046</c:v>
                </c:pt>
                <c:pt idx="398">
                  <c:v>28.267391083877083</c:v>
                </c:pt>
                <c:pt idx="399">
                  <c:v>29.096613063418303</c:v>
                </c:pt>
                <c:pt idx="400">
                  <c:v>30.240508323949918</c:v>
                </c:pt>
                <c:pt idx="401">
                  <c:v>27.81734043047787</c:v>
                </c:pt>
                <c:pt idx="402">
                  <c:v>28.41051238371287</c:v>
                </c:pt>
                <c:pt idx="403">
                  <c:v>28.670160796668085</c:v>
                </c:pt>
                <c:pt idx="404">
                  <c:v>29.531445538867278</c:v>
                </c:pt>
                <c:pt idx="405">
                  <c:v>30.511975499954367</c:v>
                </c:pt>
                <c:pt idx="406">
                  <c:v>31.338226779828712</c:v>
                </c:pt>
                <c:pt idx="407">
                  <c:v>31.693292240392342</c:v>
                </c:pt>
                <c:pt idx="408">
                  <c:v>32.556357087584828</c:v>
                </c:pt>
                <c:pt idx="409">
                  <c:v>33.524272330066225</c:v>
                </c:pt>
                <c:pt idx="410">
                  <c:v>33.690831008904397</c:v>
                </c:pt>
                <c:pt idx="411">
                  <c:v>34.664518697455136</c:v>
                </c:pt>
                <c:pt idx="412">
                  <c:v>35.115678736973734</c:v>
                </c:pt>
                <c:pt idx="413">
                  <c:v>35.509664646396111</c:v>
                </c:pt>
                <c:pt idx="414">
                  <c:v>35.944700204069832</c:v>
                </c:pt>
                <c:pt idx="415">
                  <c:v>36.631517790013248</c:v>
                </c:pt>
                <c:pt idx="416">
                  <c:v>37.355278553897499</c:v>
                </c:pt>
                <c:pt idx="417">
                  <c:v>37.272387058434603</c:v>
                </c:pt>
                <c:pt idx="418">
                  <c:v>38.009211668423511</c:v>
                </c:pt>
                <c:pt idx="419">
                  <c:v>38.383912628537644</c:v>
                </c:pt>
                <c:pt idx="420">
                  <c:v>38.273807405409819</c:v>
                </c:pt>
                <c:pt idx="421">
                  <c:v>38.993000670935587</c:v>
                </c:pt>
                <c:pt idx="422">
                  <c:v>39.404578689973</c:v>
                </c:pt>
                <c:pt idx="423">
                  <c:v>39.542491757379018</c:v>
                </c:pt>
                <c:pt idx="424">
                  <c:v>39.696733984137168</c:v>
                </c:pt>
                <c:pt idx="425">
                  <c:v>40.258774971375708</c:v>
                </c:pt>
                <c:pt idx="426">
                  <c:v>40.449148001554704</c:v>
                </c:pt>
                <c:pt idx="427">
                  <c:v>40.172056522830147</c:v>
                </c:pt>
                <c:pt idx="428">
                  <c:v>40.597880948007301</c:v>
                </c:pt>
                <c:pt idx="429">
                  <c:v>40.755194268967223</c:v>
                </c:pt>
                <c:pt idx="430">
                  <c:v>40.640302616466521</c:v>
                </c:pt>
                <c:pt idx="431">
                  <c:v>40.66594534688074</c:v>
                </c:pt>
                <c:pt idx="432">
                  <c:v>41.136761966829944</c:v>
                </c:pt>
                <c:pt idx="433">
                  <c:v>41.183654329583476</c:v>
                </c:pt>
                <c:pt idx="434">
                  <c:v>41.145798279659651</c:v>
                </c:pt>
                <c:pt idx="435">
                  <c:v>40.776016048563427</c:v>
                </c:pt>
                <c:pt idx="436">
                  <c:v>41.249381424844614</c:v>
                </c:pt>
                <c:pt idx="437">
                  <c:v>40.871709020222511</c:v>
                </c:pt>
                <c:pt idx="438">
                  <c:v>40.520159566676796</c:v>
                </c:pt>
                <c:pt idx="439">
                  <c:v>41.161810878003436</c:v>
                </c:pt>
                <c:pt idx="440">
                  <c:v>40.936092868471498</c:v>
                </c:pt>
                <c:pt idx="441">
                  <c:v>40.734374433152496</c:v>
                </c:pt>
                <c:pt idx="442">
                  <c:v>39.809004034817541</c:v>
                </c:pt>
                <c:pt idx="443">
                  <c:v>40.496850304506552</c:v>
                </c:pt>
                <c:pt idx="444">
                  <c:v>40.786074642614054</c:v>
                </c:pt>
                <c:pt idx="445">
                  <c:v>40.528834503435952</c:v>
                </c:pt>
                <c:pt idx="446">
                  <c:v>41.154841896645273</c:v>
                </c:pt>
                <c:pt idx="447">
                  <c:v>40.565615010252557</c:v>
                </c:pt>
                <c:pt idx="448">
                  <c:v>40.405015952380495</c:v>
                </c:pt>
                <c:pt idx="449">
                  <c:v>40.064498408152694</c:v>
                </c:pt>
                <c:pt idx="450">
                  <c:v>40.505846764414635</c:v>
                </c:pt>
                <c:pt idx="451">
                  <c:v>40.214906309836614</c:v>
                </c:pt>
                <c:pt idx="452">
                  <c:v>39.847218043216728</c:v>
                </c:pt>
                <c:pt idx="453">
                  <c:v>39.951934653787546</c:v>
                </c:pt>
                <c:pt idx="454">
                  <c:v>39.851658302250335</c:v>
                </c:pt>
                <c:pt idx="455">
                  <c:v>39.153734192597263</c:v>
                </c:pt>
                <c:pt idx="456">
                  <c:v>38.585024452630734</c:v>
                </c:pt>
                <c:pt idx="457">
                  <c:v>38.512242663663699</c:v>
                </c:pt>
                <c:pt idx="458">
                  <c:v>38.130265337917749</c:v>
                </c:pt>
                <c:pt idx="459">
                  <c:v>37.432549705274987</c:v>
                </c:pt>
                <c:pt idx="460">
                  <c:v>37.377872591952645</c:v>
                </c:pt>
                <c:pt idx="461">
                  <c:v>36.374510077670351</c:v>
                </c:pt>
                <c:pt idx="462">
                  <c:v>35.909920611228891</c:v>
                </c:pt>
                <c:pt idx="463">
                  <c:v>35.060802243630988</c:v>
                </c:pt>
                <c:pt idx="464">
                  <c:v>34.870489785446672</c:v>
                </c:pt>
                <c:pt idx="465">
                  <c:v>34.027106749907844</c:v>
                </c:pt>
                <c:pt idx="466">
                  <c:v>33.365499062688045</c:v>
                </c:pt>
                <c:pt idx="467">
                  <c:v>32.904370496627109</c:v>
                </c:pt>
                <c:pt idx="468">
                  <c:v>32.168639131214881</c:v>
                </c:pt>
                <c:pt idx="469">
                  <c:v>31.197025272422461</c:v>
                </c:pt>
                <c:pt idx="470">
                  <c:v>30.337004140763732</c:v>
                </c:pt>
                <c:pt idx="471">
                  <c:v>29.745593962357241</c:v>
                </c:pt>
                <c:pt idx="472">
                  <c:v>28.932310566117813</c:v>
                </c:pt>
                <c:pt idx="473">
                  <c:v>27.745272044061466</c:v>
                </c:pt>
                <c:pt idx="474">
                  <c:v>27.599960300240188</c:v>
                </c:pt>
                <c:pt idx="475">
                  <c:v>26.350596527223811</c:v>
                </c:pt>
                <c:pt idx="476">
                  <c:v>25.531969437647749</c:v>
                </c:pt>
                <c:pt idx="477">
                  <c:v>24.455526934500732</c:v>
                </c:pt>
                <c:pt idx="478">
                  <c:v>24.020765115938385</c:v>
                </c:pt>
                <c:pt idx="479">
                  <c:v>22.955459011235941</c:v>
                </c:pt>
                <c:pt idx="480">
                  <c:v>22.089020503284686</c:v>
                </c:pt>
                <c:pt idx="481">
                  <c:v>21.437818358529331</c:v>
                </c:pt>
                <c:pt idx="482">
                  <c:v>20.508701222176978</c:v>
                </c:pt>
                <c:pt idx="483">
                  <c:v>19.23868564846385</c:v>
                </c:pt>
                <c:pt idx="484">
                  <c:v>18.948848009720155</c:v>
                </c:pt>
                <c:pt idx="485">
                  <c:v>17.734169302061499</c:v>
                </c:pt>
                <c:pt idx="486">
                  <c:v>16.879947367013795</c:v>
                </c:pt>
                <c:pt idx="487">
                  <c:v>15.853560667769678</c:v>
                </c:pt>
                <c:pt idx="488">
                  <c:v>15.603049090405408</c:v>
                </c:pt>
                <c:pt idx="489">
                  <c:v>14.316733864957842</c:v>
                </c:pt>
                <c:pt idx="490">
                  <c:v>13.454548550145274</c:v>
                </c:pt>
                <c:pt idx="491">
                  <c:v>12.824959178691627</c:v>
                </c:pt>
                <c:pt idx="492">
                  <c:v>11.980525202494581</c:v>
                </c:pt>
                <c:pt idx="493">
                  <c:v>10.907353404646351</c:v>
                </c:pt>
                <c:pt idx="494">
                  <c:v>10.060267493231537</c:v>
                </c:pt>
                <c:pt idx="495">
                  <c:v>9.4160127580422479</c:v>
                </c:pt>
                <c:pt idx="496">
                  <c:v>8.6077068646498116</c:v>
                </c:pt>
                <c:pt idx="497">
                  <c:v>7.8504936467972888</c:v>
                </c:pt>
                <c:pt idx="498">
                  <c:v>6.9953570166174606</c:v>
                </c:pt>
                <c:pt idx="499">
                  <c:v>5.9311623356547951</c:v>
                </c:pt>
                <c:pt idx="500">
                  <c:v>5.3499745165310966</c:v>
                </c:pt>
                <c:pt idx="501">
                  <c:v>4.3321632557467877</c:v>
                </c:pt>
                <c:pt idx="502">
                  <c:v>3.9299681314951562</c:v>
                </c:pt>
                <c:pt idx="503">
                  <c:v>3.1436239056709057</c:v>
                </c:pt>
                <c:pt idx="504">
                  <c:v>2.6505938215757383</c:v>
                </c:pt>
                <c:pt idx="505">
                  <c:v>2.1063912816236274</c:v>
                </c:pt>
                <c:pt idx="506">
                  <c:v>1.8905113858821219</c:v>
                </c:pt>
                <c:pt idx="507">
                  <c:v>1.780774763399352</c:v>
                </c:pt>
                <c:pt idx="508">
                  <c:v>1.8590403821883099</c:v>
                </c:pt>
                <c:pt idx="509">
                  <c:v>1.9251618699329589</c:v>
                </c:pt>
                <c:pt idx="510">
                  <c:v>2.0287269840300621</c:v>
                </c:pt>
                <c:pt idx="511">
                  <c:v>2.3197437870054145</c:v>
                </c:pt>
                <c:pt idx="512">
                  <c:v>2.5676742229505853</c:v>
                </c:pt>
                <c:pt idx="513">
                  <c:v>2.7666831287883396</c:v>
                </c:pt>
                <c:pt idx="514">
                  <c:v>2.8392153001375213</c:v>
                </c:pt>
                <c:pt idx="515">
                  <c:v>2.6516386875391738</c:v>
                </c:pt>
                <c:pt idx="516">
                  <c:v>2.6249340230484592</c:v>
                </c:pt>
                <c:pt idx="517">
                  <c:v>2.7719639469208386</c:v>
                </c:pt>
                <c:pt idx="518">
                  <c:v>2.9677778770099574</c:v>
                </c:pt>
                <c:pt idx="519">
                  <c:v>2.9433146024519656</c:v>
                </c:pt>
                <c:pt idx="520">
                  <c:v>2.948029701093676</c:v>
                </c:pt>
                <c:pt idx="521">
                  <c:v>2.860211336410778</c:v>
                </c:pt>
                <c:pt idx="522">
                  <c:v>2.8182709365337195</c:v>
                </c:pt>
                <c:pt idx="523">
                  <c:v>2.7054774557954859</c:v>
                </c:pt>
                <c:pt idx="524">
                  <c:v>2.7663849887035923</c:v>
                </c:pt>
                <c:pt idx="525">
                  <c:v>2.8102278363149629</c:v>
                </c:pt>
                <c:pt idx="526">
                  <c:v>2.8425047272548487</c:v>
                </c:pt>
                <c:pt idx="527">
                  <c:v>2.9549044219058427</c:v>
                </c:pt>
                <c:pt idx="528">
                  <c:v>2.9239361481453408</c:v>
                </c:pt>
                <c:pt idx="529">
                  <c:v>2.9771502695694174</c:v>
                </c:pt>
                <c:pt idx="530">
                  <c:v>2.8737844001809627</c:v>
                </c:pt>
                <c:pt idx="531">
                  <c:v>2.8203407035379042</c:v>
                </c:pt>
                <c:pt idx="532">
                  <c:v>2.6628877982462917</c:v>
                </c:pt>
                <c:pt idx="533">
                  <c:v>2.6377478522106674</c:v>
                </c:pt>
                <c:pt idx="534">
                  <c:v>2.6189911761537017</c:v>
                </c:pt>
                <c:pt idx="535">
                  <c:v>2.4607648786844152</c:v>
                </c:pt>
                <c:pt idx="536">
                  <c:v>2.4605580391182533</c:v>
                </c:pt>
                <c:pt idx="537">
                  <c:v>2.5772084737681453</c:v>
                </c:pt>
                <c:pt idx="538">
                  <c:v>2.6831006041374246</c:v>
                </c:pt>
                <c:pt idx="539">
                  <c:v>2.5789485580238951</c:v>
                </c:pt>
                <c:pt idx="540">
                  <c:v>2.4266403848510367</c:v>
                </c:pt>
                <c:pt idx="541">
                  <c:v>2.2459323853655451</c:v>
                </c:pt>
                <c:pt idx="542">
                  <c:v>2.2285719841853329</c:v>
                </c:pt>
                <c:pt idx="543">
                  <c:v>2.2811439996405376</c:v>
                </c:pt>
                <c:pt idx="544">
                  <c:v>2.2773708381642037</c:v>
                </c:pt>
                <c:pt idx="545">
                  <c:v>2.348504181040783</c:v>
                </c:pt>
                <c:pt idx="546">
                  <c:v>2.4227302376326172</c:v>
                </c:pt>
                <c:pt idx="547">
                  <c:v>2.4110941776821946</c:v>
                </c:pt>
                <c:pt idx="548">
                  <c:v>2.2220677145743624</c:v>
                </c:pt>
                <c:pt idx="549">
                  <c:v>2.16091885256371</c:v>
                </c:pt>
                <c:pt idx="550">
                  <c:v>2.0473258561370624</c:v>
                </c:pt>
                <c:pt idx="551">
                  <c:v>2.0758723783928139</c:v>
                </c:pt>
                <c:pt idx="552">
                  <c:v>2.1813023055509633</c:v>
                </c:pt>
                <c:pt idx="553">
                  <c:v>2.1131312756637315</c:v>
                </c:pt>
                <c:pt idx="554">
                  <c:v>2.0780687924799337</c:v>
                </c:pt>
                <c:pt idx="555">
                  <c:v>2.0167002165335233</c:v>
                </c:pt>
                <c:pt idx="556">
                  <c:v>1.8819153903836874</c:v>
                </c:pt>
                <c:pt idx="557">
                  <c:v>1.921965210841222</c:v>
                </c:pt>
                <c:pt idx="558">
                  <c:v>1.9593773949285476</c:v>
                </c:pt>
                <c:pt idx="559">
                  <c:v>1.9652112172660903</c:v>
                </c:pt>
                <c:pt idx="560">
                  <c:v>1.8658952585758952</c:v>
                </c:pt>
                <c:pt idx="561">
                  <c:v>1.9130961317351347</c:v>
                </c:pt>
                <c:pt idx="562">
                  <c:v>2.0565134588855649</c:v>
                </c:pt>
                <c:pt idx="563">
                  <c:v>2.0114825949674695</c:v>
                </c:pt>
                <c:pt idx="564">
                  <c:v>2.0415325739144086</c:v>
                </c:pt>
                <c:pt idx="565">
                  <c:v>1.9259205753231357</c:v>
                </c:pt>
                <c:pt idx="566">
                  <c:v>1.9192719983510669</c:v>
                </c:pt>
                <c:pt idx="567">
                  <c:v>2.01656493632328</c:v>
                </c:pt>
                <c:pt idx="568">
                  <c:v>2.2106923580606441</c:v>
                </c:pt>
                <c:pt idx="569">
                  <c:v>2.2749411100026475</c:v>
                </c:pt>
                <c:pt idx="570">
                  <c:v>2.2841719154919073</c:v>
                </c:pt>
                <c:pt idx="571">
                  <c:v>2.2750110629477636</c:v>
                </c:pt>
                <c:pt idx="572">
                  <c:v>2.2831288522476085</c:v>
                </c:pt>
                <c:pt idx="573">
                  <c:v>2.3655015742729035</c:v>
                </c:pt>
                <c:pt idx="574">
                  <c:v>2.4758626290117047</c:v>
                </c:pt>
                <c:pt idx="575">
                  <c:v>2.5045533245518241</c:v>
                </c:pt>
                <c:pt idx="576">
                  <c:v>2.6272691041096636</c:v>
                </c:pt>
                <c:pt idx="577">
                  <c:v>2.6197943295573718</c:v>
                </c:pt>
                <c:pt idx="578">
                  <c:v>2.6936853815670152</c:v>
                </c:pt>
                <c:pt idx="579">
                  <c:v>2.6936996047254453</c:v>
                </c:pt>
                <c:pt idx="580">
                  <c:v>2.4407172551450289</c:v>
                </c:pt>
                <c:pt idx="581">
                  <c:v>2.301924581257957</c:v>
                </c:pt>
                <c:pt idx="582">
                  <c:v>2.3703684703428478</c:v>
                </c:pt>
                <c:pt idx="583">
                  <c:v>2.373801824574838</c:v>
                </c:pt>
                <c:pt idx="584">
                  <c:v>2.4557877581357048</c:v>
                </c:pt>
                <c:pt idx="585">
                  <c:v>2.5817184811803027</c:v>
                </c:pt>
                <c:pt idx="586">
                  <c:v>2.5941796713678786</c:v>
                </c:pt>
                <c:pt idx="587">
                  <c:v>2.5912639389733969</c:v>
                </c:pt>
                <c:pt idx="588">
                  <c:v>2.5817836104474341</c:v>
                </c:pt>
                <c:pt idx="589">
                  <c:v>2.6805714327285548</c:v>
                </c:pt>
                <c:pt idx="590">
                  <c:v>2.8824526408674438</c:v>
                </c:pt>
                <c:pt idx="591">
                  <c:v>3.0487296693691124</c:v>
                </c:pt>
                <c:pt idx="592">
                  <c:v>2.9768286337165941</c:v>
                </c:pt>
                <c:pt idx="593">
                  <c:v>2.9131875618902399</c:v>
                </c:pt>
                <c:pt idx="594">
                  <c:v>2.8222156603761559</c:v>
                </c:pt>
                <c:pt idx="595">
                  <c:v>2.7932546342170146</c:v>
                </c:pt>
                <c:pt idx="596">
                  <c:v>2.8316996889223174</c:v>
                </c:pt>
                <c:pt idx="597">
                  <c:v>2.9983418460215443</c:v>
                </c:pt>
                <c:pt idx="598">
                  <c:v>3.0940101657368175</c:v>
                </c:pt>
                <c:pt idx="599">
                  <c:v>3.0465429241941395</c:v>
                </c:pt>
                <c:pt idx="600">
                  <c:v>3.1794278432113039</c:v>
                </c:pt>
                <c:pt idx="601">
                  <c:v>3.3209113980560652</c:v>
                </c:pt>
                <c:pt idx="602">
                  <c:v>3.3017067968686171</c:v>
                </c:pt>
                <c:pt idx="603">
                  <c:v>3.336297241300429</c:v>
                </c:pt>
                <c:pt idx="604">
                  <c:v>3.3854914429537728</c:v>
                </c:pt>
                <c:pt idx="605">
                  <c:v>3.3460015920626711</c:v>
                </c:pt>
                <c:pt idx="606">
                  <c:v>3.3778455296137539</c:v>
                </c:pt>
                <c:pt idx="607">
                  <c:v>3.4223479139348889</c:v>
                </c:pt>
                <c:pt idx="608">
                  <c:v>3.573745614383629</c:v>
                </c:pt>
                <c:pt idx="609">
                  <c:v>3.5832667722416187</c:v>
                </c:pt>
                <c:pt idx="610">
                  <c:v>3.5252404425086943</c:v>
                </c:pt>
                <c:pt idx="611">
                  <c:v>3.5331047312495394</c:v>
                </c:pt>
                <c:pt idx="612">
                  <c:v>3.6888080047758014</c:v>
                </c:pt>
                <c:pt idx="613">
                  <c:v>3.7165627131761823</c:v>
                </c:pt>
                <c:pt idx="614">
                  <c:v>3.7718755664834513</c:v>
                </c:pt>
                <c:pt idx="615">
                  <c:v>3.7857601941227159</c:v>
                </c:pt>
                <c:pt idx="616">
                  <c:v>3.708817062136236</c:v>
                </c:pt>
                <c:pt idx="617">
                  <c:v>3.6894431198562212</c:v>
                </c:pt>
                <c:pt idx="618">
                  <c:v>3.8703223054382749</c:v>
                </c:pt>
                <c:pt idx="619">
                  <c:v>3.8373535727982331</c:v>
                </c:pt>
                <c:pt idx="620">
                  <c:v>3.9564706325645367</c:v>
                </c:pt>
                <c:pt idx="621">
                  <c:v>4.1087418767937978</c:v>
                </c:pt>
                <c:pt idx="622">
                  <c:v>4.044398955127126</c:v>
                </c:pt>
                <c:pt idx="623">
                  <c:v>3.9943606325378438</c:v>
                </c:pt>
                <c:pt idx="624">
                  <c:v>3.9923103098617725</c:v>
                </c:pt>
                <c:pt idx="625">
                  <c:v>4.0807699373213175</c:v>
                </c:pt>
                <c:pt idx="626">
                  <c:v>4.3071300438449667</c:v>
                </c:pt>
                <c:pt idx="627">
                  <c:v>4.4144852254767875</c:v>
                </c:pt>
                <c:pt idx="628">
                  <c:v>4.445976263736398</c:v>
                </c:pt>
                <c:pt idx="629">
                  <c:v>4.4369307191777807</c:v>
                </c:pt>
                <c:pt idx="630">
                  <c:v>4.4976384169834196</c:v>
                </c:pt>
                <c:pt idx="631">
                  <c:v>4.4370937626628324</c:v>
                </c:pt>
                <c:pt idx="632">
                  <c:v>4.3971533232075064</c:v>
                </c:pt>
                <c:pt idx="633">
                  <c:v>4.388818528779586</c:v>
                </c:pt>
                <c:pt idx="634">
                  <c:v>4.315494694294018</c:v>
                </c:pt>
                <c:pt idx="635">
                  <c:v>4.2417980875708068</c:v>
                </c:pt>
                <c:pt idx="636">
                  <c:v>4.3156079954051263</c:v>
                </c:pt>
                <c:pt idx="637">
                  <c:v>4.4221160944235569</c:v>
                </c:pt>
                <c:pt idx="638">
                  <c:v>4.4218392725622495</c:v>
                </c:pt>
                <c:pt idx="639">
                  <c:v>4.4135361880137802</c:v>
                </c:pt>
                <c:pt idx="640">
                  <c:v>4.4033060075824419</c:v>
                </c:pt>
                <c:pt idx="641">
                  <c:v>4.3052833462398894</c:v>
                </c:pt>
                <c:pt idx="642">
                  <c:v>4.1777636562217486</c:v>
                </c:pt>
                <c:pt idx="643">
                  <c:v>4.2163243712973122</c:v>
                </c:pt>
                <c:pt idx="644">
                  <c:v>4.2156524038729959</c:v>
                </c:pt>
                <c:pt idx="645">
                  <c:v>4.2787285032923235</c:v>
                </c:pt>
                <c:pt idx="646">
                  <c:v>4.2480187938072618</c:v>
                </c:pt>
                <c:pt idx="647">
                  <c:v>4.2510271980500347</c:v>
                </c:pt>
                <c:pt idx="648">
                  <c:v>4.2778516137152867</c:v>
                </c:pt>
                <c:pt idx="649">
                  <c:v>4.3342054172921696</c:v>
                </c:pt>
                <c:pt idx="650">
                  <c:v>4.3420482592728895</c:v>
                </c:pt>
                <c:pt idx="651">
                  <c:v>4.4201485258642057</c:v>
                </c:pt>
                <c:pt idx="652">
                  <c:v>4.4270421821812871</c:v>
                </c:pt>
                <c:pt idx="653">
                  <c:v>4.4031660120569533</c:v>
                </c:pt>
                <c:pt idx="654">
                  <c:v>4.3976561456392274</c:v>
                </c:pt>
                <c:pt idx="655">
                  <c:v>4.4606538257292163</c:v>
                </c:pt>
                <c:pt idx="656">
                  <c:v>4.4503494189200303</c:v>
                </c:pt>
                <c:pt idx="657">
                  <c:v>4.1900979910738041</c:v>
                </c:pt>
                <c:pt idx="658">
                  <c:v>4.062831562783793</c:v>
                </c:pt>
                <c:pt idx="659">
                  <c:v>4.1150076639845929</c:v>
                </c:pt>
                <c:pt idx="660">
                  <c:v>4.2505596563380275</c:v>
                </c:pt>
                <c:pt idx="661">
                  <c:v>4.3894826738382466</c:v>
                </c:pt>
                <c:pt idx="662">
                  <c:v>4.4272923556496648</c:v>
                </c:pt>
                <c:pt idx="663">
                  <c:v>4.3051441093801861</c:v>
                </c:pt>
                <c:pt idx="664">
                  <c:v>4.0320635507203866</c:v>
                </c:pt>
                <c:pt idx="665">
                  <c:v>3.9632190369531615</c:v>
                </c:pt>
                <c:pt idx="666">
                  <c:v>4.0021434962779239</c:v>
                </c:pt>
                <c:pt idx="667">
                  <c:v>3.978201040348726</c:v>
                </c:pt>
                <c:pt idx="668">
                  <c:v>3.877190467119747</c:v>
                </c:pt>
                <c:pt idx="669">
                  <c:v>3.8170817388227203</c:v>
                </c:pt>
                <c:pt idx="670">
                  <c:v>3.6965736711227035</c:v>
                </c:pt>
                <c:pt idx="671">
                  <c:v>3.5759489788412848</c:v>
                </c:pt>
                <c:pt idx="672">
                  <c:v>3.4497464634234039</c:v>
                </c:pt>
                <c:pt idx="673">
                  <c:v>3.498887931359433</c:v>
                </c:pt>
                <c:pt idx="674">
                  <c:v>3.5740089605870176</c:v>
                </c:pt>
                <c:pt idx="675">
                  <c:v>3.7065800413504446</c:v>
                </c:pt>
                <c:pt idx="676">
                  <c:v>3.606908655105006</c:v>
                </c:pt>
                <c:pt idx="677">
                  <c:v>3.5637481449294266</c:v>
                </c:pt>
                <c:pt idx="678">
                  <c:v>3.4639841776171036</c:v>
                </c:pt>
                <c:pt idx="679">
                  <c:v>3.34863207614799</c:v>
                </c:pt>
                <c:pt idx="680">
                  <c:v>3.2979643848658848</c:v>
                </c:pt>
                <c:pt idx="681">
                  <c:v>3.2528783426636063</c:v>
                </c:pt>
                <c:pt idx="682">
                  <c:v>3.2814349037970536</c:v>
                </c:pt>
                <c:pt idx="683">
                  <c:v>3.2576671858812762</c:v>
                </c:pt>
                <c:pt idx="684">
                  <c:v>3.2018289560310418</c:v>
                </c:pt>
                <c:pt idx="685">
                  <c:v>3.0349078736688928</c:v>
                </c:pt>
                <c:pt idx="686">
                  <c:v>2.943435658803375</c:v>
                </c:pt>
                <c:pt idx="687">
                  <c:v>2.9041333603946078</c:v>
                </c:pt>
                <c:pt idx="688">
                  <c:v>2.8947446728141486</c:v>
                </c:pt>
                <c:pt idx="689">
                  <c:v>2.8081113766990757</c:v>
                </c:pt>
                <c:pt idx="690">
                  <c:v>2.6435308599613845</c:v>
                </c:pt>
                <c:pt idx="691">
                  <c:v>2.5476144458034184</c:v>
                </c:pt>
                <c:pt idx="692">
                  <c:v>2.4968063417247217</c:v>
                </c:pt>
                <c:pt idx="693">
                  <c:v>2.5188509094061819</c:v>
                </c:pt>
                <c:pt idx="694">
                  <c:v>2.4272699871082812</c:v>
                </c:pt>
                <c:pt idx="695">
                  <c:v>2.4203001119301297</c:v>
                </c:pt>
                <c:pt idx="696">
                  <c:v>2.3522977730532615</c:v>
                </c:pt>
                <c:pt idx="697">
                  <c:v>2.2801294021369576</c:v>
                </c:pt>
                <c:pt idx="698">
                  <c:v>2.1484414848932092</c:v>
                </c:pt>
                <c:pt idx="699">
                  <c:v>2.1822439805881886</c:v>
                </c:pt>
                <c:pt idx="700">
                  <c:v>2.1728129808175525</c:v>
                </c:pt>
                <c:pt idx="701">
                  <c:v>2.1494152345727668</c:v>
                </c:pt>
                <c:pt idx="702">
                  <c:v>1.9337281674140578</c:v>
                </c:pt>
                <c:pt idx="703">
                  <c:v>1.8936402273794184</c:v>
                </c:pt>
                <c:pt idx="704">
                  <c:v>1.6561884712355917</c:v>
                </c:pt>
                <c:pt idx="705">
                  <c:v>1.6049836907919395</c:v>
                </c:pt>
                <c:pt idx="706">
                  <c:v>1.5171379469422814</c:v>
                </c:pt>
                <c:pt idx="707">
                  <c:v>1.4906652921958754</c:v>
                </c:pt>
                <c:pt idx="708">
                  <c:v>1.3411944803619478</c:v>
                </c:pt>
                <c:pt idx="709">
                  <c:v>1.3161398015938111</c:v>
                </c:pt>
                <c:pt idx="710">
                  <c:v>1.310291999585244</c:v>
                </c:pt>
                <c:pt idx="711">
                  <c:v>1.3592775613289074</c:v>
                </c:pt>
                <c:pt idx="712">
                  <c:v>1.288382872696441</c:v>
                </c:pt>
                <c:pt idx="713">
                  <c:v>1.0966011176498041</c:v>
                </c:pt>
                <c:pt idx="714">
                  <c:v>0.85275413749250717</c:v>
                </c:pt>
                <c:pt idx="715">
                  <c:v>0.75263052105000061</c:v>
                </c:pt>
                <c:pt idx="716">
                  <c:v>0.68016803240898538</c:v>
                </c:pt>
                <c:pt idx="717">
                  <c:v>0.69541310416828395</c:v>
                </c:pt>
                <c:pt idx="718">
                  <c:v>0.82856518827325343</c:v>
                </c:pt>
                <c:pt idx="719">
                  <c:v>0.81504118140082848</c:v>
                </c:pt>
                <c:pt idx="720">
                  <c:v>0.64691371769719463</c:v>
                </c:pt>
                <c:pt idx="721">
                  <c:v>0.54192017507084644</c:v>
                </c:pt>
                <c:pt idx="722">
                  <c:v>0.32625525441191722</c:v>
                </c:pt>
                <c:pt idx="723">
                  <c:v>0.13706947278810214</c:v>
                </c:pt>
                <c:pt idx="724">
                  <c:v>7.0473206137852379E-2</c:v>
                </c:pt>
                <c:pt idx="725">
                  <c:v>6.4856243866024121E-2</c:v>
                </c:pt>
                <c:pt idx="726">
                  <c:v>5.0590615311855415E-2</c:v>
                </c:pt>
                <c:pt idx="727">
                  <c:v>3.6203529199905814E-3</c:v>
                </c:pt>
                <c:pt idx="728">
                  <c:v>1.1435039955112552E-3</c:v>
                </c:pt>
                <c:pt idx="729">
                  <c:v>1.1333080349326761E-3</c:v>
                </c:pt>
                <c:pt idx="730">
                  <c:v>1.0877407028910156E-3</c:v>
                </c:pt>
                <c:pt idx="731">
                  <c:v>9.3818974626029322E-4</c:v>
                </c:pt>
                <c:pt idx="732">
                  <c:v>8.4802726660055988E-4</c:v>
                </c:pt>
                <c:pt idx="733">
                  <c:v>8.3295289820008828E-4</c:v>
                </c:pt>
                <c:pt idx="734">
                  <c:v>7.9772057918328101E-4</c:v>
                </c:pt>
                <c:pt idx="735">
                  <c:v>8.6388415701562954E-4</c:v>
                </c:pt>
                <c:pt idx="736">
                  <c:v>8.7500885127026504E-4</c:v>
                </c:pt>
                <c:pt idx="737">
                  <c:v>8.7293345470092166E-4</c:v>
                </c:pt>
                <c:pt idx="738">
                  <c:v>8.0797448940156445E-4</c:v>
                </c:pt>
                <c:pt idx="739">
                  <c:v>6.7432154867504179E-4</c:v>
                </c:pt>
                <c:pt idx="740">
                  <c:v>7.5404051752029852E-4</c:v>
                </c:pt>
                <c:pt idx="741">
                  <c:v>1.0649163424057489E-3</c:v>
                </c:pt>
                <c:pt idx="742">
                  <c:v>1.138308878144871E-3</c:v>
                </c:pt>
                <c:pt idx="743">
                  <c:v>1.2445258092085509E-3</c:v>
                </c:pt>
                <c:pt idx="744">
                  <c:v>1.1845552338393705E-3</c:v>
                </c:pt>
                <c:pt idx="745">
                  <c:v>1.1519949688075333E-3</c:v>
                </c:pt>
                <c:pt idx="746">
                  <c:v>1.0895935958322633E-3</c:v>
                </c:pt>
                <c:pt idx="747">
                  <c:v>1.1104161933472821E-3</c:v>
                </c:pt>
                <c:pt idx="748">
                  <c:v>1.1148074785775727E-3</c:v>
                </c:pt>
                <c:pt idx="749">
                  <c:v>1.0884971103204085E-3</c:v>
                </c:pt>
                <c:pt idx="750">
                  <c:v>1.0976925706106019E-3</c:v>
                </c:pt>
                <c:pt idx="751">
                  <c:v>1.1916789904769258E-3</c:v>
                </c:pt>
                <c:pt idx="752">
                  <c:v>1.1214184530891791E-3</c:v>
                </c:pt>
                <c:pt idx="753">
                  <c:v>1.0469918620391874E-3</c:v>
                </c:pt>
                <c:pt idx="754">
                  <c:v>1.0493806142062375E-3</c:v>
                </c:pt>
                <c:pt idx="755">
                  <c:v>1.078822108990622E-3</c:v>
                </c:pt>
                <c:pt idx="756">
                  <c:v>1.0572580246202255E-3</c:v>
                </c:pt>
                <c:pt idx="757">
                  <c:v>1.0360720958178151E-3</c:v>
                </c:pt>
                <c:pt idx="758">
                  <c:v>1.2019324745748635E-3</c:v>
                </c:pt>
                <c:pt idx="759">
                  <c:v>1.2145855764116571E-3</c:v>
                </c:pt>
                <c:pt idx="760">
                  <c:v>1.0918650959552195E-3</c:v>
                </c:pt>
                <c:pt idx="761">
                  <c:v>1.0886818654067465E-3</c:v>
                </c:pt>
                <c:pt idx="762">
                  <c:v>1.0888113346494228E-3</c:v>
                </c:pt>
                <c:pt idx="763">
                  <c:v>1.0810725399946913E-3</c:v>
                </c:pt>
                <c:pt idx="764">
                  <c:v>1.0584567510699475E-3</c:v>
                </c:pt>
                <c:pt idx="765">
                  <c:v>1.0629624947769689E-3</c:v>
                </c:pt>
                <c:pt idx="766">
                  <c:v>1.1652873868314496E-3</c:v>
                </c:pt>
                <c:pt idx="767">
                  <c:v>1.1441106161739984E-3</c:v>
                </c:pt>
                <c:pt idx="768">
                  <c:v>1.1122308892587167E-3</c:v>
                </c:pt>
                <c:pt idx="769">
                  <c:v>1.0889055917518548E-3</c:v>
                </c:pt>
                <c:pt idx="770">
                  <c:v>1.0812991807789682E-3</c:v>
                </c:pt>
                <c:pt idx="771">
                  <c:v>9.8917681710766585E-4</c:v>
                </c:pt>
                <c:pt idx="772">
                  <c:v>9.8393603574899549E-4</c:v>
                </c:pt>
                <c:pt idx="773">
                  <c:v>1.0215864213813943E-3</c:v>
                </c:pt>
                <c:pt idx="774">
                  <c:v>9.5987847870418171E-4</c:v>
                </c:pt>
                <c:pt idx="775">
                  <c:v>8.7538574587824427E-4</c:v>
                </c:pt>
                <c:pt idx="776">
                  <c:v>8.3136033103378172E-4</c:v>
                </c:pt>
                <c:pt idx="777">
                  <c:v>9.2294683332263714E-4</c:v>
                </c:pt>
                <c:pt idx="778">
                  <c:v>9.5830451894655315E-4</c:v>
                </c:pt>
                <c:pt idx="779">
                  <c:v>1.0053884618274516E-3</c:v>
                </c:pt>
                <c:pt idx="780">
                  <c:v>1.0181424261798949E-3</c:v>
                </c:pt>
                <c:pt idx="781">
                  <c:v>1.0666540092674156E-3</c:v>
                </c:pt>
                <c:pt idx="782">
                  <c:v>1.0568525856314362E-3</c:v>
                </c:pt>
                <c:pt idx="783">
                  <c:v>1.1052260272979984E-3</c:v>
                </c:pt>
                <c:pt idx="784">
                  <c:v>1.1482424902161542E-3</c:v>
                </c:pt>
                <c:pt idx="785">
                  <c:v>1.1557419385751274E-3</c:v>
                </c:pt>
                <c:pt idx="786">
                  <c:v>1.1347988763642958E-3</c:v>
                </c:pt>
                <c:pt idx="787">
                  <c:v>1.1451990113052887E-3</c:v>
                </c:pt>
                <c:pt idx="788">
                  <c:v>1.2075970236063917E-3</c:v>
                </c:pt>
                <c:pt idx="789">
                  <c:v>1.2664274675709306E-3</c:v>
                </c:pt>
                <c:pt idx="790">
                  <c:v>1.2830951099669727E-3</c:v>
                </c:pt>
                <c:pt idx="791">
                  <c:v>1.2447195897666776E-3</c:v>
                </c:pt>
                <c:pt idx="792">
                  <c:v>1.2612995404007771E-3</c:v>
                </c:pt>
                <c:pt idx="793">
                  <c:v>1.2636135097609759E-3</c:v>
                </c:pt>
                <c:pt idx="794">
                  <c:v>1.2393002469349955E-3</c:v>
                </c:pt>
                <c:pt idx="795">
                  <c:v>1.2184067381546054E-3</c:v>
                </c:pt>
                <c:pt idx="796">
                  <c:v>1.2206230259281272E-3</c:v>
                </c:pt>
                <c:pt idx="797">
                  <c:v>1.2439060598374138E-3</c:v>
                </c:pt>
                <c:pt idx="798">
                  <c:v>1.2523652723881865E-3</c:v>
                </c:pt>
                <c:pt idx="799">
                  <c:v>1.1929814648636849E-3</c:v>
                </c:pt>
                <c:pt idx="800">
                  <c:v>1.1731802582595303E-3</c:v>
                </c:pt>
                <c:pt idx="801">
                  <c:v>9.7940822551785306E-4</c:v>
                </c:pt>
                <c:pt idx="802">
                  <c:v>1.0000493321249519E-3</c:v>
                </c:pt>
                <c:pt idx="803">
                  <c:v>9.7301274686568929E-4</c:v>
                </c:pt>
                <c:pt idx="804">
                  <c:v>9.4251391088958822E-4</c:v>
                </c:pt>
                <c:pt idx="805">
                  <c:v>9.71551465450999E-4</c:v>
                </c:pt>
                <c:pt idx="806">
                  <c:v>9.490770955628378E-4</c:v>
                </c:pt>
                <c:pt idx="807">
                  <c:v>9.6573933969012972E-4</c:v>
                </c:pt>
                <c:pt idx="808">
                  <c:v>1.0019500985590803E-3</c:v>
                </c:pt>
                <c:pt idx="809">
                  <c:v>9.8163548336080929E-4</c:v>
                </c:pt>
                <c:pt idx="810">
                  <c:v>8.4943499195158092E-4</c:v>
                </c:pt>
                <c:pt idx="811">
                  <c:v>9.135426311326747E-4</c:v>
                </c:pt>
                <c:pt idx="812">
                  <c:v>9.9746111035001694E-4</c:v>
                </c:pt>
                <c:pt idx="813">
                  <c:v>1.01474211283164E-3</c:v>
                </c:pt>
                <c:pt idx="814">
                  <c:v>8.8971376482261224E-4</c:v>
                </c:pt>
                <c:pt idx="815">
                  <c:v>8.9685295462631003E-4</c:v>
                </c:pt>
                <c:pt idx="816">
                  <c:v>9.7032256950951748E-4</c:v>
                </c:pt>
                <c:pt idx="817">
                  <c:v>1.0363544143765495E-3</c:v>
                </c:pt>
                <c:pt idx="818">
                  <c:v>1.0090737777296904E-3</c:v>
                </c:pt>
                <c:pt idx="819">
                  <c:v>1.0042398037017036E-3</c:v>
                </c:pt>
                <c:pt idx="820">
                  <c:v>1.0019551997110792E-3</c:v>
                </c:pt>
                <c:pt idx="821">
                  <c:v>1.0390313865449848E-3</c:v>
                </c:pt>
                <c:pt idx="822">
                  <c:v>1.0494302687151524E-3</c:v>
                </c:pt>
                <c:pt idx="823">
                  <c:v>1.0327612529267879E-3</c:v>
                </c:pt>
                <c:pt idx="824">
                  <c:v>8.8283799004637586E-4</c:v>
                </c:pt>
                <c:pt idx="825">
                  <c:v>8.2445005239038338E-4</c:v>
                </c:pt>
                <c:pt idx="826">
                  <c:v>9.3693087911226052E-4</c:v>
                </c:pt>
                <c:pt idx="827">
                  <c:v>9.2162725956400544E-4</c:v>
                </c:pt>
                <c:pt idx="828">
                  <c:v>8.9098198010594215E-4</c:v>
                </c:pt>
                <c:pt idx="829">
                  <c:v>8.2383501920609405E-4</c:v>
                </c:pt>
                <c:pt idx="830">
                  <c:v>8.4023715237264345E-4</c:v>
                </c:pt>
                <c:pt idx="831">
                  <c:v>8.7421939784856982E-4</c:v>
                </c:pt>
                <c:pt idx="832">
                  <c:v>8.6239524322379263E-4</c:v>
                </c:pt>
                <c:pt idx="833">
                  <c:v>8.0213169117973018E-4</c:v>
                </c:pt>
                <c:pt idx="834">
                  <c:v>8.0422675078198347E-4</c:v>
                </c:pt>
                <c:pt idx="835">
                  <c:v>7.9469919188081782E-4</c:v>
                </c:pt>
                <c:pt idx="836">
                  <c:v>7.2442590296502166E-4</c:v>
                </c:pt>
                <c:pt idx="837">
                  <c:v>7.0380886372862085E-4</c:v>
                </c:pt>
                <c:pt idx="838">
                  <c:v>7.4243174021522429E-4</c:v>
                </c:pt>
                <c:pt idx="839">
                  <c:v>7.6759047602648447E-4</c:v>
                </c:pt>
                <c:pt idx="840">
                  <c:v>7.935705702768538E-4</c:v>
                </c:pt>
                <c:pt idx="841">
                  <c:v>7.2518403793237895E-4</c:v>
                </c:pt>
                <c:pt idx="842">
                  <c:v>6.3912998590730068E-4</c:v>
                </c:pt>
                <c:pt idx="843">
                  <c:v>5.7820711879338611E-4</c:v>
                </c:pt>
                <c:pt idx="844">
                  <c:v>6.1917160160519769E-4</c:v>
                </c:pt>
                <c:pt idx="845">
                  <c:v>7.0351010812364282E-4</c:v>
                </c:pt>
                <c:pt idx="846">
                  <c:v>7.1142831683510682E-4</c:v>
                </c:pt>
                <c:pt idx="847">
                  <c:v>7.5674333312700465E-4</c:v>
                </c:pt>
                <c:pt idx="848">
                  <c:v>7.798885960426386E-4</c:v>
                </c:pt>
                <c:pt idx="849">
                  <c:v>7.6228341185208303E-4</c:v>
                </c:pt>
                <c:pt idx="850">
                  <c:v>8.4277926463555814E-4</c:v>
                </c:pt>
                <c:pt idx="851">
                  <c:v>9.6147272740905432E-4</c:v>
                </c:pt>
                <c:pt idx="852">
                  <c:v>1.0600056210664105E-3</c:v>
                </c:pt>
                <c:pt idx="853">
                  <c:v>9.3199345789488953E-4</c:v>
                </c:pt>
                <c:pt idx="854">
                  <c:v>8.6010574285690815E-4</c:v>
                </c:pt>
                <c:pt idx="855">
                  <c:v>7.1432993076549981E-4</c:v>
                </c:pt>
                <c:pt idx="856">
                  <c:v>7.0483743201425145E-4</c:v>
                </c:pt>
                <c:pt idx="857">
                  <c:v>5.8925473175395105E-4</c:v>
                </c:pt>
                <c:pt idx="858">
                  <c:v>5.5373810495431284E-4</c:v>
                </c:pt>
                <c:pt idx="859">
                  <c:v>5.3314019941087462E-4</c:v>
                </c:pt>
                <c:pt idx="860">
                  <c:v>5.5409077173893873E-4</c:v>
                </c:pt>
                <c:pt idx="861">
                  <c:v>5.2005461784889351E-4</c:v>
                </c:pt>
                <c:pt idx="862">
                  <c:v>6.4542167524482292E-4</c:v>
                </c:pt>
                <c:pt idx="863">
                  <c:v>7.6890522824208936E-4</c:v>
                </c:pt>
                <c:pt idx="864">
                  <c:v>7.5774709941456005E-4</c:v>
                </c:pt>
                <c:pt idx="865">
                  <c:v>6.7367089312243074E-4</c:v>
                </c:pt>
                <c:pt idx="866">
                  <c:v>6.4342097847420033E-4</c:v>
                </c:pt>
                <c:pt idx="867">
                  <c:v>7.156385648924979E-4</c:v>
                </c:pt>
                <c:pt idx="868">
                  <c:v>8.1278624016531647E-4</c:v>
                </c:pt>
                <c:pt idx="869">
                  <c:v>8.6523916090102673E-4</c:v>
                </c:pt>
                <c:pt idx="870">
                  <c:v>7.9905334616004115E-4</c:v>
                </c:pt>
                <c:pt idx="871">
                  <c:v>5.8370923602692236E-4</c:v>
                </c:pt>
                <c:pt idx="872">
                  <c:v>5.6938797550694104E-4</c:v>
                </c:pt>
                <c:pt idx="873">
                  <c:v>6.4709985490794234E-4</c:v>
                </c:pt>
                <c:pt idx="874">
                  <c:v>8.1183073289402274E-4</c:v>
                </c:pt>
                <c:pt idx="875">
                  <c:v>9.0159987430925379E-4</c:v>
                </c:pt>
                <c:pt idx="876">
                  <c:v>9.1993304406282387E-4</c:v>
                </c:pt>
                <c:pt idx="877">
                  <c:v>8.7328587657780298E-4</c:v>
                </c:pt>
                <c:pt idx="878">
                  <c:v>8.2042666744840207E-4</c:v>
                </c:pt>
                <c:pt idx="879">
                  <c:v>7.7631753596288594E-4</c:v>
                </c:pt>
                <c:pt idx="880">
                  <c:v>7.9018352298596678E-4</c:v>
                </c:pt>
                <c:pt idx="881">
                  <c:v>8.4122755872442084E-4</c:v>
                </c:pt>
                <c:pt idx="882">
                  <c:v>8.6381969890801311E-4</c:v>
                </c:pt>
                <c:pt idx="883">
                  <c:v>8.1398677643755558E-4</c:v>
                </c:pt>
                <c:pt idx="884">
                  <c:v>7.5380422230908819E-4</c:v>
                </c:pt>
                <c:pt idx="885">
                  <c:v>9.2681235365589781E-4</c:v>
                </c:pt>
                <c:pt idx="886">
                  <c:v>1.1025472652994093E-3</c:v>
                </c:pt>
                <c:pt idx="887">
                  <c:v>1.155602644609541E-3</c:v>
                </c:pt>
                <c:pt idx="888">
                  <c:v>9.7408305885725386E-4</c:v>
                </c:pt>
                <c:pt idx="889">
                  <c:v>9.0103822830820454E-4</c:v>
                </c:pt>
                <c:pt idx="890">
                  <c:v>8.4589270727461452E-4</c:v>
                </c:pt>
                <c:pt idx="891">
                  <c:v>8.9817030060153726E-4</c:v>
                </c:pt>
                <c:pt idx="892">
                  <c:v>8.9487530168384929E-4</c:v>
                </c:pt>
                <c:pt idx="893">
                  <c:v>8.6961321223593031E-4</c:v>
                </c:pt>
                <c:pt idx="894">
                  <c:v>8.6955973854982546E-4</c:v>
                </c:pt>
                <c:pt idx="895">
                  <c:v>8.5603400763615146E-4</c:v>
                </c:pt>
                <c:pt idx="896">
                  <c:v>8.8675908040638184E-4</c:v>
                </c:pt>
                <c:pt idx="897">
                  <c:v>8.2157844353283394E-4</c:v>
                </c:pt>
                <c:pt idx="898">
                  <c:v>7.2281117865612219E-4</c:v>
                </c:pt>
                <c:pt idx="899">
                  <c:v>7.8888395147871015E-4</c:v>
                </c:pt>
                <c:pt idx="900">
                  <c:v>8.9139093867630643E-4</c:v>
                </c:pt>
                <c:pt idx="901">
                  <c:v>1.0333425806050137E-3</c:v>
                </c:pt>
                <c:pt idx="902">
                  <c:v>1.0538669666183152E-3</c:v>
                </c:pt>
                <c:pt idx="903">
                  <c:v>9.4343552155128508E-4</c:v>
                </c:pt>
                <c:pt idx="904">
                  <c:v>9.3033894659467998E-4</c:v>
                </c:pt>
                <c:pt idx="905">
                  <c:v>9.4387594817987885E-4</c:v>
                </c:pt>
                <c:pt idx="906">
                  <c:v>9.6923052238911435E-4</c:v>
                </c:pt>
                <c:pt idx="907">
                  <c:v>8.6279148054410333E-4</c:v>
                </c:pt>
                <c:pt idx="908">
                  <c:v>7.6996204813111315E-4</c:v>
                </c:pt>
                <c:pt idx="909">
                  <c:v>6.5507633142742759E-4</c:v>
                </c:pt>
                <c:pt idx="910">
                  <c:v>6.6440083701296219E-4</c:v>
                </c:pt>
                <c:pt idx="911">
                  <c:v>7.9169578893563311E-4</c:v>
                </c:pt>
                <c:pt idx="912">
                  <c:v>9.2386681340003317E-4</c:v>
                </c:pt>
                <c:pt idx="913">
                  <c:v>8.0598214758622895E-4</c:v>
                </c:pt>
                <c:pt idx="914">
                  <c:v>6.544011681617548E-4</c:v>
                </c:pt>
                <c:pt idx="915">
                  <c:v>6.8650337863538355E-4</c:v>
                </c:pt>
                <c:pt idx="916">
                  <c:v>6.8336977544495594E-4</c:v>
                </c:pt>
                <c:pt idx="917">
                  <c:v>6.352608388120848E-4</c:v>
                </c:pt>
                <c:pt idx="918">
                  <c:v>6.3410829779416583E-4</c:v>
                </c:pt>
                <c:pt idx="919">
                  <c:v>6.4941959129044362E-4</c:v>
                </c:pt>
                <c:pt idx="920">
                  <c:v>5.6996978477232235E-4</c:v>
                </c:pt>
                <c:pt idx="921">
                  <c:v>6.5889817540913014E-4</c:v>
                </c:pt>
                <c:pt idx="922">
                  <c:v>6.4691827150938942E-4</c:v>
                </c:pt>
                <c:pt idx="923">
                  <c:v>6.127399303259601E-4</c:v>
                </c:pt>
                <c:pt idx="924">
                  <c:v>6.2611944192414231E-4</c:v>
                </c:pt>
                <c:pt idx="925">
                  <c:v>5.965620019968477E-4</c:v>
                </c:pt>
                <c:pt idx="926">
                  <c:v>5.0116952111270365E-4</c:v>
                </c:pt>
                <c:pt idx="927">
                  <c:v>4.538208163318268E-4</c:v>
                </c:pt>
                <c:pt idx="928">
                  <c:v>3.691368310025046E-4</c:v>
                </c:pt>
                <c:pt idx="929">
                  <c:v>3.4990125592178209E-4</c:v>
                </c:pt>
                <c:pt idx="930">
                  <c:v>4.3414744039668062E-4</c:v>
                </c:pt>
                <c:pt idx="931">
                  <c:v>4.6247870820972274E-4</c:v>
                </c:pt>
                <c:pt idx="932">
                  <c:v>4.8919116917284103E-4</c:v>
                </c:pt>
                <c:pt idx="933">
                  <c:v>5.9011430155346653E-4</c:v>
                </c:pt>
                <c:pt idx="934">
                  <c:v>5.7514423312276651E-4</c:v>
                </c:pt>
                <c:pt idx="935">
                  <c:v>6.3680888464537062E-4</c:v>
                </c:pt>
                <c:pt idx="936">
                  <c:v>4.9887027928430532E-4</c:v>
                </c:pt>
                <c:pt idx="937">
                  <c:v>5.2133122868406082E-4</c:v>
                </c:pt>
                <c:pt idx="938">
                  <c:v>5.875357199540736E-4</c:v>
                </c:pt>
                <c:pt idx="939">
                  <c:v>6.2315204583694088E-4</c:v>
                </c:pt>
                <c:pt idx="940">
                  <c:v>5.4503651763136045E-4</c:v>
                </c:pt>
                <c:pt idx="941">
                  <c:v>5.3782494055140771E-4</c:v>
                </c:pt>
                <c:pt idx="942">
                  <c:v>5.5237228288402445E-4</c:v>
                </c:pt>
                <c:pt idx="943">
                  <c:v>5.5404331960474159E-4</c:v>
                </c:pt>
                <c:pt idx="944">
                  <c:v>4.8471675577881545E-4</c:v>
                </c:pt>
                <c:pt idx="945">
                  <c:v>5.3936611457995436E-4</c:v>
                </c:pt>
                <c:pt idx="946">
                  <c:v>5.5238834970380824E-4</c:v>
                </c:pt>
                <c:pt idx="947">
                  <c:v>5.3594869158016256E-4</c:v>
                </c:pt>
                <c:pt idx="948">
                  <c:v>6.2599008244634867E-4</c:v>
                </c:pt>
                <c:pt idx="949">
                  <c:v>6.9487394939501382E-4</c:v>
                </c:pt>
                <c:pt idx="950">
                  <c:v>7.3733273056371461E-4</c:v>
                </c:pt>
                <c:pt idx="951">
                  <c:v>7.182326495477169E-4</c:v>
                </c:pt>
                <c:pt idx="952">
                  <c:v>7.7944310603615381E-4</c:v>
                </c:pt>
                <c:pt idx="953">
                  <c:v>7.2946647170971492E-4</c:v>
                </c:pt>
                <c:pt idx="954">
                  <c:v>8.1999349589773735E-4</c:v>
                </c:pt>
                <c:pt idx="955">
                  <c:v>9.7492455549432074E-4</c:v>
                </c:pt>
                <c:pt idx="956">
                  <c:v>9.533473775262093E-4</c:v>
                </c:pt>
                <c:pt idx="957">
                  <c:v>8.7401633598186421E-4</c:v>
                </c:pt>
                <c:pt idx="958">
                  <c:v>8.2357541987965134E-4</c:v>
                </c:pt>
                <c:pt idx="959">
                  <c:v>8.3436695896293674E-4</c:v>
                </c:pt>
                <c:pt idx="960">
                  <c:v>9.4141254683175997E-4</c:v>
                </c:pt>
                <c:pt idx="961">
                  <c:v>9.9159861111097172E-4</c:v>
                </c:pt>
                <c:pt idx="962">
                  <c:v>9.889376033580771E-4</c:v>
                </c:pt>
                <c:pt idx="963">
                  <c:v>9.3830658635978069E-4</c:v>
                </c:pt>
                <c:pt idx="964">
                  <c:v>8.4197796223842083E-4</c:v>
                </c:pt>
                <c:pt idx="965">
                  <c:v>8.0843566362338339E-4</c:v>
                </c:pt>
                <c:pt idx="966">
                  <c:v>8.2101835477879333E-4</c:v>
                </c:pt>
                <c:pt idx="967">
                  <c:v>8.2622427679093053E-4</c:v>
                </c:pt>
                <c:pt idx="968">
                  <c:v>8.885691994558819E-4</c:v>
                </c:pt>
                <c:pt idx="969">
                  <c:v>8.8253714117938282E-4</c:v>
                </c:pt>
                <c:pt idx="970">
                  <c:v>9.119592004864322E-4</c:v>
                </c:pt>
                <c:pt idx="971">
                  <c:v>9.3885811257533001E-4</c:v>
                </c:pt>
                <c:pt idx="972">
                  <c:v>8.904239938958996E-4</c:v>
                </c:pt>
                <c:pt idx="973">
                  <c:v>8.5757890793219363E-4</c:v>
                </c:pt>
                <c:pt idx="974">
                  <c:v>9.4499659024378671E-4</c:v>
                </c:pt>
                <c:pt idx="975">
                  <c:v>8.4534135118069314E-4</c:v>
                </c:pt>
                <c:pt idx="976">
                  <c:v>8.2289036667682481E-4</c:v>
                </c:pt>
                <c:pt idx="977">
                  <c:v>8.2727472596407512E-4</c:v>
                </c:pt>
                <c:pt idx="978">
                  <c:v>8.6198698108512603E-4</c:v>
                </c:pt>
                <c:pt idx="979">
                  <c:v>8.6632879633584924E-4</c:v>
                </c:pt>
                <c:pt idx="980">
                  <c:v>8.4921717219039593E-4</c:v>
                </c:pt>
                <c:pt idx="981">
                  <c:v>8.8771211862043837E-4</c:v>
                </c:pt>
                <c:pt idx="982">
                  <c:v>9.1040920286143776E-4</c:v>
                </c:pt>
                <c:pt idx="983">
                  <c:v>8.045885939815951E-4</c:v>
                </c:pt>
                <c:pt idx="984">
                  <c:v>8.3729838369907392E-4</c:v>
                </c:pt>
                <c:pt idx="985">
                  <c:v>8.655086494220775E-4</c:v>
                </c:pt>
                <c:pt idx="986">
                  <c:v>7.4112453968701688E-4</c:v>
                </c:pt>
                <c:pt idx="987">
                  <c:v>6.5166131711136071E-4</c:v>
                </c:pt>
                <c:pt idx="988">
                  <c:v>6.8270184234996351E-4</c:v>
                </c:pt>
                <c:pt idx="989">
                  <c:v>6.8166185818419435E-4</c:v>
                </c:pt>
                <c:pt idx="990">
                  <c:v>7.2854956745112157E-4</c:v>
                </c:pt>
                <c:pt idx="991">
                  <c:v>7.4606890134545423E-4</c:v>
                </c:pt>
                <c:pt idx="992">
                  <c:v>7.9876162831471638E-4</c:v>
                </c:pt>
                <c:pt idx="993">
                  <c:v>8.7079109945517607E-4</c:v>
                </c:pt>
                <c:pt idx="994">
                  <c:v>8.3054179103178149E-4</c:v>
                </c:pt>
                <c:pt idx="995">
                  <c:v>7.8373580085977479E-4</c:v>
                </c:pt>
                <c:pt idx="996">
                  <c:v>7.8142156782546441E-4</c:v>
                </c:pt>
                <c:pt idx="997">
                  <c:v>8.3753973372233353E-4</c:v>
                </c:pt>
                <c:pt idx="998">
                  <c:v>8.8322397121176166E-4</c:v>
                </c:pt>
                <c:pt idx="999">
                  <c:v>9.4321390587129967E-4</c:v>
                </c:pt>
                <c:pt idx="1000">
                  <c:v>9.7349114016922729E-4</c:v>
                </c:pt>
                <c:pt idx="1001">
                  <c:v>1.0783751851729849E-3</c:v>
                </c:pt>
                <c:pt idx="1002">
                  <c:v>1.0475087398200559E-3</c:v>
                </c:pt>
                <c:pt idx="1003">
                  <c:v>9.8026004713849314E-4</c:v>
                </c:pt>
                <c:pt idx="1004">
                  <c:v>9.309236273726451E-4</c:v>
                </c:pt>
                <c:pt idx="1005">
                  <c:v>9.4644864625247375E-4</c:v>
                </c:pt>
                <c:pt idx="1006">
                  <c:v>9.4469965597261684E-4</c:v>
                </c:pt>
                <c:pt idx="1007">
                  <c:v>9.7875798847990255E-4</c:v>
                </c:pt>
                <c:pt idx="1008">
                  <c:v>1.0102809510203769E-3</c:v>
                </c:pt>
                <c:pt idx="1009">
                  <c:v>1.0047156015432889E-3</c:v>
                </c:pt>
                <c:pt idx="1010">
                  <c:v>7.7420839572257892E-4</c:v>
                </c:pt>
                <c:pt idx="1011">
                  <c:v>7.7905137186917326E-4</c:v>
                </c:pt>
                <c:pt idx="1012">
                  <c:v>7.7612138224750996E-4</c:v>
                </c:pt>
                <c:pt idx="1013">
                  <c:v>8.5885309571399253E-4</c:v>
                </c:pt>
                <c:pt idx="1014">
                  <c:v>7.9912226847343878E-4</c:v>
                </c:pt>
                <c:pt idx="1015">
                  <c:v>7.1230207074357034E-4</c:v>
                </c:pt>
                <c:pt idx="1016">
                  <c:v>6.941852778601348E-4</c:v>
                </c:pt>
                <c:pt idx="1017">
                  <c:v>5.876832480224591E-4</c:v>
                </c:pt>
                <c:pt idx="1018">
                  <c:v>6.4148471532515187E-4</c:v>
                </c:pt>
                <c:pt idx="1019">
                  <c:v>8.0766542577754403E-4</c:v>
                </c:pt>
                <c:pt idx="1020">
                  <c:v>8.8302955782300276E-4</c:v>
                </c:pt>
                <c:pt idx="1021">
                  <c:v>8.4485227109960185E-4</c:v>
                </c:pt>
                <c:pt idx="1022">
                  <c:v>7.3708436424344893E-4</c:v>
                </c:pt>
                <c:pt idx="1023">
                  <c:v>7.0477190635622551E-4</c:v>
                </c:pt>
                <c:pt idx="1024">
                  <c:v>6.9086363343190773E-4</c:v>
                </c:pt>
                <c:pt idx="1025">
                  <c:v>7.8567082164407909E-4</c:v>
                </c:pt>
                <c:pt idx="1026">
                  <c:v>8.9745025489255004E-4</c:v>
                </c:pt>
                <c:pt idx="1027">
                  <c:v>8.9945725857637471E-4</c:v>
                </c:pt>
                <c:pt idx="1028">
                  <c:v>8.9455208903066225E-4</c:v>
                </c:pt>
                <c:pt idx="1029">
                  <c:v>9.3198656642115259E-4</c:v>
                </c:pt>
                <c:pt idx="1030">
                  <c:v>9.8960024251325837E-4</c:v>
                </c:pt>
                <c:pt idx="1031">
                  <c:v>9.1697249686894849E-4</c:v>
                </c:pt>
                <c:pt idx="1032">
                  <c:v>9.3969684472810535E-4</c:v>
                </c:pt>
                <c:pt idx="1033">
                  <c:v>1.0023417381382611E-3</c:v>
                </c:pt>
                <c:pt idx="1034">
                  <c:v>1.1345822843710155E-3</c:v>
                </c:pt>
                <c:pt idx="1035">
                  <c:v>1.207953211009069E-3</c:v>
                </c:pt>
                <c:pt idx="1036">
                  <c:v>1.2417560790947369E-3</c:v>
                </c:pt>
                <c:pt idx="1037">
                  <c:v>1.1751103777952118E-3</c:v>
                </c:pt>
                <c:pt idx="1038">
                  <c:v>1.0743015591572393E-3</c:v>
                </c:pt>
                <c:pt idx="1039">
                  <c:v>1.077544801852565E-3</c:v>
                </c:pt>
                <c:pt idx="1040">
                  <c:v>1.1596102793613261E-3</c:v>
                </c:pt>
                <c:pt idx="1041">
                  <c:v>1.1263599779823747E-3</c:v>
                </c:pt>
                <c:pt idx="1042">
                  <c:v>1.1331925520427326E-3</c:v>
                </c:pt>
                <c:pt idx="1043">
                  <c:v>1.0705450948077361E-3</c:v>
                </c:pt>
                <c:pt idx="1044">
                  <c:v>9.8805250872934869E-4</c:v>
                </c:pt>
                <c:pt idx="1045">
                  <c:v>9.1895693042681758E-4</c:v>
                </c:pt>
                <c:pt idx="1046">
                  <c:v>9.9921261000416803E-4</c:v>
                </c:pt>
                <c:pt idx="1047">
                  <c:v>1.0317940492106763E-3</c:v>
                </c:pt>
                <c:pt idx="1048">
                  <c:v>9.3991884755534024E-4</c:v>
                </c:pt>
                <c:pt idx="1049">
                  <c:v>9.4017075046047105E-4</c:v>
                </c:pt>
                <c:pt idx="1050">
                  <c:v>9.4068706804875332E-4</c:v>
                </c:pt>
                <c:pt idx="1051">
                  <c:v>9.4782120677984537E-4</c:v>
                </c:pt>
                <c:pt idx="1052">
                  <c:v>8.1743926991824584E-4</c:v>
                </c:pt>
                <c:pt idx="1053">
                  <c:v>7.7928772606690694E-4</c:v>
                </c:pt>
                <c:pt idx="1054">
                  <c:v>8.6694599602121639E-4</c:v>
                </c:pt>
                <c:pt idx="1055">
                  <c:v>9.805049719447405E-4</c:v>
                </c:pt>
                <c:pt idx="1056">
                  <c:v>9.8037653990564648E-4</c:v>
                </c:pt>
                <c:pt idx="1057">
                  <c:v>1.0241208131903064E-3</c:v>
                </c:pt>
                <c:pt idx="1058">
                  <c:v>1.0209298898507353E-3</c:v>
                </c:pt>
                <c:pt idx="1059">
                  <c:v>9.9875382351838392E-4</c:v>
                </c:pt>
                <c:pt idx="1060">
                  <c:v>1.0163820935097604E-3</c:v>
                </c:pt>
                <c:pt idx="1061">
                  <c:v>1.0744486213835221E-3</c:v>
                </c:pt>
                <c:pt idx="1062">
                  <c:v>1.0655099060954316E-3</c:v>
                </c:pt>
                <c:pt idx="1063">
                  <c:v>1.1309784436363513E-3</c:v>
                </c:pt>
                <c:pt idx="1064">
                  <c:v>1.1190406605594305E-3</c:v>
                </c:pt>
                <c:pt idx="1065">
                  <c:v>1.1014816203555767E-3</c:v>
                </c:pt>
                <c:pt idx="1066">
                  <c:v>9.3318795535459668E-4</c:v>
                </c:pt>
                <c:pt idx="1067">
                  <c:v>8.2307992320813656E-4</c:v>
                </c:pt>
                <c:pt idx="1068">
                  <c:v>8.975483496752695E-4</c:v>
                </c:pt>
                <c:pt idx="1069">
                  <c:v>9.4640490277894858E-4</c:v>
                </c:pt>
                <c:pt idx="1070">
                  <c:v>9.2839551915182769E-4</c:v>
                </c:pt>
                <c:pt idx="1071">
                  <c:v>8.9833436982010584E-4</c:v>
                </c:pt>
                <c:pt idx="1072">
                  <c:v>9.4089927196597657E-4</c:v>
                </c:pt>
                <c:pt idx="1073">
                  <c:v>1.0178629770175086E-3</c:v>
                </c:pt>
                <c:pt idx="1074">
                  <c:v>1.0106507606550213E-3</c:v>
                </c:pt>
                <c:pt idx="1075">
                  <c:v>9.1357167205804296E-4</c:v>
                </c:pt>
                <c:pt idx="1076">
                  <c:v>9.47523213443737E-4</c:v>
                </c:pt>
                <c:pt idx="1077">
                  <c:v>8.8981063154166499E-4</c:v>
                </c:pt>
                <c:pt idx="1078">
                  <c:v>9.4267648746291393E-4</c:v>
                </c:pt>
                <c:pt idx="1079">
                  <c:v>9.2962667773971257E-4</c:v>
                </c:pt>
                <c:pt idx="1080">
                  <c:v>9.7446079448833863E-4</c:v>
                </c:pt>
                <c:pt idx="1081">
                  <c:v>1.010779382454742E-3</c:v>
                </c:pt>
                <c:pt idx="1082">
                  <c:v>1.0475704463206656E-3</c:v>
                </c:pt>
                <c:pt idx="1083">
                  <c:v>1.0752093005476416E-3</c:v>
                </c:pt>
                <c:pt idx="1084">
                  <c:v>1.036937799485162E-3</c:v>
                </c:pt>
                <c:pt idx="1085">
                  <c:v>1.0019574042811836E-3</c:v>
                </c:pt>
                <c:pt idx="1086">
                  <c:v>9.4114857487548017E-4</c:v>
                </c:pt>
                <c:pt idx="1087">
                  <c:v>8.3624604034217818E-4</c:v>
                </c:pt>
                <c:pt idx="1088">
                  <c:v>7.4758052408433026E-4</c:v>
                </c:pt>
                <c:pt idx="1089">
                  <c:v>6.6351289362309891E-4</c:v>
                </c:pt>
                <c:pt idx="1090">
                  <c:v>8.5412050672185392E-4</c:v>
                </c:pt>
                <c:pt idx="1091">
                  <c:v>9.4497479331140301E-4</c:v>
                </c:pt>
                <c:pt idx="1092">
                  <c:v>1.0254428506783265E-3</c:v>
                </c:pt>
                <c:pt idx="1093">
                  <c:v>1.0704349770139891E-3</c:v>
                </c:pt>
                <c:pt idx="1094">
                  <c:v>1.0673270164290019E-3</c:v>
                </c:pt>
                <c:pt idx="1095">
                  <c:v>1.0230328636075222E-3</c:v>
                </c:pt>
                <c:pt idx="1096">
                  <c:v>1.0291805283850594E-3</c:v>
                </c:pt>
                <c:pt idx="1097">
                  <c:v>1.0835190076638615E-3</c:v>
                </c:pt>
                <c:pt idx="1098">
                  <c:v>1.0912111802943015E-3</c:v>
                </c:pt>
                <c:pt idx="1099">
                  <c:v>9.5642864866735404E-4</c:v>
                </c:pt>
                <c:pt idx="1100">
                  <c:v>9.1541391730246382E-4</c:v>
                </c:pt>
                <c:pt idx="1101">
                  <c:v>9.1955393533832278E-4</c:v>
                </c:pt>
                <c:pt idx="1102">
                  <c:v>9.6770917117509426E-4</c:v>
                </c:pt>
                <c:pt idx="1103">
                  <c:v>9.5014916723854144E-4</c:v>
                </c:pt>
                <c:pt idx="1104">
                  <c:v>8.6683414792239355E-4</c:v>
                </c:pt>
                <c:pt idx="1105">
                  <c:v>8.0481063611191519E-4</c:v>
                </c:pt>
                <c:pt idx="1106">
                  <c:v>8.3053992078165376E-4</c:v>
                </c:pt>
                <c:pt idx="1107">
                  <c:v>1.0103313119903643E-3</c:v>
                </c:pt>
                <c:pt idx="1108">
                  <c:v>1.0100276035847043E-3</c:v>
                </c:pt>
                <c:pt idx="1109">
                  <c:v>9.0621688353189462E-4</c:v>
                </c:pt>
                <c:pt idx="1110">
                  <c:v>9.4399546610378251E-4</c:v>
                </c:pt>
                <c:pt idx="1111">
                  <c:v>9.722467999488118E-4</c:v>
                </c:pt>
                <c:pt idx="1112">
                  <c:v>9.5710989963532136E-4</c:v>
                </c:pt>
                <c:pt idx="1113">
                  <c:v>9.7549884674701429E-4</c:v>
                </c:pt>
                <c:pt idx="1114">
                  <c:v>9.7312576783241552E-4</c:v>
                </c:pt>
                <c:pt idx="1115">
                  <c:v>9.9197729812789586E-4</c:v>
                </c:pt>
                <c:pt idx="1116">
                  <c:v>9.7994905989133617E-4</c:v>
                </c:pt>
                <c:pt idx="1117">
                  <c:v>9.51594535509154E-4</c:v>
                </c:pt>
                <c:pt idx="1118">
                  <c:v>8.9796178091810998E-4</c:v>
                </c:pt>
                <c:pt idx="1119">
                  <c:v>8.1833015341940623E-4</c:v>
                </c:pt>
                <c:pt idx="1120">
                  <c:v>8.0314098388450386E-4</c:v>
                </c:pt>
                <c:pt idx="1121">
                  <c:v>9.6011499312905044E-4</c:v>
                </c:pt>
                <c:pt idx="1122">
                  <c:v>9.5793498735067715E-4</c:v>
                </c:pt>
                <c:pt idx="1123">
                  <c:v>1.1273674467625733E-3</c:v>
                </c:pt>
                <c:pt idx="1124">
                  <c:v>1.1192116153822909E-3</c:v>
                </c:pt>
                <c:pt idx="1125">
                  <c:v>1.0870166512055442E-3</c:v>
                </c:pt>
                <c:pt idx="1126">
                  <c:v>9.8534448798959402E-4</c:v>
                </c:pt>
                <c:pt idx="1127">
                  <c:v>9.1832861219690899E-4</c:v>
                </c:pt>
                <c:pt idx="1128">
                  <c:v>8.6152121272384881E-4</c:v>
                </c:pt>
                <c:pt idx="1129">
                  <c:v>8.5630195607537974E-4</c:v>
                </c:pt>
                <c:pt idx="1130">
                  <c:v>8.0363175647110371E-4</c:v>
                </c:pt>
                <c:pt idx="1131">
                  <c:v>9.2089942990059004E-4</c:v>
                </c:pt>
                <c:pt idx="1132">
                  <c:v>9.3495617010370903E-4</c:v>
                </c:pt>
                <c:pt idx="1133">
                  <c:v>9.2636161405502612E-4</c:v>
                </c:pt>
                <c:pt idx="1134">
                  <c:v>8.5171793452700731E-4</c:v>
                </c:pt>
                <c:pt idx="1135">
                  <c:v>7.3088154990612396E-4</c:v>
                </c:pt>
                <c:pt idx="1136">
                  <c:v>8.2554336046758361E-4</c:v>
                </c:pt>
                <c:pt idx="1137">
                  <c:v>9.4952948348705254E-4</c:v>
                </c:pt>
                <c:pt idx="1138">
                  <c:v>9.4845212847003541E-4</c:v>
                </c:pt>
                <c:pt idx="1139">
                  <c:v>9.7566141669323174E-4</c:v>
                </c:pt>
                <c:pt idx="1140">
                  <c:v>1.0014770291858878E-3</c:v>
                </c:pt>
                <c:pt idx="1141">
                  <c:v>9.6252929306008829E-4</c:v>
                </c:pt>
                <c:pt idx="1142">
                  <c:v>1.0232539078872758E-3</c:v>
                </c:pt>
                <c:pt idx="1143">
                  <c:v>1.0573153550371532E-3</c:v>
                </c:pt>
                <c:pt idx="1144">
                  <c:v>1.0812672934978596E-3</c:v>
                </c:pt>
                <c:pt idx="1145">
                  <c:v>1.0289086256779741E-3</c:v>
                </c:pt>
                <c:pt idx="1146">
                  <c:v>9.3522715956497978E-4</c:v>
                </c:pt>
                <c:pt idx="1147">
                  <c:v>9.2104232259144624E-4</c:v>
                </c:pt>
                <c:pt idx="1148">
                  <c:v>1.0169697340764164E-3</c:v>
                </c:pt>
                <c:pt idx="1149">
                  <c:v>1.176591415907233E-3</c:v>
                </c:pt>
                <c:pt idx="1150">
                  <c:v>1.1231714739959678E-3</c:v>
                </c:pt>
                <c:pt idx="1151">
                  <c:v>9.6078663604482275E-4</c:v>
                </c:pt>
                <c:pt idx="1152">
                  <c:v>9.7711546913177767E-4</c:v>
                </c:pt>
                <c:pt idx="1153">
                  <c:v>1.051396785222839E-3</c:v>
                </c:pt>
                <c:pt idx="1154">
                  <c:v>1.0604933568835917E-3</c:v>
                </c:pt>
                <c:pt idx="1155">
                  <c:v>9.6455552459380218E-4</c:v>
                </c:pt>
                <c:pt idx="1156">
                  <c:v>1.0411134424088513E-3</c:v>
                </c:pt>
                <c:pt idx="1157">
                  <c:v>1.1631719735269764E-3</c:v>
                </c:pt>
                <c:pt idx="1158">
                  <c:v>1.1707827467172202E-3</c:v>
                </c:pt>
                <c:pt idx="1159">
                  <c:v>1.2347816649194946E-3</c:v>
                </c:pt>
                <c:pt idx="1160">
                  <c:v>1.2498005280934907E-3</c:v>
                </c:pt>
                <c:pt idx="1161">
                  <c:v>1.1847812287537594E-3</c:v>
                </c:pt>
                <c:pt idx="1162">
                  <c:v>1.1286590982150086E-3</c:v>
                </c:pt>
                <c:pt idx="1163">
                  <c:v>1.1543444200132213E-3</c:v>
                </c:pt>
                <c:pt idx="1164">
                  <c:v>1.2402847092575753E-3</c:v>
                </c:pt>
                <c:pt idx="1165">
                  <c:v>1.2309415258143339E-3</c:v>
                </c:pt>
                <c:pt idx="1166">
                  <c:v>1.0705758076747028E-3</c:v>
                </c:pt>
                <c:pt idx="1167">
                  <c:v>1.0113963417030568E-3</c:v>
                </c:pt>
                <c:pt idx="1168">
                  <c:v>1.0799413687822463E-3</c:v>
                </c:pt>
                <c:pt idx="1169">
                  <c:v>1.1610747435034765E-3</c:v>
                </c:pt>
                <c:pt idx="1170">
                  <c:v>1.2454384930689277E-3</c:v>
                </c:pt>
                <c:pt idx="1171">
                  <c:v>1.1770910584977818E-3</c:v>
                </c:pt>
                <c:pt idx="1172">
                  <c:v>1.1056313309716877E-3</c:v>
                </c:pt>
                <c:pt idx="1173">
                  <c:v>9.8567288691762652E-4</c:v>
                </c:pt>
                <c:pt idx="1174">
                  <c:v>9.4300909857445478E-4</c:v>
                </c:pt>
                <c:pt idx="1175">
                  <c:v>9.8283101295285036E-4</c:v>
                </c:pt>
                <c:pt idx="1176">
                  <c:v>1.0730872098769907E-3</c:v>
                </c:pt>
                <c:pt idx="1177">
                  <c:v>1.1781131694366047E-3</c:v>
                </c:pt>
                <c:pt idx="1178">
                  <c:v>1.1427525366257078E-3</c:v>
                </c:pt>
                <c:pt idx="1179">
                  <c:v>1.0924886452461954E-3</c:v>
                </c:pt>
                <c:pt idx="1180">
                  <c:v>1.0891304054091787E-3</c:v>
                </c:pt>
                <c:pt idx="1181">
                  <c:v>1.1421168766695131E-3</c:v>
                </c:pt>
                <c:pt idx="1182">
                  <c:v>1.0944219661518555E-3</c:v>
                </c:pt>
                <c:pt idx="1183">
                  <c:v>1.2058291089472959E-3</c:v>
                </c:pt>
                <c:pt idx="1184">
                  <c:v>1.2092821010886118E-3</c:v>
                </c:pt>
                <c:pt idx="1185">
                  <c:v>1.1573867806247747E-3</c:v>
                </c:pt>
                <c:pt idx="1186">
                  <c:v>1.1621707964092492E-3</c:v>
                </c:pt>
                <c:pt idx="1187">
                  <c:v>1.1125182964870656E-3</c:v>
                </c:pt>
                <c:pt idx="1188">
                  <c:v>1.078564527501045E-3</c:v>
                </c:pt>
                <c:pt idx="1189">
                  <c:v>1.1258368620685553E-3</c:v>
                </c:pt>
                <c:pt idx="1190">
                  <c:v>1.0976976633085345E-3</c:v>
                </c:pt>
                <c:pt idx="1191">
                  <c:v>1.0099836830406771E-3</c:v>
                </c:pt>
                <c:pt idx="1192">
                  <c:v>9.9568276072502476E-4</c:v>
                </c:pt>
                <c:pt idx="1193">
                  <c:v>9.8882063085487838E-4</c:v>
                </c:pt>
                <c:pt idx="1194">
                  <c:v>9.4429719897452303E-4</c:v>
                </c:pt>
                <c:pt idx="1195">
                  <c:v>8.231093730579201E-4</c:v>
                </c:pt>
                <c:pt idx="1196">
                  <c:v>8.108937291700539E-4</c:v>
                </c:pt>
                <c:pt idx="1197">
                  <c:v>7.8824097837611054E-4</c:v>
                </c:pt>
                <c:pt idx="1198">
                  <c:v>7.8310075979969951E-4</c:v>
                </c:pt>
                <c:pt idx="1199">
                  <c:v>7.9744502005288668E-4</c:v>
                </c:pt>
                <c:pt idx="1200">
                  <c:v>7.5580860011017874E-4</c:v>
                </c:pt>
                <c:pt idx="1201">
                  <c:v>8.4691602299198166E-4</c:v>
                </c:pt>
                <c:pt idx="1202">
                  <c:v>9.6971980488091069E-4</c:v>
                </c:pt>
                <c:pt idx="1203">
                  <c:v>9.5539478095849669E-4</c:v>
                </c:pt>
                <c:pt idx="1204">
                  <c:v>9.3453661645705524E-4</c:v>
                </c:pt>
                <c:pt idx="1205">
                  <c:v>8.0132796033011849E-4</c:v>
                </c:pt>
                <c:pt idx="1206">
                  <c:v>7.4239410020271099E-4</c:v>
                </c:pt>
                <c:pt idx="1207">
                  <c:v>7.7297396463098017E-4</c:v>
                </c:pt>
                <c:pt idx="1208">
                  <c:v>7.8210401322860717E-4</c:v>
                </c:pt>
                <c:pt idx="1209">
                  <c:v>8.9135244853126452E-4</c:v>
                </c:pt>
                <c:pt idx="1210">
                  <c:v>9.2235361303895326E-4</c:v>
                </c:pt>
                <c:pt idx="1211">
                  <c:v>8.4708511232486883E-4</c:v>
                </c:pt>
                <c:pt idx="1212">
                  <c:v>8.6468332352149203E-4</c:v>
                </c:pt>
                <c:pt idx="1213">
                  <c:v>9.4310613798469656E-4</c:v>
                </c:pt>
                <c:pt idx="1214">
                  <c:v>9.4041945428957087E-4</c:v>
                </c:pt>
                <c:pt idx="1215">
                  <c:v>1.0275985050065301E-3</c:v>
                </c:pt>
                <c:pt idx="1216">
                  <c:v>1.1720276233805503E-3</c:v>
                </c:pt>
                <c:pt idx="1217">
                  <c:v>1.1738608041526415E-3</c:v>
                </c:pt>
                <c:pt idx="1218">
                  <c:v>1.215027648858032E-3</c:v>
                </c:pt>
                <c:pt idx="1219">
                  <c:v>1.3891669041238537E-3</c:v>
                </c:pt>
                <c:pt idx="1220">
                  <c:v>1.4570822514516071E-3</c:v>
                </c:pt>
                <c:pt idx="1221">
                  <c:v>1.2852558840706183E-3</c:v>
                </c:pt>
                <c:pt idx="1222">
                  <c:v>1.1952322995894867E-3</c:v>
                </c:pt>
                <c:pt idx="1223">
                  <c:v>1.1919013172293133E-3</c:v>
                </c:pt>
                <c:pt idx="1224">
                  <c:v>1.1975895321477347E-3</c:v>
                </c:pt>
                <c:pt idx="1225">
                  <c:v>1.2515851948758365E-3</c:v>
                </c:pt>
                <c:pt idx="1226">
                  <c:v>1.137525823882406E-3</c:v>
                </c:pt>
                <c:pt idx="1227">
                  <c:v>1.0809285360470244E-3</c:v>
                </c:pt>
                <c:pt idx="1228">
                  <c:v>1.1463211537425958E-3</c:v>
                </c:pt>
                <c:pt idx="1229">
                  <c:v>1.2112708202445762E-3</c:v>
                </c:pt>
                <c:pt idx="1230">
                  <c:v>1.1637653060307639E-3</c:v>
                </c:pt>
                <c:pt idx="1231">
                  <c:v>1.1550007305096586E-3</c:v>
                </c:pt>
                <c:pt idx="1232">
                  <c:v>1.061606683282473E-3</c:v>
                </c:pt>
                <c:pt idx="1233">
                  <c:v>1.046148889990717E-3</c:v>
                </c:pt>
                <c:pt idx="1234">
                  <c:v>1.1328072155032788E-3</c:v>
                </c:pt>
                <c:pt idx="1235">
                  <c:v>1.1526940996994548E-3</c:v>
                </c:pt>
                <c:pt idx="1236">
                  <c:v>1.0516637711115793E-3</c:v>
                </c:pt>
                <c:pt idx="1237">
                  <c:v>1.0531890559036855E-3</c:v>
                </c:pt>
                <c:pt idx="1238">
                  <c:v>1.1995318618142192E-3</c:v>
                </c:pt>
                <c:pt idx="1239">
                  <c:v>1.3072647732830539E-3</c:v>
                </c:pt>
                <c:pt idx="1240">
                  <c:v>1.353580806599091E-3</c:v>
                </c:pt>
                <c:pt idx="1241">
                  <c:v>1.2984175705505524E-3</c:v>
                </c:pt>
                <c:pt idx="1242">
                  <c:v>1.2280584269545442E-3</c:v>
                </c:pt>
                <c:pt idx="1243">
                  <c:v>1.1406965799374629E-3</c:v>
                </c:pt>
                <c:pt idx="1244">
                  <c:v>1.1722483472045926E-3</c:v>
                </c:pt>
                <c:pt idx="1245">
                  <c:v>1.1784367558369802E-3</c:v>
                </c:pt>
                <c:pt idx="1246">
                  <c:v>1.0719121640790346E-3</c:v>
                </c:pt>
                <c:pt idx="1247">
                  <c:v>1.0504994942823268E-3</c:v>
                </c:pt>
                <c:pt idx="1248">
                  <c:v>1.1475967007131952E-3</c:v>
                </c:pt>
                <c:pt idx="1249">
                  <c:v>1.2547578202565955E-3</c:v>
                </c:pt>
                <c:pt idx="1250">
                  <c:v>1.3360458450252454E-3</c:v>
                </c:pt>
                <c:pt idx="1251">
                  <c:v>1.3605226936642565E-3</c:v>
                </c:pt>
                <c:pt idx="1252">
                  <c:v>1.4487068371587203E-3</c:v>
                </c:pt>
                <c:pt idx="1253">
                  <c:v>1.5305153339707374E-3</c:v>
                </c:pt>
                <c:pt idx="1254">
                  <c:v>1.5169204618301108E-3</c:v>
                </c:pt>
                <c:pt idx="1255">
                  <c:v>1.4489260462515622E-3</c:v>
                </c:pt>
                <c:pt idx="1256">
                  <c:v>1.3322234234529095E-3</c:v>
                </c:pt>
                <c:pt idx="1257">
                  <c:v>1.1800760568770506E-3</c:v>
                </c:pt>
                <c:pt idx="1258">
                  <c:v>1.0942822704899607E-3</c:v>
                </c:pt>
                <c:pt idx="1259">
                  <c:v>1.0606249042391064E-3</c:v>
                </c:pt>
                <c:pt idx="1260">
                  <c:v>1.1271766720306483E-3</c:v>
                </c:pt>
                <c:pt idx="1261">
                  <c:v>1.0716016925496966E-3</c:v>
                </c:pt>
                <c:pt idx="1262">
                  <c:v>1.096946073203714E-3</c:v>
                </c:pt>
                <c:pt idx="1263">
                  <c:v>1.0335093129769885E-3</c:v>
                </c:pt>
                <c:pt idx="1264">
                  <c:v>9.7623934053215559E-4</c:v>
                </c:pt>
                <c:pt idx="1265">
                  <c:v>9.5828009996533358E-4</c:v>
                </c:pt>
                <c:pt idx="1266">
                  <c:v>1.0200135722127641E-3</c:v>
                </c:pt>
                <c:pt idx="1267">
                  <c:v>1.0883871094358997E-3</c:v>
                </c:pt>
                <c:pt idx="1268">
                  <c:v>1.1052939654274715E-3</c:v>
                </c:pt>
                <c:pt idx="1269">
                  <c:v>1.1216040689507388E-3</c:v>
                </c:pt>
                <c:pt idx="1270">
                  <c:v>1.0660790308556058E-3</c:v>
                </c:pt>
                <c:pt idx="1271">
                  <c:v>9.8383154047793357E-4</c:v>
                </c:pt>
                <c:pt idx="1272">
                  <c:v>9.0855472454439009E-4</c:v>
                </c:pt>
                <c:pt idx="1273">
                  <c:v>9.334295300120341E-4</c:v>
                </c:pt>
                <c:pt idx="1274">
                  <c:v>1.0226111186488205E-3</c:v>
                </c:pt>
                <c:pt idx="1275">
                  <c:v>1.0380571696682935E-3</c:v>
                </c:pt>
                <c:pt idx="1276">
                  <c:v>1.1062577400838222E-3</c:v>
                </c:pt>
                <c:pt idx="1277">
                  <c:v>1.1058794012131226E-3</c:v>
                </c:pt>
                <c:pt idx="1278">
                  <c:v>1.0646178892038984E-3</c:v>
                </c:pt>
                <c:pt idx="1279">
                  <c:v>9.797883699916173E-4</c:v>
                </c:pt>
                <c:pt idx="1280">
                  <c:v>8.9287411626645284E-4</c:v>
                </c:pt>
                <c:pt idx="1281">
                  <c:v>8.3200161507645197E-4</c:v>
                </c:pt>
                <c:pt idx="1282">
                  <c:v>7.5610263026991832E-4</c:v>
                </c:pt>
                <c:pt idx="1283">
                  <c:v>8.1203155727846714E-4</c:v>
                </c:pt>
                <c:pt idx="1284">
                  <c:v>7.8540192735439762E-4</c:v>
                </c:pt>
                <c:pt idx="1285">
                  <c:v>8.0892532875831197E-4</c:v>
                </c:pt>
                <c:pt idx="1286">
                  <c:v>7.6076881344092594E-4</c:v>
                </c:pt>
                <c:pt idx="1287">
                  <c:v>7.3384718266113755E-4</c:v>
                </c:pt>
                <c:pt idx="1288">
                  <c:v>7.2952634461378118E-4</c:v>
                </c:pt>
                <c:pt idx="1289">
                  <c:v>7.5612379113315978E-4</c:v>
                </c:pt>
                <c:pt idx="1290">
                  <c:v>8.860581245024626E-4</c:v>
                </c:pt>
                <c:pt idx="1291">
                  <c:v>9.8842374516506159E-4</c:v>
                </c:pt>
                <c:pt idx="1292">
                  <c:v>9.2885019647054496E-4</c:v>
                </c:pt>
                <c:pt idx="1293">
                  <c:v>8.7774067213979338E-4</c:v>
                </c:pt>
                <c:pt idx="1294">
                  <c:v>7.3233291610495929E-4</c:v>
                </c:pt>
                <c:pt idx="1295">
                  <c:v>7.3571984308113921E-4</c:v>
                </c:pt>
                <c:pt idx="1296">
                  <c:v>8.7322462744700497E-4</c:v>
                </c:pt>
                <c:pt idx="1297">
                  <c:v>8.8621470311111032E-4</c:v>
                </c:pt>
                <c:pt idx="1298">
                  <c:v>1.0252602108733037E-3</c:v>
                </c:pt>
                <c:pt idx="1299">
                  <c:v>9.4199293389737437E-4</c:v>
                </c:pt>
                <c:pt idx="1300">
                  <c:v>7.8488916416241867E-4</c:v>
                </c:pt>
                <c:pt idx="1301">
                  <c:v>7.7185782370657856E-4</c:v>
                </c:pt>
                <c:pt idx="1302">
                  <c:v>8.2325178410189582E-4</c:v>
                </c:pt>
                <c:pt idx="1303">
                  <c:v>8.3806831463448868E-4</c:v>
                </c:pt>
                <c:pt idx="1304">
                  <c:v>8.4123997022109913E-4</c:v>
                </c:pt>
                <c:pt idx="1305">
                  <c:v>9.3809018089919844E-4</c:v>
                </c:pt>
                <c:pt idx="1306">
                  <c:v>1.1450201690211929E-3</c:v>
                </c:pt>
                <c:pt idx="1307">
                  <c:v>1.253817844617512E-3</c:v>
                </c:pt>
                <c:pt idx="1308">
                  <c:v>1.227863464519879E-3</c:v>
                </c:pt>
                <c:pt idx="1309">
                  <c:v>1.1998046455626238E-3</c:v>
                </c:pt>
                <c:pt idx="1310">
                  <c:v>1.1337807052016224E-3</c:v>
                </c:pt>
                <c:pt idx="1311">
                  <c:v>1.2365603503264823E-3</c:v>
                </c:pt>
                <c:pt idx="1312">
                  <c:v>1.240653658365161E-3</c:v>
                </c:pt>
                <c:pt idx="1313">
                  <c:v>1.153509211052632E-3</c:v>
                </c:pt>
                <c:pt idx="1314">
                  <c:v>1.0731217021028242E-3</c:v>
                </c:pt>
                <c:pt idx="1315">
                  <c:v>1.0258877557872055E-3</c:v>
                </c:pt>
                <c:pt idx="1316">
                  <c:v>9.5928889679274963E-4</c:v>
                </c:pt>
                <c:pt idx="1317">
                  <c:v>9.883583294872096E-4</c:v>
                </c:pt>
                <c:pt idx="1318">
                  <c:v>9.1899901388331322E-4</c:v>
                </c:pt>
                <c:pt idx="1319">
                  <c:v>8.6375991312038873E-4</c:v>
                </c:pt>
                <c:pt idx="1320">
                  <c:v>7.9870708020873653E-4</c:v>
                </c:pt>
                <c:pt idx="1321">
                  <c:v>7.4778518806163749E-4</c:v>
                </c:pt>
                <c:pt idx="1322">
                  <c:v>6.350501456598613E-4</c:v>
                </c:pt>
                <c:pt idx="1323">
                  <c:v>6.7080227154136304E-4</c:v>
                </c:pt>
                <c:pt idx="1324">
                  <c:v>6.3628393820287679E-4</c:v>
                </c:pt>
                <c:pt idx="1325">
                  <c:v>7.323559585376251E-4</c:v>
                </c:pt>
                <c:pt idx="1326">
                  <c:v>7.8265030506529472E-4</c:v>
                </c:pt>
                <c:pt idx="1327">
                  <c:v>7.835670041636836E-4</c:v>
                </c:pt>
                <c:pt idx="1328">
                  <c:v>8.3301770689819701E-4</c:v>
                </c:pt>
                <c:pt idx="1329">
                  <c:v>9.1865945133522869E-4</c:v>
                </c:pt>
                <c:pt idx="1330">
                  <c:v>9.4849644175514956E-4</c:v>
                </c:pt>
                <c:pt idx="1331">
                  <c:v>8.5575989623464497E-4</c:v>
                </c:pt>
                <c:pt idx="1332">
                  <c:v>9.5480636125675996E-4</c:v>
                </c:pt>
                <c:pt idx="1333">
                  <c:v>9.3043806886742523E-4</c:v>
                </c:pt>
                <c:pt idx="1334">
                  <c:v>8.8146167669163084E-4</c:v>
                </c:pt>
                <c:pt idx="1335">
                  <c:v>8.5874443231077685E-4</c:v>
                </c:pt>
                <c:pt idx="1336">
                  <c:v>8.1489707939917135E-4</c:v>
                </c:pt>
                <c:pt idx="1337">
                  <c:v>7.8402849916173732E-4</c:v>
                </c:pt>
                <c:pt idx="1338">
                  <c:v>8.3001249991595215E-4</c:v>
                </c:pt>
                <c:pt idx="1339">
                  <c:v>8.3324797480342229E-4</c:v>
                </c:pt>
                <c:pt idx="1340">
                  <c:v>7.8662777092941799E-4</c:v>
                </c:pt>
                <c:pt idx="1341">
                  <c:v>7.5318075520563945E-4</c:v>
                </c:pt>
                <c:pt idx="1342">
                  <c:v>8.6939878652780107E-4</c:v>
                </c:pt>
                <c:pt idx="1343">
                  <c:v>9.2582193211628017E-4</c:v>
                </c:pt>
                <c:pt idx="1344">
                  <c:v>9.0003871445231082E-4</c:v>
                </c:pt>
                <c:pt idx="1345">
                  <c:v>8.4965003825255214E-4</c:v>
                </c:pt>
                <c:pt idx="1346">
                  <c:v>7.7239089036065908E-4</c:v>
                </c:pt>
                <c:pt idx="1347">
                  <c:v>7.4556400630059133E-4</c:v>
                </c:pt>
                <c:pt idx="1348">
                  <c:v>7.941178674980222E-4</c:v>
                </c:pt>
                <c:pt idx="1349">
                  <c:v>8.3631913018029284E-4</c:v>
                </c:pt>
                <c:pt idx="1350">
                  <c:v>7.9998261699714757E-4</c:v>
                </c:pt>
                <c:pt idx="1351">
                  <c:v>6.7195586723528566E-4</c:v>
                </c:pt>
                <c:pt idx="1352">
                  <c:v>5.4753144887916395E-4</c:v>
                </c:pt>
                <c:pt idx="1353">
                  <c:v>5.6549375549373021E-4</c:v>
                </c:pt>
                <c:pt idx="1354">
                  <c:v>6.8040961925790579E-4</c:v>
                </c:pt>
                <c:pt idx="1355">
                  <c:v>5.211955007532478E-4</c:v>
                </c:pt>
                <c:pt idx="1356">
                  <c:v>4.8775019219995719E-4</c:v>
                </c:pt>
                <c:pt idx="1357">
                  <c:v>4.6745019786296837E-4</c:v>
                </c:pt>
                <c:pt idx="1358">
                  <c:v>4.9526785683068147E-4</c:v>
                </c:pt>
                <c:pt idx="1359">
                  <c:v>4.431740628802287E-4</c:v>
                </c:pt>
                <c:pt idx="1360">
                  <c:v>4.7156249586359039E-4</c:v>
                </c:pt>
                <c:pt idx="1361">
                  <c:v>4.8638693445987688E-4</c:v>
                </c:pt>
                <c:pt idx="1362">
                  <c:v>4.8051066585140528E-4</c:v>
                </c:pt>
                <c:pt idx="1363">
                  <c:v>5.196279317891576E-4</c:v>
                </c:pt>
                <c:pt idx="1364">
                  <c:v>7.812747595985814E-4</c:v>
                </c:pt>
                <c:pt idx="1365">
                  <c:v>8.1000447531288195E-4</c:v>
                </c:pt>
                <c:pt idx="1366">
                  <c:v>8.2317889915453028E-4</c:v>
                </c:pt>
                <c:pt idx="1367">
                  <c:v>7.7005275791894431E-4</c:v>
                </c:pt>
                <c:pt idx="1368">
                  <c:v>7.2285350347897528E-4</c:v>
                </c:pt>
                <c:pt idx="1369">
                  <c:v>6.4116159233788687E-4</c:v>
                </c:pt>
                <c:pt idx="1370">
                  <c:v>6.9359331564897272E-4</c:v>
                </c:pt>
                <c:pt idx="1371">
                  <c:v>7.3831802090993835E-4</c:v>
                </c:pt>
                <c:pt idx="1372">
                  <c:v>8.2143239983213157E-4</c:v>
                </c:pt>
                <c:pt idx="1373">
                  <c:v>7.9027601981399844E-4</c:v>
                </c:pt>
                <c:pt idx="1374">
                  <c:v>7.4660381061029068E-4</c:v>
                </c:pt>
                <c:pt idx="1375">
                  <c:v>7.6282370177945653E-4</c:v>
                </c:pt>
                <c:pt idx="1376">
                  <c:v>7.6996635479510559E-4</c:v>
                </c:pt>
                <c:pt idx="1377">
                  <c:v>7.6778659144138405E-4</c:v>
                </c:pt>
                <c:pt idx="1378">
                  <c:v>7.4004695796698412E-4</c:v>
                </c:pt>
                <c:pt idx="1379">
                  <c:v>5.7635291921611048E-4</c:v>
                </c:pt>
                <c:pt idx="1380">
                  <c:v>5.5614319199688751E-4</c:v>
                </c:pt>
                <c:pt idx="1381">
                  <c:v>6.8298316231770069E-4</c:v>
                </c:pt>
                <c:pt idx="1382">
                  <c:v>6.7874332408183731E-4</c:v>
                </c:pt>
                <c:pt idx="1383">
                  <c:v>8.1603615115271981E-4</c:v>
                </c:pt>
                <c:pt idx="1384">
                  <c:v>8.7587556194280818E-4</c:v>
                </c:pt>
                <c:pt idx="1385">
                  <c:v>8.8514786900144565E-4</c:v>
                </c:pt>
                <c:pt idx="1386">
                  <c:v>8.0482125345106824E-4</c:v>
                </c:pt>
                <c:pt idx="1387">
                  <c:v>7.3584882959281859E-4</c:v>
                </c:pt>
                <c:pt idx="1388">
                  <c:v>7.7800128535735185E-4</c:v>
                </c:pt>
                <c:pt idx="1389">
                  <c:v>8.7790460756924783E-4</c:v>
                </c:pt>
                <c:pt idx="1390">
                  <c:v>1.0351524947993689E-3</c:v>
                </c:pt>
                <c:pt idx="1391">
                  <c:v>1.0579185637483281E-3</c:v>
                </c:pt>
                <c:pt idx="1392">
                  <c:v>9.9465078671337318E-4</c:v>
                </c:pt>
                <c:pt idx="1393">
                  <c:v>9.1431651385234314E-4</c:v>
                </c:pt>
                <c:pt idx="1394">
                  <c:v>8.8978452449870599E-4</c:v>
                </c:pt>
                <c:pt idx="1395">
                  <c:v>9.75032659713952E-4</c:v>
                </c:pt>
                <c:pt idx="1396">
                  <c:v>8.9269493670085011E-4</c:v>
                </c:pt>
                <c:pt idx="1397">
                  <c:v>8.7263748917043766E-4</c:v>
                </c:pt>
                <c:pt idx="1398">
                  <c:v>9.2677785230610313E-4</c:v>
                </c:pt>
                <c:pt idx="1399">
                  <c:v>9.0363294539996819E-4</c:v>
                </c:pt>
                <c:pt idx="1400">
                  <c:v>8.9174001255925314E-4</c:v>
                </c:pt>
                <c:pt idx="1401">
                  <c:v>8.8071574427923754E-4</c:v>
                </c:pt>
                <c:pt idx="1402">
                  <c:v>8.2054006606022448E-4</c:v>
                </c:pt>
                <c:pt idx="1403">
                  <c:v>7.380159588667917E-4</c:v>
                </c:pt>
                <c:pt idx="1404">
                  <c:v>7.0021917203226221E-4</c:v>
                </c:pt>
                <c:pt idx="1405">
                  <c:v>8.3684699252184502E-4</c:v>
                </c:pt>
                <c:pt idx="1406">
                  <c:v>9.1509756614576387E-4</c:v>
                </c:pt>
                <c:pt idx="1407">
                  <c:v>9.0486106974668518E-4</c:v>
                </c:pt>
                <c:pt idx="1408">
                  <c:v>8.2981082182619699E-4</c:v>
                </c:pt>
                <c:pt idx="1409">
                  <c:v>8.9352871000101511E-4</c:v>
                </c:pt>
                <c:pt idx="1410">
                  <c:v>8.6974287386708282E-4</c:v>
                </c:pt>
                <c:pt idx="1411">
                  <c:v>6.8553450355670524E-4</c:v>
                </c:pt>
                <c:pt idx="1412">
                  <c:v>5.684554121160874E-4</c:v>
                </c:pt>
                <c:pt idx="1413">
                  <c:v>5.7553241050673366E-4</c:v>
                </c:pt>
                <c:pt idx="1414">
                  <c:v>5.3282705136067617E-4</c:v>
                </c:pt>
                <c:pt idx="1415">
                  <c:v>7.4908670319005354E-4</c:v>
                </c:pt>
                <c:pt idx="1416">
                  <c:v>8.9679961839868555E-4</c:v>
                </c:pt>
                <c:pt idx="1417">
                  <c:v>9.8261702724578666E-4</c:v>
                </c:pt>
                <c:pt idx="1418">
                  <c:v>1.0453134564365428E-3</c:v>
                </c:pt>
                <c:pt idx="1419">
                  <c:v>1.0111255554611884E-3</c:v>
                </c:pt>
                <c:pt idx="1420">
                  <c:v>9.7797966349963102E-4</c:v>
                </c:pt>
                <c:pt idx="1421">
                  <c:v>9.4997906409939397E-4</c:v>
                </c:pt>
                <c:pt idx="1422">
                  <c:v>8.5079531419731845E-4</c:v>
                </c:pt>
                <c:pt idx="1423">
                  <c:v>7.229708769297252E-4</c:v>
                </c:pt>
                <c:pt idx="1424">
                  <c:v>6.9676442696586598E-4</c:v>
                </c:pt>
                <c:pt idx="1425">
                  <c:v>6.5845391298671578E-4</c:v>
                </c:pt>
                <c:pt idx="1426">
                  <c:v>7.4021663494607415E-4</c:v>
                </c:pt>
                <c:pt idx="1427">
                  <c:v>8.0021427685598632E-4</c:v>
                </c:pt>
                <c:pt idx="1428">
                  <c:v>8.6020204344571492E-4</c:v>
                </c:pt>
                <c:pt idx="1429">
                  <c:v>8.182595350303398E-4</c:v>
                </c:pt>
                <c:pt idx="1430">
                  <c:v>7.9698027301205359E-4</c:v>
                </c:pt>
                <c:pt idx="1431">
                  <c:v>9.0165859517550378E-4</c:v>
                </c:pt>
                <c:pt idx="1432">
                  <c:v>9.0248139407682467E-4</c:v>
                </c:pt>
                <c:pt idx="1433">
                  <c:v>8.1885570564394362E-4</c:v>
                </c:pt>
                <c:pt idx="1434">
                  <c:v>6.7516039247278664E-4</c:v>
                </c:pt>
                <c:pt idx="1435">
                  <c:v>7.1353314959952301E-4</c:v>
                </c:pt>
                <c:pt idx="1436">
                  <c:v>7.528392184917047E-4</c:v>
                </c:pt>
                <c:pt idx="1437">
                  <c:v>8.2781197544646527E-4</c:v>
                </c:pt>
                <c:pt idx="1438">
                  <c:v>8.489433955749259E-4</c:v>
                </c:pt>
                <c:pt idx="1439">
                  <c:v>8.4088617276501681E-4</c:v>
                </c:pt>
                <c:pt idx="1440">
                  <c:v>9.1581475564478983E-4</c:v>
                </c:pt>
                <c:pt idx="1441">
                  <c:v>1.0764562229947368E-3</c:v>
                </c:pt>
                <c:pt idx="1442">
                  <c:v>1.2226376768516148E-3</c:v>
                </c:pt>
                <c:pt idx="1443">
                  <c:v>1.0650791311254664E-3</c:v>
                </c:pt>
                <c:pt idx="1444">
                  <c:v>9.9513360353455744E-4</c:v>
                </c:pt>
                <c:pt idx="1445">
                  <c:v>1.0113301472093105E-3</c:v>
                </c:pt>
                <c:pt idx="1446">
                  <c:v>9.2669987949965118E-4</c:v>
                </c:pt>
                <c:pt idx="1447">
                  <c:v>7.8999254567806816E-4</c:v>
                </c:pt>
                <c:pt idx="1448">
                  <c:v>7.2147179818594204E-4</c:v>
                </c:pt>
                <c:pt idx="1449">
                  <c:v>6.4372820350766383E-4</c:v>
                </c:pt>
                <c:pt idx="1450">
                  <c:v>6.6424610564740278E-4</c:v>
                </c:pt>
                <c:pt idx="1451">
                  <c:v>7.4174628786624868E-4</c:v>
                </c:pt>
                <c:pt idx="1452">
                  <c:v>7.2014211561033034E-4</c:v>
                </c:pt>
                <c:pt idx="1453">
                  <c:v>6.6173559672672369E-4</c:v>
                </c:pt>
                <c:pt idx="1454">
                  <c:v>6.1770345275850489E-4</c:v>
                </c:pt>
                <c:pt idx="1455">
                  <c:v>6.9361388555846839E-4</c:v>
                </c:pt>
                <c:pt idx="1456">
                  <c:v>6.5603404382779122E-4</c:v>
                </c:pt>
                <c:pt idx="1457">
                  <c:v>6.3490121715833135E-4</c:v>
                </c:pt>
                <c:pt idx="1458">
                  <c:v>5.4248952881413078E-4</c:v>
                </c:pt>
                <c:pt idx="1459">
                  <c:v>5.19673615508499E-4</c:v>
                </c:pt>
                <c:pt idx="1460">
                  <c:v>5.9254423183893571E-4</c:v>
                </c:pt>
                <c:pt idx="1461">
                  <c:v>5.0990216927821819E-4</c:v>
                </c:pt>
                <c:pt idx="1462">
                  <c:v>5.7069918131103002E-4</c:v>
                </c:pt>
                <c:pt idx="1463">
                  <c:v>5.4337361814521632E-4</c:v>
                </c:pt>
                <c:pt idx="1464">
                  <c:v>6.8070078267870517E-4</c:v>
                </c:pt>
                <c:pt idx="1465">
                  <c:v>7.8811970326594482E-4</c:v>
                </c:pt>
                <c:pt idx="1466">
                  <c:v>7.5538437604016104E-4</c:v>
                </c:pt>
                <c:pt idx="1467">
                  <c:v>7.4791220519254665E-4</c:v>
                </c:pt>
                <c:pt idx="1468">
                  <c:v>7.317135140604196E-4</c:v>
                </c:pt>
                <c:pt idx="1469">
                  <c:v>6.9940307883046573E-4</c:v>
                </c:pt>
                <c:pt idx="1470">
                  <c:v>6.4236490149290016E-4</c:v>
                </c:pt>
                <c:pt idx="1471">
                  <c:v>6.4133939707673238E-4</c:v>
                </c:pt>
                <c:pt idx="1472">
                  <c:v>6.6788039514883296E-4</c:v>
                </c:pt>
                <c:pt idx="1473">
                  <c:v>6.7970647259411637E-4</c:v>
                </c:pt>
                <c:pt idx="1474">
                  <c:v>6.1712253418675419E-4</c:v>
                </c:pt>
                <c:pt idx="1475">
                  <c:v>4.7396483694767079E-4</c:v>
                </c:pt>
                <c:pt idx="1476">
                  <c:v>3.7297214671176465E-4</c:v>
                </c:pt>
                <c:pt idx="1477">
                  <c:v>3.4629499306474537E-4</c:v>
                </c:pt>
                <c:pt idx="1478">
                  <c:v>3.2374166656301063E-4</c:v>
                </c:pt>
                <c:pt idx="1479">
                  <c:v>2.9222251795152897E-4</c:v>
                </c:pt>
                <c:pt idx="1480">
                  <c:v>2.6493059888926899E-4</c:v>
                </c:pt>
                <c:pt idx="1481">
                  <c:v>4.1325160483426682E-4</c:v>
                </c:pt>
                <c:pt idx="1482">
                  <c:v>3.7981603735221382E-4</c:v>
                </c:pt>
                <c:pt idx="1483">
                  <c:v>3.4928593827436463E-4</c:v>
                </c:pt>
                <c:pt idx="1484">
                  <c:v>4.1562991014359974E-4</c:v>
                </c:pt>
                <c:pt idx="1485">
                  <c:v>2.0708988922054543E-4</c:v>
                </c:pt>
                <c:pt idx="1486">
                  <c:v>1.4537079028821619E-4</c:v>
                </c:pt>
                <c:pt idx="1487">
                  <c:v>2.0908424669947214E-4</c:v>
                </c:pt>
                <c:pt idx="1488">
                  <c:v>2.965314298515852E-4</c:v>
                </c:pt>
                <c:pt idx="1489">
                  <c:v>3.6600303580761544E-4</c:v>
                </c:pt>
                <c:pt idx="1490">
                  <c:v>5.0448279343833662E-4</c:v>
                </c:pt>
                <c:pt idx="1491">
                  <c:v>4.7577118685302518E-4</c:v>
                </c:pt>
                <c:pt idx="1492">
                  <c:v>4.0438183275870557E-4</c:v>
                </c:pt>
                <c:pt idx="1493">
                  <c:v>4.6191413343149709E-4</c:v>
                </c:pt>
                <c:pt idx="1494">
                  <c:v>5.1086484406482452E-4</c:v>
                </c:pt>
                <c:pt idx="1495">
                  <c:v>5.0255502736972705E-4</c:v>
                </c:pt>
                <c:pt idx="1496">
                  <c:v>5.9134554665943632E-4</c:v>
                </c:pt>
                <c:pt idx="1497">
                  <c:v>6.9512317054440582E-4</c:v>
                </c:pt>
                <c:pt idx="1498">
                  <c:v>6.9983823528768912E-4</c:v>
                </c:pt>
                <c:pt idx="1499">
                  <c:v>6.7606820824868299E-4</c:v>
                </c:pt>
                <c:pt idx="1500">
                  <c:v>7.3938052147055585E-4</c:v>
                </c:pt>
                <c:pt idx="1501">
                  <c:v>7.5615709714266265E-4</c:v>
                </c:pt>
                <c:pt idx="1502">
                  <c:v>4.9659663937186803E-4</c:v>
                </c:pt>
                <c:pt idx="1503">
                  <c:v>4.1095579648183915E-4</c:v>
                </c:pt>
                <c:pt idx="1504">
                  <c:v>4.286329691148059E-4</c:v>
                </c:pt>
                <c:pt idx="1505">
                  <c:v>4.4460119457200259E-4</c:v>
                </c:pt>
                <c:pt idx="1506">
                  <c:v>3.0066925350728427E-4</c:v>
                </c:pt>
                <c:pt idx="1507">
                  <c:v>1.7780888618538983E-4</c:v>
                </c:pt>
                <c:pt idx="1508">
                  <c:v>2.1249366003483843E-4</c:v>
                </c:pt>
                <c:pt idx="1509">
                  <c:v>3.4113926774969889E-4</c:v>
                </c:pt>
                <c:pt idx="1510">
                  <c:v>3.1697423660251078E-4</c:v>
                </c:pt>
                <c:pt idx="1511">
                  <c:v>1.5422278257034165E-4</c:v>
                </c:pt>
                <c:pt idx="1512">
                  <c:v>2.0171321776954492E-4</c:v>
                </c:pt>
                <c:pt idx="1513">
                  <c:v>4.164476757948435E-4</c:v>
                </c:pt>
                <c:pt idx="1514">
                  <c:v>4.6628841812053188E-4</c:v>
                </c:pt>
                <c:pt idx="1515">
                  <c:v>5.3598942774104978E-4</c:v>
                </c:pt>
                <c:pt idx="1516">
                  <c:v>4.4118048711890646E-4</c:v>
                </c:pt>
                <c:pt idx="1517">
                  <c:v>3.4601188163069105E-4</c:v>
                </c:pt>
                <c:pt idx="1518">
                  <c:v>3.9257299393641488E-4</c:v>
                </c:pt>
                <c:pt idx="1519">
                  <c:v>3.6597024772583889E-4</c:v>
                </c:pt>
                <c:pt idx="1520">
                  <c:v>5.0031079231084422E-4</c:v>
                </c:pt>
                <c:pt idx="1521">
                  <c:v>4.7479282032251356E-4</c:v>
                </c:pt>
                <c:pt idx="1522">
                  <c:v>4.7827072762223339E-4</c:v>
                </c:pt>
                <c:pt idx="1523">
                  <c:v>5.5490059168296607E-4</c:v>
                </c:pt>
                <c:pt idx="1524">
                  <c:v>5.5597501942254962E-4</c:v>
                </c:pt>
                <c:pt idx="1525">
                  <c:v>3.8612951196817437E-4</c:v>
                </c:pt>
                <c:pt idx="1526">
                  <c:v>2.546335057012827E-4</c:v>
                </c:pt>
                <c:pt idx="1527">
                  <c:v>3.2295132072317017E-4</c:v>
                </c:pt>
                <c:pt idx="1528">
                  <c:v>2.9146793229787324E-4</c:v>
                </c:pt>
                <c:pt idx="1529">
                  <c:v>2.9734080710173245E-4</c:v>
                </c:pt>
                <c:pt idx="1530">
                  <c:v>3.4600321129387693E-4</c:v>
                </c:pt>
                <c:pt idx="1531">
                  <c:v>4.5455057168170411E-4</c:v>
                </c:pt>
                <c:pt idx="1532">
                  <c:v>4.6778841371838823E-4</c:v>
                </c:pt>
                <c:pt idx="1533">
                  <c:v>5.5240645261516602E-4</c:v>
                </c:pt>
                <c:pt idx="1534">
                  <c:v>6.482963999651706E-4</c:v>
                </c:pt>
                <c:pt idx="1535">
                  <c:v>6.7528413773579148E-4</c:v>
                </c:pt>
                <c:pt idx="1536">
                  <c:v>7.5165166281410838E-4</c:v>
                </c:pt>
                <c:pt idx="1537">
                  <c:v>8.096757924552602E-4</c:v>
                </c:pt>
                <c:pt idx="1538">
                  <c:v>7.0362253138517381E-4</c:v>
                </c:pt>
                <c:pt idx="1539">
                  <c:v>6.3773975883615376E-4</c:v>
                </c:pt>
                <c:pt idx="1540">
                  <c:v>6.353982128350661E-4</c:v>
                </c:pt>
                <c:pt idx="1541">
                  <c:v>7.6237304951996007E-4</c:v>
                </c:pt>
                <c:pt idx="1542">
                  <c:v>7.7324654685159407E-4</c:v>
                </c:pt>
                <c:pt idx="1543">
                  <c:v>6.7022798774854552E-4</c:v>
                </c:pt>
                <c:pt idx="1544">
                  <c:v>6.5359161560949515E-4</c:v>
                </c:pt>
                <c:pt idx="1545">
                  <c:v>6.9653300151737677E-4</c:v>
                </c:pt>
                <c:pt idx="1546">
                  <c:v>6.7807685570261565E-4</c:v>
                </c:pt>
                <c:pt idx="1547">
                  <c:v>5.7925296717091263E-4</c:v>
                </c:pt>
                <c:pt idx="1548">
                  <c:v>5.3839947994544694E-4</c:v>
                </c:pt>
                <c:pt idx="1549">
                  <c:v>5.0665263138229336E-4</c:v>
                </c:pt>
                <c:pt idx="1550">
                  <c:v>6.3573911490272922E-4</c:v>
                </c:pt>
                <c:pt idx="1551">
                  <c:v>8.6365669620024001E-4</c:v>
                </c:pt>
                <c:pt idx="1552">
                  <c:v>8.5114524155352315E-4</c:v>
                </c:pt>
                <c:pt idx="1553">
                  <c:v>9.0538536914167825E-4</c:v>
                </c:pt>
                <c:pt idx="1554">
                  <c:v>9.958282984452707E-4</c:v>
                </c:pt>
                <c:pt idx="1555">
                  <c:v>1.0134246669318938E-3</c:v>
                </c:pt>
                <c:pt idx="1556">
                  <c:v>1.0315400568509867E-3</c:v>
                </c:pt>
                <c:pt idx="1557">
                  <c:v>9.2900388707720626E-4</c:v>
                </c:pt>
                <c:pt idx="1558">
                  <c:v>8.7639755057906043E-4</c:v>
                </c:pt>
                <c:pt idx="1559">
                  <c:v>9.0238461866482304E-4</c:v>
                </c:pt>
                <c:pt idx="1560">
                  <c:v>1.0511838828425786E-3</c:v>
                </c:pt>
                <c:pt idx="1561">
                  <c:v>1.0774105789321511E-3</c:v>
                </c:pt>
                <c:pt idx="1562">
                  <c:v>1.1618961514259917E-3</c:v>
                </c:pt>
                <c:pt idx="1563">
                  <c:v>1.186312774949481E-3</c:v>
                </c:pt>
                <c:pt idx="1564">
                  <c:v>1.0895094716962604E-3</c:v>
                </c:pt>
                <c:pt idx="1565">
                  <c:v>1.0257869607759233E-3</c:v>
                </c:pt>
                <c:pt idx="1566">
                  <c:v>9.444385751373746E-4</c:v>
                </c:pt>
                <c:pt idx="1567">
                  <c:v>8.6516010079177327E-4</c:v>
                </c:pt>
                <c:pt idx="1568">
                  <c:v>8.4276304827670117E-4</c:v>
                </c:pt>
                <c:pt idx="1569">
                  <c:v>8.6755685053353652E-4</c:v>
                </c:pt>
                <c:pt idx="1570">
                  <c:v>7.7400660347099132E-4</c:v>
                </c:pt>
                <c:pt idx="1571">
                  <c:v>8.6651498672738999E-4</c:v>
                </c:pt>
                <c:pt idx="1572">
                  <c:v>8.5435706822190103E-4</c:v>
                </c:pt>
                <c:pt idx="1573">
                  <c:v>8.0087299590155794E-4</c:v>
                </c:pt>
                <c:pt idx="1574">
                  <c:v>8.0974248306165276E-4</c:v>
                </c:pt>
                <c:pt idx="1575">
                  <c:v>9.1207358379211795E-4</c:v>
                </c:pt>
                <c:pt idx="1576">
                  <c:v>9.0941385272265667E-4</c:v>
                </c:pt>
                <c:pt idx="1577">
                  <c:v>8.5732607564983616E-4</c:v>
                </c:pt>
                <c:pt idx="1578">
                  <c:v>7.4593610093291914E-4</c:v>
                </c:pt>
                <c:pt idx="1579">
                  <c:v>7.308380273441798E-4</c:v>
                </c:pt>
                <c:pt idx="1580">
                  <c:v>7.4460862202476721E-4</c:v>
                </c:pt>
                <c:pt idx="1581">
                  <c:v>8.2446629200465314E-4</c:v>
                </c:pt>
                <c:pt idx="1582">
                  <c:v>7.9717891480032637E-4</c:v>
                </c:pt>
                <c:pt idx="1583">
                  <c:v>7.6400523557687864E-4</c:v>
                </c:pt>
                <c:pt idx="1584">
                  <c:v>6.991857168618152E-4</c:v>
                </c:pt>
                <c:pt idx="1585">
                  <c:v>7.6916751533837643E-4</c:v>
                </c:pt>
                <c:pt idx="1586">
                  <c:v>7.3587272451108268E-4</c:v>
                </c:pt>
                <c:pt idx="1587">
                  <c:v>6.7011557876048809E-4</c:v>
                </c:pt>
                <c:pt idx="1588">
                  <c:v>5.7495410444613102E-4</c:v>
                </c:pt>
                <c:pt idx="1589">
                  <c:v>4.9875199804168128E-4</c:v>
                </c:pt>
                <c:pt idx="1590">
                  <c:v>6.1227571858084892E-4</c:v>
                </c:pt>
                <c:pt idx="1591">
                  <c:v>6.863164155411865E-4</c:v>
                </c:pt>
                <c:pt idx="1592">
                  <c:v>7.0595608929298142E-4</c:v>
                </c:pt>
                <c:pt idx="1593">
                  <c:v>5.8276486586790574E-4</c:v>
                </c:pt>
                <c:pt idx="1594">
                  <c:v>5.8926451333051063E-4</c:v>
                </c:pt>
                <c:pt idx="1595">
                  <c:v>7.9473391773669138E-4</c:v>
                </c:pt>
                <c:pt idx="1596">
                  <c:v>9.3176439559222214E-4</c:v>
                </c:pt>
                <c:pt idx="1597">
                  <c:v>8.3643303511273805E-4</c:v>
                </c:pt>
                <c:pt idx="1598">
                  <c:v>5.2515034884301746E-4</c:v>
                </c:pt>
                <c:pt idx="1599">
                  <c:v>4.5289292332456463E-4</c:v>
                </c:pt>
                <c:pt idx="1600">
                  <c:v>5.8616569519075092E-4</c:v>
                </c:pt>
                <c:pt idx="1601">
                  <c:v>3.4999999911633495E-6</c:v>
                </c:pt>
                <c:pt idx="1602">
                  <c:v>6.500000012010787E-6</c:v>
                </c:pt>
                <c:pt idx="1603">
                  <c:v>5.1999999982399459E-5</c:v>
                </c:pt>
                <c:pt idx="1604">
                  <c:v>1.2100000000714317E-4</c:v>
                </c:pt>
                <c:pt idx="1605">
                  <c:v>1.7999999982976078E-5</c:v>
                </c:pt>
                <c:pt idx="1606">
                  <c:v>3.399999999942338E-5</c:v>
                </c:pt>
                <c:pt idx="1607">
                  <c:v>4.9999999873762135E-7</c:v>
                </c:pt>
                <c:pt idx="1608">
                  <c:v>2.4499999994986865E-5</c:v>
                </c:pt>
                <c:pt idx="1609">
                  <c:v>1.1699999998882049E-4</c:v>
                </c:pt>
                <c:pt idx="1610">
                  <c:v>1.7299999998954263E-4</c:v>
                </c:pt>
                <c:pt idx="1611">
                  <c:v>2.7399999999033753E-4</c:v>
                </c:pt>
                <c:pt idx="1612">
                  <c:v>2.2249999997825398E-4</c:v>
                </c:pt>
                <c:pt idx="1613">
                  <c:v>5.0499999986186594E-5</c:v>
                </c:pt>
                <c:pt idx="1614">
                  <c:v>9.0999999997620762E-5</c:v>
                </c:pt>
                <c:pt idx="1615">
                  <c:v>1.0450000002037996E-4</c:v>
                </c:pt>
                <c:pt idx="1616">
                  <c:v>8.0500000024130713E-5</c:v>
                </c:pt>
                <c:pt idx="1617">
                  <c:v>1.2549999999578176E-4</c:v>
                </c:pt>
                <c:pt idx="1618">
                  <c:v>2.2849999999152715E-4</c:v>
                </c:pt>
                <c:pt idx="1619">
                  <c:v>3.0449999999859756E-4</c:v>
                </c:pt>
                <c:pt idx="1620">
                  <c:v>2.5600000000736145E-4</c:v>
                </c:pt>
                <c:pt idx="1621">
                  <c:v>2.7700000001118497E-4</c:v>
                </c:pt>
                <c:pt idx="1622">
                  <c:v>2.939999999966858E-4</c:v>
                </c:pt>
                <c:pt idx="1623">
                  <c:v>1.3200000000779255E-4</c:v>
                </c:pt>
                <c:pt idx="1624">
                  <c:v>4.2500000006384653E-5</c:v>
                </c:pt>
                <c:pt idx="1625">
                  <c:v>5.4000000005771653E-5</c:v>
                </c:pt>
                <c:pt idx="1626">
                  <c:v>1.400000000160162E-4</c:v>
                </c:pt>
                <c:pt idx="1627">
                  <c:v>1.8800000000851469E-4</c:v>
                </c:pt>
                <c:pt idx="1628">
                  <c:v>9.0499999998883141E-5</c:v>
                </c:pt>
                <c:pt idx="1629">
                  <c:v>3.215000000125201E-4</c:v>
                </c:pt>
                <c:pt idx="1630">
                  <c:v>6.0750000000098225E-4</c:v>
                </c:pt>
                <c:pt idx="1631">
                  <c:v>6.475000000136788E-4</c:v>
                </c:pt>
                <c:pt idx="1632">
                  <c:v>6.7850000002067645E-4</c:v>
                </c:pt>
                <c:pt idx="1633">
                  <c:v>7.0650000000682667E-4</c:v>
                </c:pt>
                <c:pt idx="1634">
                  <c:v>5.8649999999715874E-4</c:v>
                </c:pt>
                <c:pt idx="1635">
                  <c:v>4.4800000000577711E-4</c:v>
                </c:pt>
                <c:pt idx="1636">
                  <c:v>3.480000000024574E-4</c:v>
                </c:pt>
                <c:pt idx="1637">
                  <c:v>4.0699999999560532E-4</c:v>
                </c:pt>
                <c:pt idx="1638">
                  <c:v>4.3450000001143962E-4</c:v>
                </c:pt>
                <c:pt idx="1639">
                  <c:v>5.6200000000217187E-4</c:v>
                </c:pt>
                <c:pt idx="1640">
                  <c:v>6.1750000000415639E-4</c:v>
                </c:pt>
                <c:pt idx="1641">
                  <c:v>5.6549999999333522E-4</c:v>
                </c:pt>
                <c:pt idx="1642">
                  <c:v>4.7250000000076398E-4</c:v>
                </c:pt>
                <c:pt idx="1643">
                  <c:v>3.5199999999235843E-4</c:v>
                </c:pt>
                <c:pt idx="1644">
                  <c:v>4.6899999998117892E-4</c:v>
                </c:pt>
                <c:pt idx="1645">
                  <c:v>6.4499999999156898E-4</c:v>
                </c:pt>
                <c:pt idx="1646">
                  <c:v>6.6199999997706982E-4</c:v>
                </c:pt>
                <c:pt idx="1647">
                  <c:v>6.2800000000606815E-4</c:v>
                </c:pt>
                <c:pt idx="1648">
                  <c:v>5.7599999999524698E-4</c:v>
                </c:pt>
                <c:pt idx="1649">
                  <c:v>5.8949999998958447E-4</c:v>
                </c:pt>
                <c:pt idx="1650">
                  <c:v>7.3449999999297688E-4</c:v>
                </c:pt>
                <c:pt idx="1651">
                  <c:v>8.4800000001905573E-4</c:v>
                </c:pt>
                <c:pt idx="1652">
                  <c:v>8.6550000000329419E-4</c:v>
                </c:pt>
                <c:pt idx="1653">
                  <c:v>8.4799999999063402E-4</c:v>
                </c:pt>
                <c:pt idx="1654">
                  <c:v>7.2749999998222847E-4</c:v>
                </c:pt>
                <c:pt idx="1655">
                  <c:v>6.2400000001616718E-4</c:v>
                </c:pt>
                <c:pt idx="1656">
                  <c:v>5.1750000000083674E-4</c:v>
                </c:pt>
                <c:pt idx="1657">
                  <c:v>3.8250000000061846E-4</c:v>
                </c:pt>
                <c:pt idx="1658">
                  <c:v>3.8649999999051943E-4</c:v>
                </c:pt>
                <c:pt idx="1659">
                  <c:v>4.4850000000451473E-4</c:v>
                </c:pt>
                <c:pt idx="1660">
                  <c:v>4.2449999997984378E-4</c:v>
                </c:pt>
                <c:pt idx="1661">
                  <c:v>3.4850000000119508E-4</c:v>
                </c:pt>
                <c:pt idx="1662">
                  <c:v>3.5199999999235843E-4</c:v>
                </c:pt>
                <c:pt idx="1663">
                  <c:v>2.8999999997836312E-4</c:v>
                </c:pt>
                <c:pt idx="1664">
                  <c:v>2.1399999999971442E-4</c:v>
                </c:pt>
                <c:pt idx="1665">
                  <c:v>1.1449999999513238E-4</c:v>
                </c:pt>
                <c:pt idx="1666">
                  <c:v>1.7249999999080501E-4</c:v>
                </c:pt>
                <c:pt idx="1667">
                  <c:v>1.2800000001789158E-4</c:v>
                </c:pt>
                <c:pt idx="1668">
                  <c:v>1.5550000000530417E-4</c:v>
                </c:pt>
                <c:pt idx="1669">
                  <c:v>2.4199999998586463E-4</c:v>
                </c:pt>
                <c:pt idx="1670">
                  <c:v>3.8299999999935608E-4</c:v>
                </c:pt>
                <c:pt idx="1671">
                  <c:v>3.3449999997969826E-4</c:v>
                </c:pt>
                <c:pt idx="1672">
                  <c:v>4.2099999998868043E-4</c:v>
                </c:pt>
                <c:pt idx="1673">
                  <c:v>3.9000000001010449E-4</c:v>
                </c:pt>
                <c:pt idx="1674">
                  <c:v>3.4850000000119508E-4</c:v>
                </c:pt>
                <c:pt idx="1675">
                  <c:v>2.6550000001179797E-4</c:v>
                </c:pt>
                <c:pt idx="1676">
                  <c:v>2.5199999998903877E-4</c:v>
                </c:pt>
                <c:pt idx="1677">
                  <c:v>2.7299999999286229E-4</c:v>
                </c:pt>
                <c:pt idx="1678">
                  <c:v>2.2799999999278953E-4</c:v>
                </c:pt>
                <c:pt idx="1679">
                  <c:v>3.1749999999419742E-4</c:v>
                </c:pt>
                <c:pt idx="1680">
                  <c:v>3.1399999997461236E-4</c:v>
                </c:pt>
                <c:pt idx="1681">
                  <c:v>3.2100000001378248E-4</c:v>
                </c:pt>
                <c:pt idx="1682">
                  <c:v>3.9999999998485691E-4</c:v>
                </c:pt>
                <c:pt idx="1683">
                  <c:v>4.7250000000076398E-4</c:v>
                </c:pt>
                <c:pt idx="1684">
                  <c:v>5.5150000000026012E-4</c:v>
                </c:pt>
                <c:pt idx="1685">
                  <c:v>6.245000000149048E-4</c:v>
                </c:pt>
                <c:pt idx="1686">
                  <c:v>5.8999999998832209E-4</c:v>
                </c:pt>
                <c:pt idx="1687">
                  <c:v>5.8949999998958447E-4</c:v>
                </c:pt>
                <c:pt idx="1688">
                  <c:v>7.3100000000181353E-4</c:v>
                </c:pt>
                <c:pt idx="1689">
                  <c:v>7.6549999999997453E-4</c:v>
                </c:pt>
                <c:pt idx="1690">
                  <c:v>6.2449999998648309E-4</c:v>
                </c:pt>
                <c:pt idx="1691">
                  <c:v>5.4149999999708598E-4</c:v>
                </c:pt>
                <c:pt idx="1692">
                  <c:v>5.1700000000209911E-4</c:v>
                </c:pt>
                <c:pt idx="1693">
                  <c:v>5.4149999999708598E-4</c:v>
                </c:pt>
                <c:pt idx="1694">
                  <c:v>4.8649999999383908E-4</c:v>
                </c:pt>
                <c:pt idx="1695">
                  <c:v>4.1400000000635373E-4</c:v>
                </c:pt>
                <c:pt idx="1696">
                  <c:v>4.6199999999885222E-4</c:v>
                </c:pt>
                <c:pt idx="1697">
                  <c:v>6.0000000001991793E-4</c:v>
                </c:pt>
                <c:pt idx="1698">
                  <c:v>5.1400000000967339E-4</c:v>
                </c:pt>
                <c:pt idx="1699">
                  <c:v>4.5499999998810381E-4</c:v>
                </c:pt>
                <c:pt idx="1700">
                  <c:v>5.5199999999899774E-4</c:v>
                </c:pt>
                <c:pt idx="1701">
                  <c:v>4.9300000000584987E-4</c:v>
                </c:pt>
                <c:pt idx="1702">
                  <c:v>4.6900000000960063E-4</c:v>
                </c:pt>
                <c:pt idx="1703">
                  <c:v>5.7949999998641033E-4</c:v>
                </c:pt>
                <c:pt idx="1704">
                  <c:v>7.3449999999297688E-4</c:v>
                </c:pt>
                <c:pt idx="1705">
                  <c:v>6.2399999998774547E-4</c:v>
                </c:pt>
                <c:pt idx="1706">
                  <c:v>5.5500000001984517E-4</c:v>
                </c:pt>
                <c:pt idx="1707">
                  <c:v>4.3799999997418126E-4</c:v>
                </c:pt>
                <c:pt idx="1708">
                  <c:v>5.0350000000776163E-4</c:v>
                </c:pt>
                <c:pt idx="1709">
                  <c:v>5.5199999999899774E-4</c:v>
                </c:pt>
                <c:pt idx="1710">
                  <c:v>5.7599999999524698E-4</c:v>
                </c:pt>
                <c:pt idx="1711">
                  <c:v>4.8649999999383908E-4</c:v>
                </c:pt>
                <c:pt idx="1712">
                  <c:v>3.8950000001136686E-4</c:v>
                </c:pt>
                <c:pt idx="1713">
                  <c:v>2.4849999999787542E-4</c:v>
                </c:pt>
                <c:pt idx="1714">
                  <c:v>2.7599999998528801E-4</c:v>
                </c:pt>
                <c:pt idx="1715">
                  <c:v>4.7250000000076398E-4</c:v>
                </c:pt>
                <c:pt idx="1716">
                  <c:v>6.1700000000541877E-4</c:v>
                </c:pt>
                <c:pt idx="1717">
                  <c:v>4.2400000000952787E-4</c:v>
                </c:pt>
                <c:pt idx="1718">
                  <c:v>3.5200000002078013E-4</c:v>
                </c:pt>
                <c:pt idx="1719">
                  <c:v>4.7599999999192733E-4</c:v>
                </c:pt>
                <c:pt idx="1720">
                  <c:v>5.1049999999008833E-4</c:v>
                </c:pt>
                <c:pt idx="1721">
                  <c:v>4.3499999998175554E-4</c:v>
                </c:pt>
                <c:pt idx="1722">
                  <c:v>4.2050000001836452E-4</c:v>
                </c:pt>
                <c:pt idx="1723">
                  <c:v>4.754999999931897E-4</c:v>
                </c:pt>
                <c:pt idx="1724">
                  <c:v>2.7599999998528801E-4</c:v>
                </c:pt>
                <c:pt idx="1725">
                  <c:v>2.4500000023408575E-5</c:v>
                </c:pt>
                <c:pt idx="1726">
                  <c:v>6.5000000006421033E-5</c:v>
                </c:pt>
                <c:pt idx="1727">
                  <c:v>3.749999999058673E-5</c:v>
                </c:pt>
                <c:pt idx="1728">
                  <c:v>6.8999999996322003E-5</c:v>
                </c:pt>
                <c:pt idx="1729">
                  <c:v>1.2350000000083128E-4</c:v>
                </c:pt>
                <c:pt idx="1730">
                  <c:v>1.9600000001673834E-4</c:v>
                </c:pt>
                <c:pt idx="1731">
                  <c:v>1.5799999999899228E-4</c:v>
                </c:pt>
                <c:pt idx="1732">
                  <c:v>1.4499999991812729E-5</c:v>
                </c:pt>
                <c:pt idx="1733">
                  <c:v>5.4500000004509275E-5</c:v>
                </c:pt>
                <c:pt idx="1734">
                  <c:v>5.8999999993147867E-5</c:v>
                </c:pt>
                <c:pt idx="1735">
                  <c:v>4.500000000007276E-5</c:v>
                </c:pt>
                <c:pt idx="1736">
                  <c:v>2.0500000005085894E-5</c:v>
                </c:pt>
                <c:pt idx="1737">
                  <c:v>7.899999999949614E-5</c:v>
                </c:pt>
                <c:pt idx="1738">
                  <c:v>1.1349999999765714E-4</c:v>
                </c:pt>
                <c:pt idx="1739">
                  <c:v>1.6499999986763214E-5</c:v>
                </c:pt>
                <c:pt idx="1740">
                  <c:v>6.500000012010787E-6</c:v>
                </c:pt>
                <c:pt idx="1741">
                  <c:v>9.6999999982472218E-5</c:v>
                </c:pt>
                <c:pt idx="1742">
                  <c:v>3.1500000005735274E-5</c:v>
                </c:pt>
                <c:pt idx="1743">
                  <c:v>1.1399999999639476E-4</c:v>
                </c:pt>
                <c:pt idx="1744">
                  <c:v>6.1999999985573595E-5</c:v>
                </c:pt>
                <c:pt idx="1745">
                  <c:v>4.9999999873762135E-7</c:v>
                </c:pt>
                <c:pt idx="1746">
                  <c:v>1.7199999999206739E-4</c:v>
                </c:pt>
                <c:pt idx="1747">
                  <c:v>1.4049999998633211E-4</c:v>
                </c:pt>
                <c:pt idx="1748">
                  <c:v>1.2000000000966793E-4</c:v>
                </c:pt>
                <c:pt idx="1749">
                  <c:v>9.9500000004582034E-5</c:v>
                </c:pt>
                <c:pt idx="1750">
                  <c:v>1.3050000001157969E-4</c:v>
                </c:pt>
                <c:pt idx="1751">
                  <c:v>1.239999999995689E-4</c:v>
                </c:pt>
                <c:pt idx="1752">
                  <c:v>1.6150000001857734E-4</c:v>
                </c:pt>
                <c:pt idx="1753">
                  <c:v>7.550000000833279E-5</c:v>
                </c:pt>
                <c:pt idx="1754">
                  <c:v>2.1000000003823516E-5</c:v>
                </c:pt>
                <c:pt idx="1755">
                  <c:v>5.8999999993147867E-5</c:v>
                </c:pt>
                <c:pt idx="1756">
                  <c:v>1.0700000001406806E-4</c:v>
                </c:pt>
                <c:pt idx="1757">
                  <c:v>2.1100000000728869E-4</c:v>
                </c:pt>
                <c:pt idx="1758">
                  <c:v>4.1400000000635373E-4</c:v>
                </c:pt>
                <c:pt idx="1759">
                  <c:v>2.4849999999787542E-4</c:v>
                </c:pt>
                <c:pt idx="1760">
                  <c:v>1.3450000000148066E-4</c:v>
                </c:pt>
                <c:pt idx="1761">
                  <c:v>6.500000012010787E-6</c:v>
                </c:pt>
                <c:pt idx="1762">
                  <c:v>6.5499999976736945E-5</c:v>
                </c:pt>
                <c:pt idx="1763">
                  <c:v>1.1050000000523141E-4</c:v>
                </c:pt>
                <c:pt idx="1764">
                  <c:v>3.1750000002261913E-4</c:v>
                </c:pt>
                <c:pt idx="1765">
                  <c:v>3.9699999999243119E-4</c:v>
                </c:pt>
                <c:pt idx="1766">
                  <c:v>1.9349999999462852E-4</c:v>
                </c:pt>
                <c:pt idx="1767">
                  <c:v>2.2400000000288856E-4</c:v>
                </c:pt>
                <c:pt idx="1768">
                  <c:v>1.2449999999830652E-4</c:v>
                </c:pt>
                <c:pt idx="1769">
                  <c:v>2.1000000003823516E-5</c:v>
                </c:pt>
                <c:pt idx="1770">
                  <c:v>1.4550000000213004E-4</c:v>
                </c:pt>
                <c:pt idx="1771">
                  <c:v>2.9650000001879562E-4</c:v>
                </c:pt>
                <c:pt idx="1772">
                  <c:v>2.9700000001753324E-4</c:v>
                </c:pt>
                <c:pt idx="1773">
                  <c:v>8.650000000898217E-5</c:v>
                </c:pt>
                <c:pt idx="1774">
                  <c:v>6.9499999995059625E-5</c:v>
                </c:pt>
                <c:pt idx="1775">
                  <c:v>2.4849999999787542E-4</c:v>
                </c:pt>
                <c:pt idx="1776">
                  <c:v>2.2450000000162618E-4</c:v>
                </c:pt>
                <c:pt idx="1777">
                  <c:v>1.7950000000155342E-4</c:v>
                </c:pt>
                <c:pt idx="1778">
                  <c:v>1.7249999999080501E-4</c:v>
                </c:pt>
                <c:pt idx="1779">
                  <c:v>2.8299999999603642E-4</c:v>
                </c:pt>
                <c:pt idx="1780">
                  <c:v>3.8599999999178181E-4</c:v>
                </c:pt>
                <c:pt idx="1781">
                  <c:v>4.4150000002218803E-4</c:v>
                </c:pt>
                <c:pt idx="1782">
                  <c:v>3.4850000000119508E-4</c:v>
                </c:pt>
                <c:pt idx="1783">
                  <c:v>2.9349999999794818E-4</c:v>
                </c:pt>
                <c:pt idx="1784">
                  <c:v>2.3500000000353793E-4</c:v>
                </c:pt>
                <c:pt idx="1785">
                  <c:v>2.3100000001363696E-4</c:v>
                </c:pt>
                <c:pt idx="1786">
                  <c:v>1.6899999999964166E-4</c:v>
                </c:pt>
                <c:pt idx="1787">
                  <c:v>2.0349999999780266E-4</c:v>
                </c:pt>
                <c:pt idx="1788">
                  <c:v>2.2400000000288856E-4</c:v>
                </c:pt>
                <c:pt idx="1789">
                  <c:v>3.8999999998168278E-4</c:v>
                </c:pt>
                <c:pt idx="1790">
                  <c:v>3.3099999998853491E-4</c:v>
                </c:pt>
                <c:pt idx="1791">
                  <c:v>4.2750000000069122E-4</c:v>
                </c:pt>
                <c:pt idx="1792">
                  <c:v>4.0699999999560532E-4</c:v>
                </c:pt>
                <c:pt idx="1793">
                  <c:v>3.9999999998485691E-4</c:v>
                </c:pt>
                <c:pt idx="1794">
                  <c:v>4.1699999999877946E-4</c:v>
                </c:pt>
                <c:pt idx="1795">
                  <c:v>4.7900000001277476E-4</c:v>
                </c:pt>
                <c:pt idx="1796">
                  <c:v>3.4850000000119508E-4</c:v>
                </c:pt>
                <c:pt idx="1797">
                  <c:v>3.5450000001446824E-4</c:v>
                </c:pt>
                <c:pt idx="1798">
                  <c:v>4.5749999998179192E-4</c:v>
                </c:pt>
                <c:pt idx="1799">
                  <c:v>4.3049999999311694E-4</c:v>
                </c:pt>
                <c:pt idx="1800">
                  <c:v>2.3050000001489934E-4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8140-B0AA-014961CB1692}"/>
            </c:ext>
          </c:extLst>
        </c:ser>
        <c:ser>
          <c:idx val="2"/>
          <c:order val="2"/>
          <c:tx>
            <c:strRef>
              <c:f>'CC_0.75mA_Voltage'!$D$1</c:f>
              <c:strCache>
                <c:ptCount val="1"/>
                <c:pt idx="0">
                  <c:v>meanPlus3Sigma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'CC_0.75mA_Voltage'!$A$2:$A$3002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'CC_0.75mA_Voltage'!$D$2:$D$3002</c:f>
              <c:numCache>
                <c:formatCode>0.0000000E+00</c:formatCode>
                <c:ptCount val="3001"/>
                <c:pt idx="0">
                  <c:v>3.8477863153711915</c:v>
                </c:pt>
                <c:pt idx="1">
                  <c:v>3.8879439688872157</c:v>
                </c:pt>
                <c:pt idx="2">
                  <c:v>4.069897232453525</c:v>
                </c:pt>
                <c:pt idx="3">
                  <c:v>4.2004169096479878</c:v>
                </c:pt>
                <c:pt idx="4">
                  <c:v>4.299926186372014</c:v>
                </c:pt>
                <c:pt idx="5">
                  <c:v>4.3826897503755529</c:v>
                </c:pt>
                <c:pt idx="6">
                  <c:v>4.4507406217043437</c:v>
                </c:pt>
                <c:pt idx="7">
                  <c:v>4.5113314494652572</c:v>
                </c:pt>
                <c:pt idx="8">
                  <c:v>4.5189374498497328</c:v>
                </c:pt>
                <c:pt idx="9">
                  <c:v>4.5629550259520775</c:v>
                </c:pt>
                <c:pt idx="10">
                  <c:v>4.5690287953614099</c:v>
                </c:pt>
                <c:pt idx="11">
                  <c:v>4.5505372021668</c:v>
                </c:pt>
                <c:pt idx="12">
                  <c:v>4.5394008699859523</c:v>
                </c:pt>
                <c:pt idx="13">
                  <c:v>4.5457281084751884</c:v>
                </c:pt>
                <c:pt idx="14">
                  <c:v>4.551790787546409</c:v>
                </c:pt>
                <c:pt idx="15">
                  <c:v>4.5886929052290322</c:v>
                </c:pt>
                <c:pt idx="16">
                  <c:v>4.6268877839739462</c:v>
                </c:pt>
                <c:pt idx="17">
                  <c:v>4.670429044960664</c:v>
                </c:pt>
                <c:pt idx="18">
                  <c:v>4.711700704430748</c:v>
                </c:pt>
                <c:pt idx="19">
                  <c:v>4.7411439109137783</c:v>
                </c:pt>
                <c:pt idx="20">
                  <c:v>4.775187824886979</c:v>
                </c:pt>
                <c:pt idx="21">
                  <c:v>4.816123985981001</c:v>
                </c:pt>
                <c:pt idx="22">
                  <c:v>4.8274535294616445</c:v>
                </c:pt>
                <c:pt idx="23">
                  <c:v>4.8684700161820933</c:v>
                </c:pt>
                <c:pt idx="24">
                  <c:v>4.9255889881600128</c:v>
                </c:pt>
                <c:pt idx="25">
                  <c:v>4.9736447336920548</c:v>
                </c:pt>
                <c:pt idx="26">
                  <c:v>5.0060011995139888</c:v>
                </c:pt>
                <c:pt idx="27">
                  <c:v>5.0548180588930718</c:v>
                </c:pt>
                <c:pt idx="28">
                  <c:v>5.1007915725022306</c:v>
                </c:pt>
                <c:pt idx="29">
                  <c:v>5.1149953598720801</c:v>
                </c:pt>
                <c:pt idx="30">
                  <c:v>5.1597696680627223</c:v>
                </c:pt>
                <c:pt idx="31">
                  <c:v>5.1870931221418202</c:v>
                </c:pt>
                <c:pt idx="32">
                  <c:v>5.2047893200092998</c:v>
                </c:pt>
                <c:pt idx="33">
                  <c:v>5.2168836564163517</c:v>
                </c:pt>
                <c:pt idx="34">
                  <c:v>5.2405625174655439</c:v>
                </c:pt>
                <c:pt idx="35">
                  <c:v>5.2632827421658375</c:v>
                </c:pt>
                <c:pt idx="36">
                  <c:v>5.2771010163024723</c:v>
                </c:pt>
                <c:pt idx="37">
                  <c:v>5.2907115219954512</c:v>
                </c:pt>
                <c:pt idx="38">
                  <c:v>5.3253114315357237</c:v>
                </c:pt>
                <c:pt idx="39">
                  <c:v>5.3430536933421653</c:v>
                </c:pt>
                <c:pt idx="40">
                  <c:v>5.3793692321540751</c:v>
                </c:pt>
                <c:pt idx="41">
                  <c:v>5.455907323466155</c:v>
                </c:pt>
                <c:pt idx="42">
                  <c:v>5.5121699858182911</c:v>
                </c:pt>
                <c:pt idx="43">
                  <c:v>5.5410251526320407</c:v>
                </c:pt>
                <c:pt idx="44">
                  <c:v>5.6301569106525324</c:v>
                </c:pt>
                <c:pt idx="45">
                  <c:v>5.7387262596101429</c:v>
                </c:pt>
                <c:pt idx="46">
                  <c:v>5.8221288471566499</c:v>
                </c:pt>
                <c:pt idx="47">
                  <c:v>5.8780484096555785</c:v>
                </c:pt>
                <c:pt idx="48">
                  <c:v>5.9706780929309051</c:v>
                </c:pt>
                <c:pt idx="49">
                  <c:v>6.0895446118118386</c:v>
                </c:pt>
                <c:pt idx="50">
                  <c:v>6.125946801368757</c:v>
                </c:pt>
                <c:pt idx="51">
                  <c:v>6.2374045237606097</c:v>
                </c:pt>
                <c:pt idx="52">
                  <c:v>6.3329826002218077</c:v>
                </c:pt>
                <c:pt idx="53">
                  <c:v>6.4610319524831432</c:v>
                </c:pt>
                <c:pt idx="54">
                  <c:v>6.4698031334526487</c:v>
                </c:pt>
                <c:pt idx="55">
                  <c:v>6.5866501980987309</c:v>
                </c:pt>
                <c:pt idx="56">
                  <c:v>6.6607875561215408</c:v>
                </c:pt>
                <c:pt idx="57">
                  <c:v>6.7530298128311248</c:v>
                </c:pt>
                <c:pt idx="58">
                  <c:v>6.8227626905695242</c:v>
                </c:pt>
                <c:pt idx="59">
                  <c:v>6.908496140916057</c:v>
                </c:pt>
                <c:pt idx="60">
                  <c:v>6.9546162131868243</c:v>
                </c:pt>
                <c:pt idx="61">
                  <c:v>7.0547052244989104</c:v>
                </c:pt>
                <c:pt idx="62">
                  <c:v>7.1493715564705749</c:v>
                </c:pt>
                <c:pt idx="63">
                  <c:v>7.2683198864560303</c:v>
                </c:pt>
                <c:pt idx="64">
                  <c:v>7.3754313045616886</c:v>
                </c:pt>
                <c:pt idx="65">
                  <c:v>7.4494647285538074</c:v>
                </c:pt>
                <c:pt idx="66">
                  <c:v>7.5646990171116828</c:v>
                </c:pt>
                <c:pt idx="67">
                  <c:v>7.6960344424596467</c:v>
                </c:pt>
                <c:pt idx="68">
                  <c:v>7.8042073734950872</c:v>
                </c:pt>
                <c:pt idx="69">
                  <c:v>7.9288806542855621</c:v>
                </c:pt>
                <c:pt idx="70">
                  <c:v>8.027522092383597</c:v>
                </c:pt>
                <c:pt idx="71">
                  <c:v>8.1735275029215355</c:v>
                </c:pt>
                <c:pt idx="72">
                  <c:v>8.2540040905598211</c:v>
                </c:pt>
                <c:pt idx="73">
                  <c:v>8.382873310114455</c:v>
                </c:pt>
                <c:pt idx="74">
                  <c:v>8.5166339344181914</c:v>
                </c:pt>
                <c:pt idx="75">
                  <c:v>8.6463677075065597</c:v>
                </c:pt>
                <c:pt idx="76">
                  <c:v>8.7320070605980522</c:v>
                </c:pt>
                <c:pt idx="77">
                  <c:v>8.8661846578136743</c:v>
                </c:pt>
                <c:pt idx="78">
                  <c:v>8.9748537418382082</c:v>
                </c:pt>
                <c:pt idx="79">
                  <c:v>9.1036485445504454</c:v>
                </c:pt>
                <c:pt idx="80">
                  <c:v>9.1910548827803797</c:v>
                </c:pt>
                <c:pt idx="81">
                  <c:v>9.3167907063622586</c:v>
                </c:pt>
                <c:pt idx="82">
                  <c:v>9.437441808574393</c:v>
                </c:pt>
                <c:pt idx="83">
                  <c:v>9.5193833561523427</c:v>
                </c:pt>
                <c:pt idx="84">
                  <c:v>9.6144229795482943</c:v>
                </c:pt>
                <c:pt idx="85">
                  <c:v>9.7266727258643506</c:v>
                </c:pt>
                <c:pt idx="86">
                  <c:v>9.8436841833971354</c:v>
                </c:pt>
                <c:pt idx="87">
                  <c:v>9.9138494374232504</c:v>
                </c:pt>
                <c:pt idx="88">
                  <c:v>10.017304794777836</c:v>
                </c:pt>
                <c:pt idx="89">
                  <c:v>10.164931333061896</c:v>
                </c:pt>
                <c:pt idx="90">
                  <c:v>10.219922250806597</c:v>
                </c:pt>
                <c:pt idx="91">
                  <c:v>10.33283325648971</c:v>
                </c:pt>
                <c:pt idx="92">
                  <c:v>10.422603930823678</c:v>
                </c:pt>
                <c:pt idx="93">
                  <c:v>10.531344347732819</c:v>
                </c:pt>
                <c:pt idx="94">
                  <c:v>10.593396626282161</c:v>
                </c:pt>
                <c:pt idx="95">
                  <c:v>10.715925467501741</c:v>
                </c:pt>
                <c:pt idx="96">
                  <c:v>10.802327409517037</c:v>
                </c:pt>
                <c:pt idx="97">
                  <c:v>10.895099389615783</c:v>
                </c:pt>
                <c:pt idx="98">
                  <c:v>10.979199933616888</c:v>
                </c:pt>
                <c:pt idx="99">
                  <c:v>11.082255253188347</c:v>
                </c:pt>
                <c:pt idx="100">
                  <c:v>11.167113292313321</c:v>
                </c:pt>
                <c:pt idx="101">
                  <c:v>11.220598572724121</c:v>
                </c:pt>
                <c:pt idx="102">
                  <c:v>11.330381514533897</c:v>
                </c:pt>
                <c:pt idx="103">
                  <c:v>11.421721274889082</c:v>
                </c:pt>
                <c:pt idx="104">
                  <c:v>11.47839963853477</c:v>
                </c:pt>
                <c:pt idx="105">
                  <c:v>11.592051769210364</c:v>
                </c:pt>
                <c:pt idx="106">
                  <c:v>11.666403286336337</c:v>
                </c:pt>
                <c:pt idx="107">
                  <c:v>11.74831952530978</c:v>
                </c:pt>
                <c:pt idx="108">
                  <c:v>11.821212872570644</c:v>
                </c:pt>
                <c:pt idx="109">
                  <c:v>11.909737847321415</c:v>
                </c:pt>
                <c:pt idx="110">
                  <c:v>11.982063135918809</c:v>
                </c:pt>
                <c:pt idx="111">
                  <c:v>12.060476925597932</c:v>
                </c:pt>
                <c:pt idx="112">
                  <c:v>12.134746001845246</c:v>
                </c:pt>
                <c:pt idx="113">
                  <c:v>12.232212899797631</c:v>
                </c:pt>
                <c:pt idx="114">
                  <c:v>12.305183664075255</c:v>
                </c:pt>
                <c:pt idx="115">
                  <c:v>12.366255084104576</c:v>
                </c:pt>
                <c:pt idx="116">
                  <c:v>12.450336384790198</c:v>
                </c:pt>
                <c:pt idx="117">
                  <c:v>12.522504180618011</c:v>
                </c:pt>
                <c:pt idx="118">
                  <c:v>12.58068455971836</c:v>
                </c:pt>
                <c:pt idx="119">
                  <c:v>12.665232143730815</c:v>
                </c:pt>
                <c:pt idx="120">
                  <c:v>12.74294142091253</c:v>
                </c:pt>
                <c:pt idx="121">
                  <c:v>12.827346549793052</c:v>
                </c:pt>
                <c:pt idx="122">
                  <c:v>12.861640014534258</c:v>
                </c:pt>
                <c:pt idx="123">
                  <c:v>12.939136762228319</c:v>
                </c:pt>
                <c:pt idx="124">
                  <c:v>13.026984457330858</c:v>
                </c:pt>
                <c:pt idx="125">
                  <c:v>13.082468403759261</c:v>
                </c:pt>
                <c:pt idx="126">
                  <c:v>13.137349262432007</c:v>
                </c:pt>
                <c:pt idx="127">
                  <c:v>13.221151476286119</c:v>
                </c:pt>
                <c:pt idx="128">
                  <c:v>13.272622862584706</c:v>
                </c:pt>
                <c:pt idx="129">
                  <c:v>13.34904052606035</c:v>
                </c:pt>
                <c:pt idx="130">
                  <c:v>13.409808095891279</c:v>
                </c:pt>
                <c:pt idx="131">
                  <c:v>13.504343422729942</c:v>
                </c:pt>
                <c:pt idx="132">
                  <c:v>13.559466073715749</c:v>
                </c:pt>
                <c:pt idx="133">
                  <c:v>13.632820658939078</c:v>
                </c:pt>
                <c:pt idx="134">
                  <c:v>13.710789169508454</c:v>
                </c:pt>
                <c:pt idx="135">
                  <c:v>13.74938922338632</c:v>
                </c:pt>
                <c:pt idx="136">
                  <c:v>13.840953632897886</c:v>
                </c:pt>
                <c:pt idx="137">
                  <c:v>13.888454302279342</c:v>
                </c:pt>
                <c:pt idx="138">
                  <c:v>13.982159338888447</c:v>
                </c:pt>
                <c:pt idx="139">
                  <c:v>14.020376785793996</c:v>
                </c:pt>
                <c:pt idx="140">
                  <c:v>14.092034848669833</c:v>
                </c:pt>
                <c:pt idx="141">
                  <c:v>14.162438611664939</c:v>
                </c:pt>
                <c:pt idx="142">
                  <c:v>14.21323854772489</c:v>
                </c:pt>
                <c:pt idx="143">
                  <c:v>14.270969651928176</c:v>
                </c:pt>
                <c:pt idx="144">
                  <c:v>14.324602619282576</c:v>
                </c:pt>
                <c:pt idx="145">
                  <c:v>14.411331671869</c:v>
                </c:pt>
                <c:pt idx="146">
                  <c:v>14.468403634983394</c:v>
                </c:pt>
                <c:pt idx="147">
                  <c:v>14.522019078254001</c:v>
                </c:pt>
                <c:pt idx="148">
                  <c:v>14.608910745812716</c:v>
                </c:pt>
                <c:pt idx="149">
                  <c:v>14.662667765902766</c:v>
                </c:pt>
                <c:pt idx="150">
                  <c:v>14.717622644403892</c:v>
                </c:pt>
                <c:pt idx="151">
                  <c:v>14.794685576256997</c:v>
                </c:pt>
                <c:pt idx="152">
                  <c:v>14.862581116372468</c:v>
                </c:pt>
                <c:pt idx="153">
                  <c:v>14.920429024772528</c:v>
                </c:pt>
                <c:pt idx="154">
                  <c:v>14.970701096614061</c:v>
                </c:pt>
                <c:pt idx="155">
                  <c:v>15.039624708945803</c:v>
                </c:pt>
                <c:pt idx="156">
                  <c:v>15.107707193907574</c:v>
                </c:pt>
                <c:pt idx="157">
                  <c:v>15.147504239009145</c:v>
                </c:pt>
                <c:pt idx="158">
                  <c:v>15.22942309052911</c:v>
                </c:pt>
                <c:pt idx="159">
                  <c:v>15.278840223185394</c:v>
                </c:pt>
                <c:pt idx="160">
                  <c:v>15.328914129168874</c:v>
                </c:pt>
                <c:pt idx="161">
                  <c:v>15.39223552318175</c:v>
                </c:pt>
                <c:pt idx="162">
                  <c:v>15.471749983942733</c:v>
                </c:pt>
                <c:pt idx="163">
                  <c:v>15.527517342285009</c:v>
                </c:pt>
                <c:pt idx="164">
                  <c:v>15.582273967399441</c:v>
                </c:pt>
                <c:pt idx="165">
                  <c:v>15.644020522090862</c:v>
                </c:pt>
                <c:pt idx="166">
                  <c:v>15.714264098937534</c:v>
                </c:pt>
                <c:pt idx="167">
                  <c:v>15.752841339912617</c:v>
                </c:pt>
                <c:pt idx="168">
                  <c:v>15.835760265608897</c:v>
                </c:pt>
                <c:pt idx="169">
                  <c:v>15.881046031739423</c:v>
                </c:pt>
                <c:pt idx="170">
                  <c:v>15.950490658683762</c:v>
                </c:pt>
                <c:pt idx="171">
                  <c:v>15.988474314343794</c:v>
                </c:pt>
                <c:pt idx="172">
                  <c:v>16.046104637964007</c:v>
                </c:pt>
                <c:pt idx="173">
                  <c:v>16.112337673706907</c:v>
                </c:pt>
                <c:pt idx="174">
                  <c:v>16.161068420227508</c:v>
                </c:pt>
                <c:pt idx="175">
                  <c:v>16.210286164518724</c:v>
                </c:pt>
                <c:pt idx="176">
                  <c:v>16.282703285913396</c:v>
                </c:pt>
                <c:pt idx="177">
                  <c:v>16.332198462244822</c:v>
                </c:pt>
                <c:pt idx="178">
                  <c:v>16.388105987804927</c:v>
                </c:pt>
                <c:pt idx="179">
                  <c:v>16.456261273580544</c:v>
                </c:pt>
                <c:pt idx="180">
                  <c:v>16.517888655262347</c:v>
                </c:pt>
                <c:pt idx="181">
                  <c:v>16.569283161617232</c:v>
                </c:pt>
                <c:pt idx="182">
                  <c:v>16.624970977526758</c:v>
                </c:pt>
                <c:pt idx="183">
                  <c:v>16.680811945239967</c:v>
                </c:pt>
                <c:pt idx="184">
                  <c:v>16.733667958577819</c:v>
                </c:pt>
                <c:pt idx="185">
                  <c:v>16.789852859320387</c:v>
                </c:pt>
                <c:pt idx="186">
                  <c:v>16.864492010452032</c:v>
                </c:pt>
                <c:pt idx="187">
                  <c:v>16.920978235378847</c:v>
                </c:pt>
                <c:pt idx="188">
                  <c:v>16.960739450163807</c:v>
                </c:pt>
                <c:pt idx="189">
                  <c:v>17.016070689446135</c:v>
                </c:pt>
                <c:pt idx="190">
                  <c:v>17.081151169801981</c:v>
                </c:pt>
                <c:pt idx="191">
                  <c:v>17.110287058885977</c:v>
                </c:pt>
                <c:pt idx="192">
                  <c:v>17.178448861921289</c:v>
                </c:pt>
                <c:pt idx="193">
                  <c:v>17.240476670446498</c:v>
                </c:pt>
                <c:pt idx="194">
                  <c:v>17.300990782856964</c:v>
                </c:pt>
                <c:pt idx="195">
                  <c:v>17.339336053378201</c:v>
                </c:pt>
                <c:pt idx="196">
                  <c:v>17.403678376254849</c:v>
                </c:pt>
                <c:pt idx="197">
                  <c:v>17.455362815908828</c:v>
                </c:pt>
                <c:pt idx="198">
                  <c:v>17.51538281079803</c:v>
                </c:pt>
                <c:pt idx="199">
                  <c:v>17.560240131387825</c:v>
                </c:pt>
                <c:pt idx="200">
                  <c:v>17.629014348623024</c:v>
                </c:pt>
                <c:pt idx="201">
                  <c:v>17.788344892004801</c:v>
                </c:pt>
                <c:pt idx="202">
                  <c:v>17.852777235870679</c:v>
                </c:pt>
                <c:pt idx="203">
                  <c:v>17.90813943188531</c:v>
                </c:pt>
                <c:pt idx="204">
                  <c:v>17.978192125782684</c:v>
                </c:pt>
                <c:pt idx="205">
                  <c:v>18.014927692529074</c:v>
                </c:pt>
                <c:pt idx="206">
                  <c:v>18.065617250658601</c:v>
                </c:pt>
                <c:pt idx="207">
                  <c:v>18.136603210685553</c:v>
                </c:pt>
                <c:pt idx="208">
                  <c:v>18.198092198546284</c:v>
                </c:pt>
                <c:pt idx="209">
                  <c:v>18.259250882003855</c:v>
                </c:pt>
                <c:pt idx="210">
                  <c:v>18.317140171459375</c:v>
                </c:pt>
                <c:pt idx="211">
                  <c:v>18.375146448857624</c:v>
                </c:pt>
                <c:pt idx="212">
                  <c:v>18.426104352725652</c:v>
                </c:pt>
                <c:pt idx="213">
                  <c:v>18.491898527011934</c:v>
                </c:pt>
                <c:pt idx="214">
                  <c:v>18.539796733457415</c:v>
                </c:pt>
                <c:pt idx="215">
                  <c:v>18.610331725470573</c:v>
                </c:pt>
                <c:pt idx="216">
                  <c:v>18.652587701112608</c:v>
                </c:pt>
                <c:pt idx="217">
                  <c:v>18.725194830923186</c:v>
                </c:pt>
                <c:pt idx="218">
                  <c:v>18.789426879125561</c:v>
                </c:pt>
                <c:pt idx="219">
                  <c:v>18.839493510042338</c:v>
                </c:pt>
                <c:pt idx="220">
                  <c:v>18.891258313916243</c:v>
                </c:pt>
                <c:pt idx="221">
                  <c:v>18.942625749306629</c:v>
                </c:pt>
                <c:pt idx="222">
                  <c:v>19.031026548211365</c:v>
                </c:pt>
                <c:pt idx="223">
                  <c:v>19.062812311624249</c:v>
                </c:pt>
                <c:pt idx="224">
                  <c:v>19.130086885589826</c:v>
                </c:pt>
                <c:pt idx="225">
                  <c:v>19.173968237079485</c:v>
                </c:pt>
                <c:pt idx="226">
                  <c:v>19.24669030843134</c:v>
                </c:pt>
                <c:pt idx="227">
                  <c:v>19.30092517757339</c:v>
                </c:pt>
                <c:pt idx="228">
                  <c:v>19.358085682156876</c:v>
                </c:pt>
                <c:pt idx="229">
                  <c:v>19.42088693281579</c:v>
                </c:pt>
                <c:pt idx="230">
                  <c:v>19.47015116397629</c:v>
                </c:pt>
                <c:pt idx="231">
                  <c:v>19.533561453696429</c:v>
                </c:pt>
                <c:pt idx="232">
                  <c:v>19.610012896594711</c:v>
                </c:pt>
                <c:pt idx="233">
                  <c:v>19.667394627271769</c:v>
                </c:pt>
                <c:pt idx="234">
                  <c:v>19.719076831090522</c:v>
                </c:pt>
                <c:pt idx="235">
                  <c:v>19.78078645295977</c:v>
                </c:pt>
                <c:pt idx="236">
                  <c:v>19.864423387618238</c:v>
                </c:pt>
                <c:pt idx="237">
                  <c:v>19.903538243252996</c:v>
                </c:pt>
                <c:pt idx="238">
                  <c:v>19.979424813468242</c:v>
                </c:pt>
                <c:pt idx="239">
                  <c:v>20.02502848890877</c:v>
                </c:pt>
                <c:pt idx="240">
                  <c:v>20.107026976908656</c:v>
                </c:pt>
                <c:pt idx="241">
                  <c:v>20.163514074166745</c:v>
                </c:pt>
                <c:pt idx="242">
                  <c:v>20.227543458524799</c:v>
                </c:pt>
                <c:pt idx="243">
                  <c:v>20.294416265769726</c:v>
                </c:pt>
                <c:pt idx="244">
                  <c:v>20.358917235191853</c:v>
                </c:pt>
                <c:pt idx="245">
                  <c:v>20.425887687142207</c:v>
                </c:pt>
                <c:pt idx="246">
                  <c:v>20.511336787597319</c:v>
                </c:pt>
                <c:pt idx="247">
                  <c:v>20.540748975649791</c:v>
                </c:pt>
                <c:pt idx="248">
                  <c:v>20.623490221099317</c:v>
                </c:pt>
                <c:pt idx="249">
                  <c:v>20.684402427995785</c:v>
                </c:pt>
                <c:pt idx="250">
                  <c:v>20.756233176030342</c:v>
                </c:pt>
                <c:pt idx="251">
                  <c:v>20.83449562432477</c:v>
                </c:pt>
                <c:pt idx="252">
                  <c:v>20.906287191555286</c:v>
                </c:pt>
                <c:pt idx="253">
                  <c:v>20.960327175876223</c:v>
                </c:pt>
                <c:pt idx="254">
                  <c:v>21.058748664415514</c:v>
                </c:pt>
                <c:pt idx="255">
                  <c:v>21.1130444923383</c:v>
                </c:pt>
                <c:pt idx="256">
                  <c:v>21.190379935500506</c:v>
                </c:pt>
                <c:pt idx="257">
                  <c:v>21.270761347228838</c:v>
                </c:pt>
                <c:pt idx="258">
                  <c:v>21.334273250570199</c:v>
                </c:pt>
                <c:pt idx="259">
                  <c:v>21.406227571078034</c:v>
                </c:pt>
                <c:pt idx="260">
                  <c:v>21.505435239882736</c:v>
                </c:pt>
                <c:pt idx="261">
                  <c:v>21.542242716918807</c:v>
                </c:pt>
                <c:pt idx="262">
                  <c:v>21.634306334752427</c:v>
                </c:pt>
                <c:pt idx="263">
                  <c:v>21.719500622735087</c:v>
                </c:pt>
                <c:pt idx="264">
                  <c:v>21.790284397612744</c:v>
                </c:pt>
                <c:pt idx="265">
                  <c:v>21.857098985278068</c:v>
                </c:pt>
                <c:pt idx="266">
                  <c:v>21.963569888746626</c:v>
                </c:pt>
                <c:pt idx="267">
                  <c:v>22.035616472266753</c:v>
                </c:pt>
                <c:pt idx="268">
                  <c:v>22.115976848542104</c:v>
                </c:pt>
                <c:pt idx="269">
                  <c:v>22.196198154395056</c:v>
                </c:pt>
                <c:pt idx="270">
                  <c:v>22.280912066505881</c:v>
                </c:pt>
                <c:pt idx="271">
                  <c:v>22.364383955704483</c:v>
                </c:pt>
                <c:pt idx="272">
                  <c:v>22.456162645018441</c:v>
                </c:pt>
                <c:pt idx="273">
                  <c:v>22.556071446353922</c:v>
                </c:pt>
                <c:pt idx="274">
                  <c:v>22.652223023076395</c:v>
                </c:pt>
                <c:pt idx="275">
                  <c:v>22.714369628063324</c:v>
                </c:pt>
                <c:pt idx="276">
                  <c:v>22.804862787167174</c:v>
                </c:pt>
                <c:pt idx="277">
                  <c:v>22.901738649702381</c:v>
                </c:pt>
                <c:pt idx="278">
                  <c:v>22.990037762978833</c:v>
                </c:pt>
                <c:pt idx="279">
                  <c:v>23.060428411292939</c:v>
                </c:pt>
                <c:pt idx="280">
                  <c:v>23.187769997733465</c:v>
                </c:pt>
                <c:pt idx="281">
                  <c:v>23.270319261536194</c:v>
                </c:pt>
                <c:pt idx="282">
                  <c:v>23.360263796560012</c:v>
                </c:pt>
                <c:pt idx="283">
                  <c:v>23.469689836841201</c:v>
                </c:pt>
                <c:pt idx="284">
                  <c:v>23.583177233094926</c:v>
                </c:pt>
                <c:pt idx="285">
                  <c:v>23.673919878413798</c:v>
                </c:pt>
                <c:pt idx="286">
                  <c:v>23.777856621945979</c:v>
                </c:pt>
                <c:pt idx="287">
                  <c:v>23.875962694165239</c:v>
                </c:pt>
                <c:pt idx="288">
                  <c:v>23.997208678783725</c:v>
                </c:pt>
                <c:pt idx="289">
                  <c:v>24.066625426476584</c:v>
                </c:pt>
                <c:pt idx="290">
                  <c:v>24.204104382470859</c:v>
                </c:pt>
                <c:pt idx="291">
                  <c:v>24.288733268249821</c:v>
                </c:pt>
                <c:pt idx="292">
                  <c:v>24.436741812883298</c:v>
                </c:pt>
                <c:pt idx="293">
                  <c:v>24.528597723750291</c:v>
                </c:pt>
                <c:pt idx="294">
                  <c:v>24.670189198013528</c:v>
                </c:pt>
                <c:pt idx="295">
                  <c:v>24.782696325909296</c:v>
                </c:pt>
                <c:pt idx="296">
                  <c:v>24.885258657065386</c:v>
                </c:pt>
                <c:pt idx="297">
                  <c:v>25.028197697758436</c:v>
                </c:pt>
                <c:pt idx="298">
                  <c:v>25.19319208955751</c:v>
                </c:pt>
                <c:pt idx="299">
                  <c:v>25.247954600172971</c:v>
                </c:pt>
                <c:pt idx="300">
                  <c:v>25.406825837528647</c:v>
                </c:pt>
                <c:pt idx="301">
                  <c:v>25.531256579686222</c:v>
                </c:pt>
                <c:pt idx="302">
                  <c:v>25.672228397577477</c:v>
                </c:pt>
                <c:pt idx="303">
                  <c:v>25.795751531434441</c:v>
                </c:pt>
                <c:pt idx="304">
                  <c:v>25.95807761887631</c:v>
                </c:pt>
                <c:pt idx="305">
                  <c:v>26.07141809035744</c:v>
                </c:pt>
                <c:pt idx="306">
                  <c:v>26.242586183421651</c:v>
                </c:pt>
                <c:pt idx="307">
                  <c:v>26.351533299994443</c:v>
                </c:pt>
                <c:pt idx="308">
                  <c:v>26.550221634330796</c:v>
                </c:pt>
                <c:pt idx="309">
                  <c:v>26.666017621317671</c:v>
                </c:pt>
                <c:pt idx="310">
                  <c:v>26.828670635966326</c:v>
                </c:pt>
                <c:pt idx="311">
                  <c:v>27.008790795724686</c:v>
                </c:pt>
                <c:pt idx="312">
                  <c:v>27.165622341625092</c:v>
                </c:pt>
                <c:pt idx="313">
                  <c:v>27.330482045007606</c:v>
                </c:pt>
                <c:pt idx="314">
                  <c:v>27.548769724318682</c:v>
                </c:pt>
                <c:pt idx="315">
                  <c:v>27.676139941126436</c:v>
                </c:pt>
                <c:pt idx="316">
                  <c:v>27.869111076104623</c:v>
                </c:pt>
                <c:pt idx="317">
                  <c:v>27.974932081057254</c:v>
                </c:pt>
                <c:pt idx="318">
                  <c:v>28.231741258824592</c:v>
                </c:pt>
                <c:pt idx="319">
                  <c:v>28.37163388215475</c:v>
                </c:pt>
                <c:pt idx="320">
                  <c:v>28.56886606439225</c:v>
                </c:pt>
                <c:pt idx="321">
                  <c:v>28.805286510623148</c:v>
                </c:pt>
                <c:pt idx="322">
                  <c:v>29.053286150346167</c:v>
                </c:pt>
                <c:pt idx="323">
                  <c:v>29.223992498916701</c:v>
                </c:pt>
                <c:pt idx="324">
                  <c:v>29.382767184735897</c:v>
                </c:pt>
                <c:pt idx="325">
                  <c:v>29.660976971752362</c:v>
                </c:pt>
                <c:pt idx="326">
                  <c:v>29.912044656931357</c:v>
                </c:pt>
                <c:pt idx="327">
                  <c:v>30.146723974536464</c:v>
                </c:pt>
                <c:pt idx="328">
                  <c:v>30.39087686714165</c:v>
                </c:pt>
                <c:pt idx="329">
                  <c:v>30.661946567910594</c:v>
                </c:pt>
                <c:pt idx="330">
                  <c:v>30.935858852420083</c:v>
                </c:pt>
                <c:pt idx="331">
                  <c:v>31.12935033058525</c:v>
                </c:pt>
                <c:pt idx="332">
                  <c:v>31.437850206617437</c:v>
                </c:pt>
                <c:pt idx="333">
                  <c:v>31.674087521080864</c:v>
                </c:pt>
                <c:pt idx="334">
                  <c:v>31.980406422707297</c:v>
                </c:pt>
                <c:pt idx="335">
                  <c:v>32.316879964133136</c:v>
                </c:pt>
                <c:pt idx="336">
                  <c:v>32.639462051696675</c:v>
                </c:pt>
                <c:pt idx="337">
                  <c:v>32.840651191854718</c:v>
                </c:pt>
                <c:pt idx="338">
                  <c:v>33.26281531706465</c:v>
                </c:pt>
                <c:pt idx="339">
                  <c:v>33.574673137683618</c:v>
                </c:pt>
                <c:pt idx="340">
                  <c:v>33.984239632927356</c:v>
                </c:pt>
                <c:pt idx="341">
                  <c:v>34.239615459841488</c:v>
                </c:pt>
                <c:pt idx="342">
                  <c:v>34.612677201897966</c:v>
                </c:pt>
                <c:pt idx="343">
                  <c:v>35.074640571406519</c:v>
                </c:pt>
                <c:pt idx="344">
                  <c:v>35.373695557923867</c:v>
                </c:pt>
                <c:pt idx="345">
                  <c:v>35.872107654172794</c:v>
                </c:pt>
                <c:pt idx="346">
                  <c:v>36.352322613820874</c:v>
                </c:pt>
                <c:pt idx="347">
                  <c:v>36.718494722866041</c:v>
                </c:pt>
                <c:pt idx="348">
                  <c:v>37.157495363250348</c:v>
                </c:pt>
                <c:pt idx="349">
                  <c:v>37.745632099120442</c:v>
                </c:pt>
                <c:pt idx="350">
                  <c:v>38.324474631052915</c:v>
                </c:pt>
                <c:pt idx="351">
                  <c:v>38.787595151152502</c:v>
                </c:pt>
                <c:pt idx="352">
                  <c:v>39.35567348446866</c:v>
                </c:pt>
                <c:pt idx="353">
                  <c:v>40.001066519909507</c:v>
                </c:pt>
                <c:pt idx="354">
                  <c:v>40.57081897758205</c:v>
                </c:pt>
                <c:pt idx="355">
                  <c:v>41.274877996367977</c:v>
                </c:pt>
                <c:pt idx="356">
                  <c:v>41.950161233114898</c:v>
                </c:pt>
                <c:pt idx="357">
                  <c:v>42.771261865718827</c:v>
                </c:pt>
                <c:pt idx="358">
                  <c:v>43.336826661259352</c:v>
                </c:pt>
                <c:pt idx="359">
                  <c:v>44.210150202035393</c:v>
                </c:pt>
                <c:pt idx="360">
                  <c:v>45.189665208953066</c:v>
                </c:pt>
                <c:pt idx="361">
                  <c:v>45.992430553048301</c:v>
                </c:pt>
                <c:pt idx="362">
                  <c:v>47.107009833267455</c:v>
                </c:pt>
                <c:pt idx="363">
                  <c:v>48.108074645960109</c:v>
                </c:pt>
                <c:pt idx="364">
                  <c:v>49.386082537706329</c:v>
                </c:pt>
                <c:pt idx="365">
                  <c:v>50.272832754135507</c:v>
                </c:pt>
                <c:pt idx="366">
                  <c:v>51.55827659201158</c:v>
                </c:pt>
                <c:pt idx="367">
                  <c:v>53.09121233477763</c:v>
                </c:pt>
                <c:pt idx="368">
                  <c:v>54.237741450125981</c:v>
                </c:pt>
                <c:pt idx="369">
                  <c:v>55.97098742172161</c:v>
                </c:pt>
                <c:pt idx="370">
                  <c:v>57.766687605798047</c:v>
                </c:pt>
                <c:pt idx="371">
                  <c:v>59.702371441299334</c:v>
                </c:pt>
                <c:pt idx="372">
                  <c:v>61.098693769249714</c:v>
                </c:pt>
                <c:pt idx="373">
                  <c:v>63.24244750656846</c:v>
                </c:pt>
                <c:pt idx="374">
                  <c:v>65.431063327903587</c:v>
                </c:pt>
                <c:pt idx="375">
                  <c:v>67.680165940242432</c:v>
                </c:pt>
                <c:pt idx="376">
                  <c:v>70.032490397456058</c:v>
                </c:pt>
                <c:pt idx="377">
                  <c:v>72.885303544464747</c:v>
                </c:pt>
                <c:pt idx="378">
                  <c:v>76.552776582102808</c:v>
                </c:pt>
                <c:pt idx="379">
                  <c:v>78.588683224697206</c:v>
                </c:pt>
                <c:pt idx="380">
                  <c:v>81.12960025721577</c:v>
                </c:pt>
                <c:pt idx="381">
                  <c:v>85.144504971387164</c:v>
                </c:pt>
                <c:pt idx="382">
                  <c:v>87.786276000551197</c:v>
                </c:pt>
                <c:pt idx="383">
                  <c:v>91.451357653237864</c:v>
                </c:pt>
                <c:pt idx="384">
                  <c:v>95.587540244833491</c:v>
                </c:pt>
                <c:pt idx="385">
                  <c:v>99.717564543305329</c:v>
                </c:pt>
                <c:pt idx="386">
                  <c:v>102.61419193251751</c:v>
                </c:pt>
                <c:pt idx="387">
                  <c:v>106.52506252344469</c:v>
                </c:pt>
                <c:pt idx="388">
                  <c:v>112.21641684046291</c:v>
                </c:pt>
                <c:pt idx="389">
                  <c:v>114.77836120144607</c:v>
                </c:pt>
                <c:pt idx="390">
                  <c:v>119.89182406542335</c:v>
                </c:pt>
                <c:pt idx="391">
                  <c:v>124.4649279618899</c:v>
                </c:pt>
                <c:pt idx="392">
                  <c:v>129.78838229960445</c:v>
                </c:pt>
                <c:pt idx="393">
                  <c:v>133.19704115346218</c:v>
                </c:pt>
                <c:pt idx="394">
                  <c:v>138.4977316881978</c:v>
                </c:pt>
                <c:pt idx="395">
                  <c:v>143.92577405576651</c:v>
                </c:pt>
                <c:pt idx="396">
                  <c:v>149.8077688236699</c:v>
                </c:pt>
                <c:pt idx="397">
                  <c:v>152.6249039694068</c:v>
                </c:pt>
                <c:pt idx="398">
                  <c:v>159.18527069607569</c:v>
                </c:pt>
                <c:pt idx="399">
                  <c:v>164.23968507914378</c:v>
                </c:pt>
                <c:pt idx="400">
                  <c:v>170.14325930518311</c:v>
                </c:pt>
                <c:pt idx="401">
                  <c:v>171.32926179143362</c:v>
                </c:pt>
                <c:pt idx="402">
                  <c:v>175.85318615113863</c:v>
                </c:pt>
                <c:pt idx="403">
                  <c:v>179.33106701500427</c:v>
                </c:pt>
                <c:pt idx="404">
                  <c:v>184.22270261660185</c:v>
                </c:pt>
                <c:pt idx="405">
                  <c:v>190.1666049998631</c:v>
                </c:pt>
                <c:pt idx="406">
                  <c:v>195.91588571448614</c:v>
                </c:pt>
                <c:pt idx="407">
                  <c:v>199.64105184617702</c:v>
                </c:pt>
                <c:pt idx="408">
                  <c:v>205.45365976275451</c:v>
                </c:pt>
                <c:pt idx="409">
                  <c:v>212.35569186519865</c:v>
                </c:pt>
                <c:pt idx="410">
                  <c:v>215.02582852671321</c:v>
                </c:pt>
                <c:pt idx="411">
                  <c:v>221.84946884236541</c:v>
                </c:pt>
                <c:pt idx="412">
                  <c:v>225.96082921092119</c:v>
                </c:pt>
                <c:pt idx="413">
                  <c:v>230.17518693918834</c:v>
                </c:pt>
                <c:pt idx="414">
                  <c:v>234.16730911220949</c:v>
                </c:pt>
                <c:pt idx="415">
                  <c:v>239.50383474503974</c:v>
                </c:pt>
                <c:pt idx="416">
                  <c:v>245.2823477866925</c:v>
                </c:pt>
                <c:pt idx="417">
                  <c:v>247.85501367530378</c:v>
                </c:pt>
                <c:pt idx="418">
                  <c:v>253.42819063027054</c:v>
                </c:pt>
                <c:pt idx="419">
                  <c:v>257.41041363561294</c:v>
                </c:pt>
                <c:pt idx="420">
                  <c:v>260.89205946622945</c:v>
                </c:pt>
                <c:pt idx="421">
                  <c:v>265.40848238780677</c:v>
                </c:pt>
                <c:pt idx="422">
                  <c:v>270.16585919491899</c:v>
                </c:pt>
                <c:pt idx="423">
                  <c:v>274.01675139713706</c:v>
                </c:pt>
                <c:pt idx="424">
                  <c:v>277.97132732741153</c:v>
                </c:pt>
                <c:pt idx="425">
                  <c:v>282.06554916412711</c:v>
                </c:pt>
                <c:pt idx="426">
                  <c:v>286.28424537966407</c:v>
                </c:pt>
                <c:pt idx="427">
                  <c:v>288.97590669349046</c:v>
                </c:pt>
                <c:pt idx="428">
                  <c:v>292.73100734402192</c:v>
                </c:pt>
                <c:pt idx="429">
                  <c:v>296.53567043190174</c:v>
                </c:pt>
                <c:pt idx="430">
                  <c:v>299.70139259939953</c:v>
                </c:pt>
                <c:pt idx="431">
                  <c:v>303.09599779064229</c:v>
                </c:pt>
                <c:pt idx="432">
                  <c:v>307.39970215048982</c:v>
                </c:pt>
                <c:pt idx="433">
                  <c:v>310.54350586375045</c:v>
                </c:pt>
                <c:pt idx="434">
                  <c:v>314.3608589639789</c:v>
                </c:pt>
                <c:pt idx="435">
                  <c:v>315.67093127069029</c:v>
                </c:pt>
                <c:pt idx="436">
                  <c:v>320.74354139953385</c:v>
                </c:pt>
                <c:pt idx="437">
                  <c:v>322.21876131066756</c:v>
                </c:pt>
                <c:pt idx="438">
                  <c:v>324.59375345003036</c:v>
                </c:pt>
                <c:pt idx="439">
                  <c:v>329.22313250901033</c:v>
                </c:pt>
                <c:pt idx="440">
                  <c:v>331.96624560541449</c:v>
                </c:pt>
                <c:pt idx="441">
                  <c:v>334.71900167445745</c:v>
                </c:pt>
                <c:pt idx="442">
                  <c:v>335.03409822945264</c:v>
                </c:pt>
                <c:pt idx="443">
                  <c:v>339.67255766351968</c:v>
                </c:pt>
                <c:pt idx="444">
                  <c:v>344.14308880284216</c:v>
                </c:pt>
                <c:pt idx="445">
                  <c:v>346.19290713530779</c:v>
                </c:pt>
                <c:pt idx="446">
                  <c:v>350.94874506493579</c:v>
                </c:pt>
                <c:pt idx="447">
                  <c:v>351.88027865575771</c:v>
                </c:pt>
                <c:pt idx="448">
                  <c:v>355.05988985714151</c:v>
                </c:pt>
                <c:pt idx="449">
                  <c:v>356.50488209945809</c:v>
                </c:pt>
                <c:pt idx="450">
                  <c:v>360.9517902932439</c:v>
                </c:pt>
                <c:pt idx="451">
                  <c:v>362.8456609295099</c:v>
                </c:pt>
                <c:pt idx="452">
                  <c:v>364.44543600465016</c:v>
                </c:pt>
                <c:pt idx="453">
                  <c:v>367.18840796136266</c:v>
                </c:pt>
                <c:pt idx="454">
                  <c:v>370.10593315675101</c:v>
                </c:pt>
                <c:pt idx="455">
                  <c:v>370.8335364527918</c:v>
                </c:pt>
                <c:pt idx="456">
                  <c:v>371.20190610789223</c:v>
                </c:pt>
                <c:pt idx="457">
                  <c:v>373.34331399099108</c:v>
                </c:pt>
                <c:pt idx="458">
                  <c:v>374.8112317637532</c:v>
                </c:pt>
                <c:pt idx="459">
                  <c:v>375.11773174082498</c:v>
                </c:pt>
                <c:pt idx="460">
                  <c:v>376.48074977585793</c:v>
                </c:pt>
                <c:pt idx="461">
                  <c:v>375.56595948301106</c:v>
                </c:pt>
                <c:pt idx="462">
                  <c:v>376.2584420836867</c:v>
                </c:pt>
                <c:pt idx="463">
                  <c:v>375.43993160589298</c:v>
                </c:pt>
                <c:pt idx="464">
                  <c:v>376.77348535634002</c:v>
                </c:pt>
                <c:pt idx="465">
                  <c:v>375.77529212472359</c:v>
                </c:pt>
                <c:pt idx="466">
                  <c:v>375.50823731306411</c:v>
                </c:pt>
                <c:pt idx="467">
                  <c:v>375.15808261488132</c:v>
                </c:pt>
                <c:pt idx="468">
                  <c:v>374.23750801864458</c:v>
                </c:pt>
                <c:pt idx="469">
                  <c:v>372.4210916922674</c:v>
                </c:pt>
                <c:pt idx="470">
                  <c:v>370.51138329729122</c:v>
                </c:pt>
                <c:pt idx="471">
                  <c:v>369.43143338707171</c:v>
                </c:pt>
                <c:pt idx="472">
                  <c:v>367.82253307335344</c:v>
                </c:pt>
                <c:pt idx="473">
                  <c:v>365.08202950718442</c:v>
                </c:pt>
                <c:pt idx="474">
                  <c:v>365.02239140072049</c:v>
                </c:pt>
                <c:pt idx="475">
                  <c:v>361.85689345667146</c:v>
                </c:pt>
                <c:pt idx="476">
                  <c:v>359.95817206294322</c:v>
                </c:pt>
                <c:pt idx="477">
                  <c:v>357.0885511785022</c:v>
                </c:pt>
                <c:pt idx="478">
                  <c:v>355.99094822281518</c:v>
                </c:pt>
                <c:pt idx="479">
                  <c:v>353.14592890870773</c:v>
                </c:pt>
                <c:pt idx="480">
                  <c:v>350.87174263485406</c:v>
                </c:pt>
                <c:pt idx="481">
                  <c:v>349.00883095058794</c:v>
                </c:pt>
                <c:pt idx="482">
                  <c:v>346.24001004153092</c:v>
                </c:pt>
                <c:pt idx="483">
                  <c:v>342.7653113203915</c:v>
                </c:pt>
                <c:pt idx="484">
                  <c:v>341.73492740416043</c:v>
                </c:pt>
                <c:pt idx="485">
                  <c:v>338.64735203118454</c:v>
                </c:pt>
                <c:pt idx="486">
                  <c:v>336.35557035104137</c:v>
                </c:pt>
                <c:pt idx="487">
                  <c:v>333.53834200330897</c:v>
                </c:pt>
                <c:pt idx="488">
                  <c:v>332.69599514621621</c:v>
                </c:pt>
                <c:pt idx="489">
                  <c:v>329.11862071987355</c:v>
                </c:pt>
                <c:pt idx="490">
                  <c:v>326.67387965043582</c:v>
                </c:pt>
                <c:pt idx="491">
                  <c:v>324.84406453607488</c:v>
                </c:pt>
                <c:pt idx="492">
                  <c:v>322.48386560748378</c:v>
                </c:pt>
                <c:pt idx="493">
                  <c:v>319.44639921393906</c:v>
                </c:pt>
                <c:pt idx="494">
                  <c:v>317.11708460469458</c:v>
                </c:pt>
                <c:pt idx="495">
                  <c:v>315.15703252412675</c:v>
                </c:pt>
                <c:pt idx="496">
                  <c:v>312.88185346894943</c:v>
                </c:pt>
                <c:pt idx="497">
                  <c:v>310.85185619039186</c:v>
                </c:pt>
                <c:pt idx="498">
                  <c:v>308.29373467485237</c:v>
                </c:pt>
                <c:pt idx="499">
                  <c:v>305.06352825696439</c:v>
                </c:pt>
                <c:pt idx="500">
                  <c:v>303.43593879959332</c:v>
                </c:pt>
                <c:pt idx="501">
                  <c:v>300.77423251724036</c:v>
                </c:pt>
                <c:pt idx="502">
                  <c:v>299.48793501948546</c:v>
                </c:pt>
                <c:pt idx="503">
                  <c:v>297.32955159201271</c:v>
                </c:pt>
                <c:pt idx="504">
                  <c:v>296.15055883972718</c:v>
                </c:pt>
                <c:pt idx="505">
                  <c:v>294.64616934487088</c:v>
                </c:pt>
                <c:pt idx="506">
                  <c:v>293.97426240764639</c:v>
                </c:pt>
                <c:pt idx="507">
                  <c:v>293.69067079019811</c:v>
                </c:pt>
                <c:pt idx="508">
                  <c:v>293.98836602156496</c:v>
                </c:pt>
                <c:pt idx="509">
                  <c:v>294.09381110979888</c:v>
                </c:pt>
                <c:pt idx="510">
                  <c:v>294.34032120209014</c:v>
                </c:pt>
                <c:pt idx="511">
                  <c:v>295.30212698601622</c:v>
                </c:pt>
                <c:pt idx="512">
                  <c:v>296.0447017938518</c:v>
                </c:pt>
                <c:pt idx="513">
                  <c:v>296.71811201136501</c:v>
                </c:pt>
                <c:pt idx="514">
                  <c:v>296.84975052541262</c:v>
                </c:pt>
                <c:pt idx="515">
                  <c:v>296.20718743761751</c:v>
                </c:pt>
                <c:pt idx="516">
                  <c:v>296.10823319414544</c:v>
                </c:pt>
                <c:pt idx="517">
                  <c:v>296.46076821576253</c:v>
                </c:pt>
                <c:pt idx="518">
                  <c:v>296.99807913102984</c:v>
                </c:pt>
                <c:pt idx="519">
                  <c:v>296.79705055735587</c:v>
                </c:pt>
                <c:pt idx="520">
                  <c:v>296.87896010328097</c:v>
                </c:pt>
                <c:pt idx="521">
                  <c:v>296.53162763423234</c:v>
                </c:pt>
                <c:pt idx="522">
                  <c:v>296.21440455960112</c:v>
                </c:pt>
                <c:pt idx="523">
                  <c:v>295.6064074923865</c:v>
                </c:pt>
                <c:pt idx="524">
                  <c:v>295.60644884111082</c:v>
                </c:pt>
                <c:pt idx="525">
                  <c:v>295.70746225894487</c:v>
                </c:pt>
                <c:pt idx="526">
                  <c:v>295.7724038067646</c:v>
                </c:pt>
                <c:pt idx="527">
                  <c:v>296.0948505157175</c:v>
                </c:pt>
                <c:pt idx="528">
                  <c:v>295.79447044443606</c:v>
                </c:pt>
                <c:pt idx="529">
                  <c:v>295.92637830870825</c:v>
                </c:pt>
                <c:pt idx="530">
                  <c:v>295.55288845054292</c:v>
                </c:pt>
                <c:pt idx="531">
                  <c:v>295.39188236061375</c:v>
                </c:pt>
                <c:pt idx="532">
                  <c:v>294.85478739473888</c:v>
                </c:pt>
                <c:pt idx="533">
                  <c:v>294.74021630663196</c:v>
                </c:pt>
                <c:pt idx="534">
                  <c:v>294.6059775284611</c:v>
                </c:pt>
                <c:pt idx="535">
                  <c:v>294.02070638605323</c:v>
                </c:pt>
                <c:pt idx="536">
                  <c:v>294.0131287423547</c:v>
                </c:pt>
                <c:pt idx="537">
                  <c:v>294.31838754630445</c:v>
                </c:pt>
                <c:pt idx="538">
                  <c:v>294.63869768741233</c:v>
                </c:pt>
                <c:pt idx="539">
                  <c:v>294.24662029907165</c:v>
                </c:pt>
                <c:pt idx="540">
                  <c:v>293.67313565455311</c:v>
                </c:pt>
                <c:pt idx="541">
                  <c:v>293.04395565609667</c:v>
                </c:pt>
                <c:pt idx="542">
                  <c:v>292.83254245255597</c:v>
                </c:pt>
                <c:pt idx="543">
                  <c:v>293.10960149892162</c:v>
                </c:pt>
                <c:pt idx="544">
                  <c:v>293.10905301449264</c:v>
                </c:pt>
                <c:pt idx="545">
                  <c:v>293.25506216812238</c:v>
                </c:pt>
                <c:pt idx="546">
                  <c:v>293.36100358789787</c:v>
                </c:pt>
                <c:pt idx="547">
                  <c:v>293.13053728304658</c:v>
                </c:pt>
                <c:pt idx="548">
                  <c:v>292.45073339372306</c:v>
                </c:pt>
                <c:pt idx="549">
                  <c:v>292.1999889326911</c:v>
                </c:pt>
                <c:pt idx="550">
                  <c:v>291.98369469341117</c:v>
                </c:pt>
                <c:pt idx="551">
                  <c:v>292.23603676017842</c:v>
                </c:pt>
                <c:pt idx="552">
                  <c:v>292.67908629165288</c:v>
                </c:pt>
                <c:pt idx="553">
                  <c:v>292.49540882699119</c:v>
                </c:pt>
                <c:pt idx="554">
                  <c:v>292.4047447524398</c:v>
                </c:pt>
                <c:pt idx="555">
                  <c:v>292.16672677460053</c:v>
                </c:pt>
                <c:pt idx="556">
                  <c:v>291.70217117115106</c:v>
                </c:pt>
                <c:pt idx="557">
                  <c:v>291.94670688252364</c:v>
                </c:pt>
                <c:pt idx="558">
                  <c:v>292.18045918478566</c:v>
                </c:pt>
                <c:pt idx="559">
                  <c:v>292.06607015179833</c:v>
                </c:pt>
                <c:pt idx="560">
                  <c:v>291.55495977572775</c:v>
                </c:pt>
                <c:pt idx="561">
                  <c:v>291.63827714520534</c:v>
                </c:pt>
                <c:pt idx="562">
                  <c:v>292.2067916266567</c:v>
                </c:pt>
                <c:pt idx="563">
                  <c:v>292.1399326599024</c:v>
                </c:pt>
                <c:pt idx="564">
                  <c:v>292.29735384674319</c:v>
                </c:pt>
                <c:pt idx="565">
                  <c:v>292.01911910096942</c:v>
                </c:pt>
                <c:pt idx="566">
                  <c:v>292.19377937005322</c:v>
                </c:pt>
                <c:pt idx="567">
                  <c:v>292.53206580896983</c:v>
                </c:pt>
                <c:pt idx="568">
                  <c:v>293.11334807418194</c:v>
                </c:pt>
                <c:pt idx="569">
                  <c:v>293.22297845500793</c:v>
                </c:pt>
                <c:pt idx="570">
                  <c:v>293.37353237147573</c:v>
                </c:pt>
                <c:pt idx="571">
                  <c:v>293.39200293884329</c:v>
                </c:pt>
                <c:pt idx="572">
                  <c:v>293.48307805674284</c:v>
                </c:pt>
                <c:pt idx="573">
                  <c:v>293.73219484781873</c:v>
                </c:pt>
                <c:pt idx="574">
                  <c:v>293.91452188703511</c:v>
                </c:pt>
                <c:pt idx="575">
                  <c:v>293.92613409865544</c:v>
                </c:pt>
                <c:pt idx="576">
                  <c:v>294.29458556232902</c:v>
                </c:pt>
                <c:pt idx="577">
                  <c:v>294.46631048867209</c:v>
                </c:pt>
                <c:pt idx="578">
                  <c:v>294.88073601970109</c:v>
                </c:pt>
                <c:pt idx="579">
                  <c:v>294.96385918917633</c:v>
                </c:pt>
                <c:pt idx="580">
                  <c:v>294.26982451543506</c:v>
                </c:pt>
                <c:pt idx="581">
                  <c:v>294.0022636187739</c:v>
                </c:pt>
                <c:pt idx="582">
                  <c:v>294.24919066102854</c:v>
                </c:pt>
                <c:pt idx="583">
                  <c:v>294.29411959872448</c:v>
                </c:pt>
                <c:pt idx="584">
                  <c:v>294.62706002440711</c:v>
                </c:pt>
                <c:pt idx="585">
                  <c:v>295.11540019354089</c:v>
                </c:pt>
                <c:pt idx="586">
                  <c:v>295.23685413910368</c:v>
                </c:pt>
                <c:pt idx="587">
                  <c:v>295.19674869192016</c:v>
                </c:pt>
                <c:pt idx="588">
                  <c:v>295.2483488313423</c:v>
                </c:pt>
                <c:pt idx="589">
                  <c:v>295.54541167318564</c:v>
                </c:pt>
                <c:pt idx="590">
                  <c:v>296.15817017260235</c:v>
                </c:pt>
                <c:pt idx="591">
                  <c:v>296.71923563310736</c:v>
                </c:pt>
                <c:pt idx="592">
                  <c:v>296.71587952614976</c:v>
                </c:pt>
                <c:pt idx="593">
                  <c:v>296.7234426856707</c:v>
                </c:pt>
                <c:pt idx="594">
                  <c:v>296.53673573112843</c:v>
                </c:pt>
                <c:pt idx="595">
                  <c:v>296.39889002765108</c:v>
                </c:pt>
                <c:pt idx="596">
                  <c:v>296.48944369176695</c:v>
                </c:pt>
                <c:pt idx="597">
                  <c:v>296.93332066306459</c:v>
                </c:pt>
                <c:pt idx="598">
                  <c:v>297.50017449721048</c:v>
                </c:pt>
                <c:pt idx="599">
                  <c:v>297.51681989758237</c:v>
                </c:pt>
                <c:pt idx="600">
                  <c:v>297.89504302963394</c:v>
                </c:pt>
                <c:pt idx="601">
                  <c:v>298.05396647988249</c:v>
                </c:pt>
                <c:pt idx="602">
                  <c:v>298.11553253346301</c:v>
                </c:pt>
                <c:pt idx="603">
                  <c:v>298.33453715247276</c:v>
                </c:pt>
                <c:pt idx="604">
                  <c:v>298.67239118600418</c:v>
                </c:pt>
                <c:pt idx="605">
                  <c:v>298.6040724904737</c:v>
                </c:pt>
                <c:pt idx="606">
                  <c:v>298.88569930312696</c:v>
                </c:pt>
                <c:pt idx="607">
                  <c:v>299.12903545609038</c:v>
                </c:pt>
                <c:pt idx="608">
                  <c:v>299.68180955743668</c:v>
                </c:pt>
                <c:pt idx="609">
                  <c:v>299.89206431672488</c:v>
                </c:pt>
                <c:pt idx="610">
                  <c:v>299.92308632752611</c:v>
                </c:pt>
                <c:pt idx="611">
                  <c:v>300.15615747946293</c:v>
                </c:pt>
                <c:pt idx="612">
                  <c:v>300.74920544289881</c:v>
                </c:pt>
                <c:pt idx="613">
                  <c:v>301.00115613952858</c:v>
                </c:pt>
                <c:pt idx="614">
                  <c:v>301.16953469945031</c:v>
                </c:pt>
                <c:pt idx="615">
                  <c:v>301.14677158236816</c:v>
                </c:pt>
                <c:pt idx="616">
                  <c:v>300.94276247212298</c:v>
                </c:pt>
                <c:pt idx="617">
                  <c:v>300.92922150242583</c:v>
                </c:pt>
                <c:pt idx="618">
                  <c:v>301.5706202020292</c:v>
                </c:pt>
                <c:pt idx="619">
                  <c:v>301.66467500410903</c:v>
                </c:pt>
                <c:pt idx="620">
                  <c:v>302.22087975483646</c:v>
                </c:pt>
                <c:pt idx="621">
                  <c:v>302.8281172018099</c:v>
                </c:pt>
                <c:pt idx="622">
                  <c:v>302.80124043680996</c:v>
                </c:pt>
                <c:pt idx="623">
                  <c:v>302.92173618332782</c:v>
                </c:pt>
                <c:pt idx="624">
                  <c:v>303.0037699295853</c:v>
                </c:pt>
                <c:pt idx="625">
                  <c:v>303.48602581196394</c:v>
                </c:pt>
                <c:pt idx="626">
                  <c:v>304.33109470296347</c:v>
                </c:pt>
                <c:pt idx="627">
                  <c:v>304.84614910500181</c:v>
                </c:pt>
                <c:pt idx="628">
                  <c:v>305.06214179120917</c:v>
                </c:pt>
                <c:pt idx="629">
                  <c:v>305.2164714432476</c:v>
                </c:pt>
                <c:pt idx="630">
                  <c:v>305.38771925095023</c:v>
                </c:pt>
                <c:pt idx="631">
                  <c:v>305.2780482879885</c:v>
                </c:pt>
                <c:pt idx="632">
                  <c:v>305.30668168390827</c:v>
                </c:pt>
                <c:pt idx="633">
                  <c:v>305.39944887205303</c:v>
                </c:pt>
                <c:pt idx="634">
                  <c:v>305.23475222573921</c:v>
                </c:pt>
                <c:pt idx="635">
                  <c:v>305.20314983414096</c:v>
                </c:pt>
                <c:pt idx="636">
                  <c:v>305.58687998621542</c:v>
                </c:pt>
                <c:pt idx="637">
                  <c:v>306.06875714041348</c:v>
                </c:pt>
                <c:pt idx="638">
                  <c:v>306.17927067482964</c:v>
                </c:pt>
                <c:pt idx="639">
                  <c:v>306.3298874211842</c:v>
                </c:pt>
                <c:pt idx="640">
                  <c:v>306.55336687989018</c:v>
                </c:pt>
                <c:pt idx="641">
                  <c:v>306.46128432443396</c:v>
                </c:pt>
                <c:pt idx="642">
                  <c:v>306.2520973972367</c:v>
                </c:pt>
                <c:pt idx="643">
                  <c:v>306.40891039960621</c:v>
                </c:pt>
                <c:pt idx="644">
                  <c:v>306.50376464019041</c:v>
                </c:pt>
                <c:pt idx="645">
                  <c:v>306.74998493844839</c:v>
                </c:pt>
                <c:pt idx="646">
                  <c:v>306.77962680999326</c:v>
                </c:pt>
                <c:pt idx="647">
                  <c:v>307.05770816557873</c:v>
                </c:pt>
                <c:pt idx="648">
                  <c:v>307.40333655543162</c:v>
                </c:pt>
                <c:pt idx="649">
                  <c:v>307.74784168044795</c:v>
                </c:pt>
                <c:pt idx="650">
                  <c:v>307.90712963496151</c:v>
                </c:pt>
                <c:pt idx="651">
                  <c:v>308.30815443473551</c:v>
                </c:pt>
                <c:pt idx="652">
                  <c:v>308.43414954654384</c:v>
                </c:pt>
                <c:pt idx="653">
                  <c:v>308.46508717902799</c:v>
                </c:pt>
                <c:pt idx="654">
                  <c:v>308.63596586548908</c:v>
                </c:pt>
                <c:pt idx="655">
                  <c:v>309.08031376290194</c:v>
                </c:pt>
                <c:pt idx="656">
                  <c:v>309.13132397104579</c:v>
                </c:pt>
                <c:pt idx="657">
                  <c:v>308.29484711607853</c:v>
                </c:pt>
                <c:pt idx="658">
                  <c:v>308.11166097406567</c:v>
                </c:pt>
                <c:pt idx="659">
                  <c:v>308.52905527766808</c:v>
                </c:pt>
                <c:pt idx="660">
                  <c:v>309.15232825472839</c:v>
                </c:pt>
                <c:pt idx="661">
                  <c:v>309.79146545008615</c:v>
                </c:pt>
                <c:pt idx="662">
                  <c:v>310.0387853526633</c:v>
                </c:pt>
                <c:pt idx="663">
                  <c:v>309.81548618528342</c:v>
                </c:pt>
                <c:pt idx="664">
                  <c:v>309.17855336644692</c:v>
                </c:pt>
                <c:pt idx="665">
                  <c:v>309.09509553943093</c:v>
                </c:pt>
                <c:pt idx="666">
                  <c:v>309.27144348883377</c:v>
                </c:pt>
                <c:pt idx="667">
                  <c:v>309.23978969247474</c:v>
                </c:pt>
                <c:pt idx="668">
                  <c:v>309.09376982993064</c:v>
                </c:pt>
                <c:pt idx="669">
                  <c:v>309.04235635932531</c:v>
                </c:pt>
                <c:pt idx="670">
                  <c:v>308.81135672765379</c:v>
                </c:pt>
                <c:pt idx="671">
                  <c:v>308.46824650795241</c:v>
                </c:pt>
                <c:pt idx="672">
                  <c:v>308.17209539027027</c:v>
                </c:pt>
                <c:pt idx="673">
                  <c:v>308.27230565122113</c:v>
                </c:pt>
                <c:pt idx="674">
                  <c:v>308.55833731033249</c:v>
                </c:pt>
                <c:pt idx="675">
                  <c:v>308.89683255262275</c:v>
                </c:pt>
                <c:pt idx="676">
                  <c:v>308.71475696531502</c:v>
                </c:pt>
                <c:pt idx="677">
                  <c:v>308.63926272050259</c:v>
                </c:pt>
                <c:pt idx="678">
                  <c:v>308.42759824713698</c:v>
                </c:pt>
                <c:pt idx="679">
                  <c:v>308.1755260855868</c:v>
                </c:pt>
                <c:pt idx="680">
                  <c:v>308.09914701174057</c:v>
                </c:pt>
                <c:pt idx="681">
                  <c:v>308.0171463137051</c:v>
                </c:pt>
                <c:pt idx="682">
                  <c:v>308.09635156853403</c:v>
                </c:pt>
                <c:pt idx="683">
                  <c:v>308.09430198621527</c:v>
                </c:pt>
                <c:pt idx="684">
                  <c:v>307.98893586809311</c:v>
                </c:pt>
                <c:pt idx="685">
                  <c:v>307.56265262100663</c:v>
                </c:pt>
                <c:pt idx="686">
                  <c:v>307.30175883355298</c:v>
                </c:pt>
                <c:pt idx="687">
                  <c:v>307.21273465261243</c:v>
                </c:pt>
                <c:pt idx="688">
                  <c:v>307.23747230415671</c:v>
                </c:pt>
                <c:pt idx="689">
                  <c:v>307.03257455866861</c:v>
                </c:pt>
                <c:pt idx="690">
                  <c:v>306.57330843702704</c:v>
                </c:pt>
                <c:pt idx="691">
                  <c:v>306.36224562312452</c:v>
                </c:pt>
                <c:pt idx="692">
                  <c:v>306.32821245374561</c:v>
                </c:pt>
                <c:pt idx="693">
                  <c:v>306.42069858536138</c:v>
                </c:pt>
                <c:pt idx="694">
                  <c:v>306.19777481846762</c:v>
                </c:pt>
                <c:pt idx="695">
                  <c:v>306.2535594786475</c:v>
                </c:pt>
                <c:pt idx="696">
                  <c:v>306.08454260487406</c:v>
                </c:pt>
                <c:pt idx="697">
                  <c:v>305.90157277783942</c:v>
                </c:pt>
                <c:pt idx="698">
                  <c:v>305.56116859753672</c:v>
                </c:pt>
                <c:pt idx="699">
                  <c:v>305.64393222747884</c:v>
                </c:pt>
                <c:pt idx="700">
                  <c:v>305.61942708530978</c:v>
                </c:pt>
                <c:pt idx="701">
                  <c:v>305.55857084657549</c:v>
                </c:pt>
                <c:pt idx="702">
                  <c:v>305.00428007367071</c:v>
                </c:pt>
                <c:pt idx="703">
                  <c:v>304.90054582499545</c:v>
                </c:pt>
                <c:pt idx="704">
                  <c:v>304.28569984227818</c:v>
                </c:pt>
                <c:pt idx="705">
                  <c:v>304.15299892951873</c:v>
                </c:pt>
                <c:pt idx="706">
                  <c:v>303.92533841225543</c:v>
                </c:pt>
                <c:pt idx="707">
                  <c:v>303.85676687658764</c:v>
                </c:pt>
                <c:pt idx="708">
                  <c:v>303.4694021553716</c:v>
                </c:pt>
                <c:pt idx="709">
                  <c:v>303.40453297620996</c:v>
                </c:pt>
                <c:pt idx="710">
                  <c:v>303.38942742732712</c:v>
                </c:pt>
                <c:pt idx="711">
                  <c:v>303.51646668398678</c:v>
                </c:pt>
                <c:pt idx="712">
                  <c:v>303.33282376094644</c:v>
                </c:pt>
                <c:pt idx="713">
                  <c:v>302.83588706723509</c:v>
                </c:pt>
                <c:pt idx="714">
                  <c:v>302.20388941247751</c:v>
                </c:pt>
                <c:pt idx="715">
                  <c:v>301.94443056314998</c:v>
                </c:pt>
                <c:pt idx="716">
                  <c:v>301.75664752579837</c:v>
                </c:pt>
                <c:pt idx="717">
                  <c:v>301.79607645536197</c:v>
                </c:pt>
                <c:pt idx="718">
                  <c:v>302.14105056481975</c:v>
                </c:pt>
                <c:pt idx="719">
                  <c:v>302.10597668705958</c:v>
                </c:pt>
                <c:pt idx="720">
                  <c:v>301.67024672452015</c:v>
                </c:pt>
                <c:pt idx="721">
                  <c:v>301.39830209664103</c:v>
                </c:pt>
                <c:pt idx="722">
                  <c:v>300.83940633466432</c:v>
                </c:pt>
                <c:pt idx="723">
                  <c:v>300.34914856122145</c:v>
                </c:pt>
                <c:pt idx="724">
                  <c:v>300.17661590412786</c:v>
                </c:pt>
                <c:pt idx="725">
                  <c:v>300.16214858874093</c:v>
                </c:pt>
                <c:pt idx="726">
                  <c:v>300.12525613164985</c:v>
                </c:pt>
                <c:pt idx="727">
                  <c:v>300.00357220161709</c:v>
                </c:pt>
                <c:pt idx="728">
                  <c:v>299.99719508341514</c:v>
                </c:pt>
                <c:pt idx="729">
                  <c:v>299.99711349553343</c:v>
                </c:pt>
                <c:pt idx="730">
                  <c:v>299.99695407925157</c:v>
                </c:pt>
                <c:pt idx="731">
                  <c:v>299.99660756923885</c:v>
                </c:pt>
                <c:pt idx="732">
                  <c:v>299.99644551037125</c:v>
                </c:pt>
                <c:pt idx="733">
                  <c:v>299.99639843012318</c:v>
                </c:pt>
                <c:pt idx="734">
                  <c:v>299.99626401888031</c:v>
                </c:pt>
                <c:pt idx="735">
                  <c:v>299.99647650961384</c:v>
                </c:pt>
                <c:pt idx="736">
                  <c:v>299.99651574083947</c:v>
                </c:pt>
                <c:pt idx="737">
                  <c:v>299.9965033717927</c:v>
                </c:pt>
                <c:pt idx="738">
                  <c:v>299.99636020918251</c:v>
                </c:pt>
                <c:pt idx="739">
                  <c:v>299.99617782178888</c:v>
                </c:pt>
                <c:pt idx="740">
                  <c:v>299.99638655012399</c:v>
                </c:pt>
                <c:pt idx="741">
                  <c:v>299.9971843204558</c:v>
                </c:pt>
                <c:pt idx="742">
                  <c:v>299.99733249806297</c:v>
                </c:pt>
                <c:pt idx="743">
                  <c:v>299.99760186314188</c:v>
                </c:pt>
                <c:pt idx="744">
                  <c:v>299.99752423713011</c:v>
                </c:pt>
                <c:pt idx="745">
                  <c:v>299.99759384204924</c:v>
                </c:pt>
                <c:pt idx="746">
                  <c:v>299.99739606650184</c:v>
                </c:pt>
                <c:pt idx="747">
                  <c:v>299.99746239143718</c:v>
                </c:pt>
                <c:pt idx="748">
                  <c:v>299.99761742243572</c:v>
                </c:pt>
                <c:pt idx="749">
                  <c:v>299.99762706275959</c:v>
                </c:pt>
                <c:pt idx="750">
                  <c:v>299.99757293485465</c:v>
                </c:pt>
                <c:pt idx="751">
                  <c:v>299.99780446554286</c:v>
                </c:pt>
                <c:pt idx="752">
                  <c:v>299.99767554107359</c:v>
                </c:pt>
                <c:pt idx="753">
                  <c:v>299.99750540415755</c:v>
                </c:pt>
                <c:pt idx="754">
                  <c:v>299.99751657041406</c:v>
                </c:pt>
                <c:pt idx="755">
                  <c:v>299.99750146632692</c:v>
                </c:pt>
                <c:pt idx="756">
                  <c:v>299.99754034550239</c:v>
                </c:pt>
                <c:pt idx="757">
                  <c:v>299.99760364485888</c:v>
                </c:pt>
                <c:pt idx="758">
                  <c:v>299.99808636885228</c:v>
                </c:pt>
                <c:pt idx="759">
                  <c:v>299.99818261387207</c:v>
                </c:pt>
                <c:pt idx="760">
                  <c:v>299.99784102385928</c:v>
                </c:pt>
                <c:pt idx="761">
                  <c:v>299.99780775988188</c:v>
                </c:pt>
                <c:pt idx="762">
                  <c:v>299.99784457686098</c:v>
                </c:pt>
                <c:pt idx="763">
                  <c:v>299.99790207476286</c:v>
                </c:pt>
                <c:pt idx="764">
                  <c:v>299.99789351311034</c:v>
                </c:pt>
                <c:pt idx="765">
                  <c:v>299.99791374462723</c:v>
                </c:pt>
                <c:pt idx="766">
                  <c:v>299.99826000501764</c:v>
                </c:pt>
                <c:pt idx="767">
                  <c:v>299.99823776041995</c:v>
                </c:pt>
                <c:pt idx="768">
                  <c:v>299.99811183552492</c:v>
                </c:pt>
                <c:pt idx="769">
                  <c:v>299.99801528820387</c:v>
                </c:pt>
                <c:pt idx="770">
                  <c:v>299.99798418325662</c:v>
                </c:pt>
                <c:pt idx="771">
                  <c:v>299.99772624473701</c:v>
                </c:pt>
                <c:pt idx="772">
                  <c:v>299.99781566525007</c:v>
                </c:pt>
                <c:pt idx="773">
                  <c:v>299.99802833069276</c:v>
                </c:pt>
                <c:pt idx="774">
                  <c:v>299.99785877829322</c:v>
                </c:pt>
                <c:pt idx="775">
                  <c:v>299.99762687152332</c:v>
                </c:pt>
                <c:pt idx="776">
                  <c:v>299.99748108099311</c:v>
                </c:pt>
                <c:pt idx="777">
                  <c:v>299.99782384050002</c:v>
                </c:pt>
                <c:pt idx="778">
                  <c:v>299.99799777069967</c:v>
                </c:pt>
                <c:pt idx="779">
                  <c:v>299.99817273681407</c:v>
                </c:pt>
                <c:pt idx="780">
                  <c:v>299.99817842727856</c:v>
                </c:pt>
                <c:pt idx="781">
                  <c:v>299.99827667631354</c:v>
                </c:pt>
                <c:pt idx="782">
                  <c:v>299.99819198632832</c:v>
                </c:pt>
                <c:pt idx="783">
                  <c:v>299.99839167808193</c:v>
                </c:pt>
                <c:pt idx="784">
                  <c:v>299.99855115604208</c:v>
                </c:pt>
                <c:pt idx="785">
                  <c:v>299.99865622581575</c:v>
                </c:pt>
                <c:pt idx="786">
                  <c:v>299.99865868234343</c:v>
                </c:pt>
                <c:pt idx="787">
                  <c:v>299.99884231131961</c:v>
                </c:pt>
                <c:pt idx="788">
                  <c:v>299.99894279107082</c:v>
                </c:pt>
                <c:pt idx="789">
                  <c:v>299.99897371097416</c:v>
                </c:pt>
                <c:pt idx="790">
                  <c:v>299.99898257104422</c:v>
                </c:pt>
                <c:pt idx="791">
                  <c:v>299.99893415876932</c:v>
                </c:pt>
                <c:pt idx="792">
                  <c:v>299.99894747004976</c:v>
                </c:pt>
                <c:pt idx="793">
                  <c:v>299.99895041195788</c:v>
                </c:pt>
                <c:pt idx="794">
                  <c:v>299.99888732931225</c:v>
                </c:pt>
                <c:pt idx="795">
                  <c:v>299.99888607735733</c:v>
                </c:pt>
                <c:pt idx="796">
                  <c:v>299.99888286907782</c:v>
                </c:pt>
                <c:pt idx="797">
                  <c:v>299.99903971817952</c:v>
                </c:pt>
                <c:pt idx="798">
                  <c:v>299.9990453815314</c:v>
                </c:pt>
                <c:pt idx="799">
                  <c:v>299.99887223010893</c:v>
                </c:pt>
                <c:pt idx="800">
                  <c:v>299.99882082648912</c:v>
                </c:pt>
                <c:pt idx="801">
                  <c:v>299.9980563913432</c:v>
                </c:pt>
                <c:pt idx="802">
                  <c:v>299.99813114799639</c:v>
                </c:pt>
                <c:pt idx="803">
                  <c:v>299.9981288715739</c:v>
                </c:pt>
                <c:pt idx="804">
                  <c:v>299.99804970839932</c:v>
                </c:pt>
                <c:pt idx="805">
                  <c:v>299.99813815439632</c:v>
                </c:pt>
                <c:pt idx="806">
                  <c:v>299.99808923128671</c:v>
                </c:pt>
                <c:pt idx="807">
                  <c:v>299.99818405135244</c:v>
                </c:pt>
                <c:pt idx="808">
                  <c:v>299.99832485029566</c:v>
                </c:pt>
                <c:pt idx="809">
                  <c:v>299.99838557311671</c:v>
                </c:pt>
                <c:pt idx="810">
                  <c:v>299.99810747164247</c:v>
                </c:pt>
                <c:pt idx="811">
                  <c:v>299.99832946122672</c:v>
                </c:pt>
                <c:pt idx="812">
                  <c:v>299.99848038333107</c:v>
                </c:pt>
                <c:pt idx="813">
                  <c:v>299.99834255967181</c:v>
                </c:pt>
                <c:pt idx="814">
                  <c:v>299.99799064129445</c:v>
                </c:pt>
                <c:pt idx="815">
                  <c:v>299.99802789219723</c:v>
                </c:pt>
                <c:pt idx="816">
                  <c:v>299.99834163437521</c:v>
                </c:pt>
                <c:pt idx="817">
                  <c:v>299.99859022990978</c:v>
                </c:pt>
                <c:pt idx="818">
                  <c:v>299.99854955466651</c:v>
                </c:pt>
                <c:pt idx="819">
                  <c:v>299.99855021941113</c:v>
                </c:pt>
                <c:pt idx="820">
                  <c:v>299.99858653226579</c:v>
                </c:pt>
                <c:pt idx="821">
                  <c:v>299.99873476082627</c:v>
                </c:pt>
                <c:pt idx="822">
                  <c:v>299.99870162413953</c:v>
                </c:pt>
                <c:pt idx="823">
                  <c:v>299.99861145042547</c:v>
                </c:pt>
                <c:pt idx="824">
                  <c:v>299.99815701397011</c:v>
                </c:pt>
                <c:pt idx="825">
                  <c:v>299.99802301682377</c:v>
                </c:pt>
                <c:pt idx="826">
                  <c:v>299.99850995930399</c:v>
                </c:pt>
                <c:pt idx="827">
                  <c:v>299.99851471511204</c:v>
                </c:pt>
                <c:pt idx="828">
                  <c:v>299.9983102792736</c:v>
                </c:pt>
                <c:pt idx="829">
                  <c:v>299.99800867172428</c:v>
                </c:pt>
                <c:pt idx="830">
                  <c:v>299.9981028781238</c:v>
                </c:pt>
                <c:pt idx="831">
                  <c:v>299.99837332486021</c:v>
                </c:pt>
                <c:pt idx="832">
                  <c:v>299.99843451906298</c:v>
                </c:pt>
                <c:pt idx="833">
                  <c:v>299.99823889507354</c:v>
                </c:pt>
                <c:pt idx="834">
                  <c:v>299.99823268025233</c:v>
                </c:pt>
                <c:pt idx="835">
                  <c:v>299.99826393090899</c:v>
                </c:pt>
                <c:pt idx="836">
                  <c:v>299.99813594437558</c:v>
                </c:pt>
                <c:pt idx="837">
                  <c:v>299.99804292659115</c:v>
                </c:pt>
                <c:pt idx="838">
                  <c:v>299.99824696188728</c:v>
                </c:pt>
                <c:pt idx="839">
                  <c:v>299.99832693809481</c:v>
                </c:pt>
                <c:pt idx="840">
                  <c:v>299.99846821171082</c:v>
                </c:pt>
                <c:pt idx="841">
                  <c:v>299.99830321878045</c:v>
                </c:pt>
                <c:pt idx="842">
                  <c:v>299.99813022329107</c:v>
                </c:pt>
                <c:pt idx="843">
                  <c:v>299.99789445468974</c:v>
                </c:pt>
                <c:pt idx="844">
                  <c:v>299.99810134813822</c:v>
                </c:pt>
                <c:pt idx="845">
                  <c:v>299.99836569699102</c:v>
                </c:pt>
                <c:pt idx="846">
                  <c:v>299.99835978495048</c:v>
                </c:pt>
                <c:pt idx="847">
                  <c:v>299.99847639666609</c:v>
                </c:pt>
                <c:pt idx="848">
                  <c:v>299.99850933245477</c:v>
                </c:pt>
                <c:pt idx="849">
                  <c:v>299.99849985023553</c:v>
                </c:pt>
                <c:pt idx="850">
                  <c:v>299.99879267112726</c:v>
                </c:pt>
                <c:pt idx="851">
                  <c:v>299.99916125151555</c:v>
                </c:pt>
                <c:pt idx="852">
                  <c:v>299.99944351686321</c:v>
                </c:pt>
                <c:pt idx="853">
                  <c:v>299.99911881370701</c:v>
                </c:pt>
                <c:pt idx="854">
                  <c:v>299.99894698389528</c:v>
                </c:pt>
                <c:pt idx="855">
                  <c:v>299.9985314897923</c:v>
                </c:pt>
                <c:pt idx="856">
                  <c:v>299.99857667896265</c:v>
                </c:pt>
                <c:pt idx="857">
                  <c:v>299.99829659752862</c:v>
                </c:pt>
                <c:pt idx="858">
                  <c:v>299.99823788098155</c:v>
                </c:pt>
                <c:pt idx="859">
                  <c:v>299.99818758726485</c:v>
                </c:pt>
                <c:pt idx="860">
                  <c:v>299.9982527723152</c:v>
                </c:pt>
                <c:pt idx="861">
                  <c:v>299.99813233052021</c:v>
                </c:pt>
                <c:pt idx="862">
                  <c:v>299.99853609835901</c:v>
                </c:pt>
                <c:pt idx="863">
                  <c:v>299.9989122156847</c:v>
                </c:pt>
                <c:pt idx="864">
                  <c:v>299.99894324129826</c:v>
                </c:pt>
                <c:pt idx="865">
                  <c:v>299.99872284601275</c:v>
                </c:pt>
                <c:pt idx="866">
                  <c:v>299.9986805962688</c:v>
                </c:pt>
                <c:pt idx="867">
                  <c:v>299.998808249028</c:v>
                </c:pt>
                <c:pt idx="868">
                  <c:v>299.99905519205385</c:v>
                </c:pt>
                <c:pt idx="869">
                  <c:v>299.99929355081605</c:v>
                </c:pt>
                <c:pt idx="870">
                  <c:v>299.9991416600385</c:v>
                </c:pt>
                <c:pt idx="871">
                  <c:v>299.99854996104142</c:v>
                </c:pt>
                <c:pt idx="872">
                  <c:v>299.99848516392655</c:v>
                </c:pt>
                <c:pt idx="873">
                  <c:v>299.99877796623139</c:v>
                </c:pt>
                <c:pt idx="874">
                  <c:v>299.99928832553201</c:v>
                </c:pt>
                <c:pt idx="875">
                  <c:v>299.99954379962287</c:v>
                </c:pt>
                <c:pt idx="876">
                  <c:v>299.99967696579887</c:v>
                </c:pt>
                <c:pt idx="877">
                  <c:v>299.99956819096309</c:v>
                </c:pt>
                <c:pt idx="878">
                  <c:v>299.99930378000238</c:v>
                </c:pt>
                <c:pt idx="879">
                  <c:v>299.99905545260793</c:v>
                </c:pt>
                <c:pt idx="880">
                  <c:v>299.9991315505689</c:v>
                </c:pt>
                <c:pt idx="881">
                  <c:v>299.99923051600945</c:v>
                </c:pt>
                <c:pt idx="882">
                  <c:v>299.99934229243007</c:v>
                </c:pt>
                <c:pt idx="883">
                  <c:v>299.99925012699595</c:v>
                </c:pt>
                <c:pt idx="884">
                  <c:v>299.99913157933366</c:v>
                </c:pt>
                <c:pt idx="885">
                  <c:v>299.99956660372766</c:v>
                </c:pt>
                <c:pt idx="886">
                  <c:v>300.0001018084626</c:v>
                </c:pt>
                <c:pt idx="887">
                  <c:v>300.00040464126715</c:v>
                </c:pt>
                <c:pt idx="888">
                  <c:v>299.9999450825099</c:v>
                </c:pt>
                <c:pt idx="889">
                  <c:v>299.99970978135161</c:v>
                </c:pt>
                <c:pt idx="890">
                  <c:v>299.99962351145518</c:v>
                </c:pt>
                <c:pt idx="891">
                  <c:v>299.99985684423513</c:v>
                </c:pt>
                <c:pt idx="892">
                  <c:v>299.99988345923833</c:v>
                </c:pt>
                <c:pt idx="893">
                  <c:v>299.99980300630341</c:v>
                </c:pt>
                <c:pt idx="894">
                  <c:v>299.99976984588233</c:v>
                </c:pt>
                <c:pt idx="895">
                  <c:v>299.99965776868959</c:v>
                </c:pt>
                <c:pt idx="896">
                  <c:v>299.99967427724118</c:v>
                </c:pt>
                <c:pt idx="897">
                  <c:v>299.99942690199725</c:v>
                </c:pt>
                <c:pt idx="898">
                  <c:v>299.99905943353599</c:v>
                </c:pt>
                <c:pt idx="899">
                  <c:v>299.99932998518779</c:v>
                </c:pt>
                <c:pt idx="900">
                  <c:v>299.9996673394827</c:v>
                </c:pt>
                <c:pt idx="901">
                  <c:v>300.00014036107518</c:v>
                </c:pt>
                <c:pt idx="902">
                  <c:v>300.00019510089982</c:v>
                </c:pt>
                <c:pt idx="903">
                  <c:v>299.99984880656461</c:v>
                </c:pt>
                <c:pt idx="904">
                  <c:v>299.99985535017316</c:v>
                </c:pt>
                <c:pt idx="905">
                  <c:v>299.9998927945112</c:v>
                </c:pt>
                <c:pt idx="906">
                  <c:v>299.99995385823382</c:v>
                </c:pt>
                <c:pt idx="907">
                  <c:v>299.99962520777495</c:v>
                </c:pt>
                <c:pt idx="908">
                  <c:v>299.99931921947774</c:v>
                </c:pt>
                <c:pt idx="909">
                  <c:v>299.99908922899425</c:v>
                </c:pt>
                <c:pt idx="910">
                  <c:v>299.99912303584432</c:v>
                </c:pt>
                <c:pt idx="911">
                  <c:v>299.99946375403346</c:v>
                </c:pt>
                <c:pt idx="912">
                  <c:v>299.99980493377353</c:v>
                </c:pt>
                <c:pt idx="913">
                  <c:v>299.99946061310942</c:v>
                </c:pt>
                <c:pt idx="914">
                  <c:v>299.99908787017114</c:v>
                </c:pt>
                <c:pt idx="915">
                  <c:v>299.99920017680256</c:v>
                </c:pt>
                <c:pt idx="916">
                  <c:v>299.99927960932638</c:v>
                </c:pt>
                <c:pt idx="917">
                  <c:v>299.99910178251645</c:v>
                </c:pt>
                <c:pt idx="918">
                  <c:v>299.99913632489336</c:v>
                </c:pt>
                <c:pt idx="919">
                  <c:v>299.99926709210717</c:v>
                </c:pt>
                <c:pt idx="920">
                  <c:v>299.99902424268765</c:v>
                </c:pt>
                <c:pt idx="921">
                  <c:v>299.99924852785955</c:v>
                </c:pt>
                <c:pt idx="922">
                  <c:v>299.9992332548145</c:v>
                </c:pt>
                <c:pt idx="923">
                  <c:v>299.99913455312435</c:v>
                </c:pt>
                <c:pt idx="924">
                  <c:v>299.99910769165911</c:v>
                </c:pt>
                <c:pt idx="925">
                  <c:v>299.99890401933931</c:v>
                </c:pt>
                <c:pt idx="926">
                  <c:v>299.99862384189669</c:v>
                </c:pt>
                <c:pt idx="927">
                  <c:v>299.99850346244898</c:v>
                </c:pt>
                <c:pt idx="928">
                  <c:v>299.99827841049301</c:v>
                </c:pt>
                <c:pt idx="929">
                  <c:v>299.99824437043446</c:v>
                </c:pt>
                <c:pt idx="930">
                  <c:v>299.99845244232114</c:v>
                </c:pt>
                <c:pt idx="931">
                  <c:v>299.99846976945793</c:v>
                </c:pt>
                <c:pt idx="932">
                  <c:v>299.99852557350755</c:v>
                </c:pt>
                <c:pt idx="933">
                  <c:v>299.99894800957134</c:v>
                </c:pt>
                <c:pt idx="934">
                  <c:v>299.99894376603265</c:v>
                </c:pt>
                <c:pt idx="935">
                  <c:v>299.99916109332054</c:v>
                </c:pt>
                <c:pt idx="936">
                  <c:v>299.99878194417124</c:v>
                </c:pt>
                <c:pt idx="937">
                  <c:v>299.99886849368602</c:v>
                </c:pt>
                <c:pt idx="938">
                  <c:v>299.99908427382655</c:v>
                </c:pt>
                <c:pt idx="939">
                  <c:v>299.99915328947088</c:v>
                </c:pt>
                <c:pt idx="940">
                  <c:v>299.9989302762196</c:v>
                </c:pt>
                <c:pt idx="941">
                  <c:v>299.9988604748217</c:v>
                </c:pt>
                <c:pt idx="942">
                  <c:v>299.99889628351536</c:v>
                </c:pt>
                <c:pt idx="943">
                  <c:v>299.9989321299588</c:v>
                </c:pt>
                <c:pt idx="944">
                  <c:v>299.99874615026738</c:v>
                </c:pt>
                <c:pt idx="945">
                  <c:v>299.99896693167705</c:v>
                </c:pt>
                <c:pt idx="946">
                  <c:v>299.99902749838242</c:v>
                </c:pt>
                <c:pt idx="947">
                  <c:v>299.99902284607475</c:v>
                </c:pt>
                <c:pt idx="948">
                  <c:v>299.99938047024733</c:v>
                </c:pt>
                <c:pt idx="949">
                  <c:v>299.99961578851492</c:v>
                </c:pt>
                <c:pt idx="950">
                  <c:v>299.99971666485834</c:v>
                </c:pt>
                <c:pt idx="951">
                  <c:v>299.99963986461529</c:v>
                </c:pt>
                <c:pt idx="952">
                  <c:v>299.99983366265144</c:v>
                </c:pt>
                <c:pt idx="953">
                  <c:v>299.99961939941511</c:v>
                </c:pt>
                <c:pt idx="954">
                  <c:v>299.99986598048764</c:v>
                </c:pt>
                <c:pt idx="955">
                  <c:v>300.00026644033318</c:v>
                </c:pt>
                <c:pt idx="956">
                  <c:v>300.00014670879921</c:v>
                </c:pt>
                <c:pt idx="957">
                  <c:v>299.99992571567452</c:v>
                </c:pt>
                <c:pt idx="958">
                  <c:v>299.99978455959291</c:v>
                </c:pt>
                <c:pt idx="959">
                  <c:v>299.99981376754357</c:v>
                </c:pt>
                <c:pt idx="960">
                  <c:v>300.00008773764046</c:v>
                </c:pt>
                <c:pt idx="961">
                  <c:v>300.00049096250001</c:v>
                </c:pt>
                <c:pt idx="962">
                  <c:v>300.00059231281006</c:v>
                </c:pt>
                <c:pt idx="963">
                  <c:v>300.00047341975909</c:v>
                </c:pt>
                <c:pt idx="964">
                  <c:v>300.00008126722003</c:v>
                </c:pt>
                <c:pt idx="965">
                  <c:v>300.00000697365755</c:v>
                </c:pt>
                <c:pt idx="966">
                  <c:v>300.00017088839763</c:v>
                </c:pt>
                <c:pt idx="967">
                  <c:v>300.00024433949704</c:v>
                </c:pt>
                <c:pt idx="968">
                  <c:v>300.0003800409317</c:v>
                </c:pt>
                <c:pt idx="969">
                  <c:v>300.00028244475686</c:v>
                </c:pt>
                <c:pt idx="970">
                  <c:v>300.0004523776015</c:v>
                </c:pt>
                <c:pt idx="971">
                  <c:v>300.00053990767105</c:v>
                </c:pt>
                <c:pt idx="972">
                  <c:v>300.00041060531498</c:v>
                </c:pt>
                <c:pt idx="973">
                  <c:v>300.00032923672376</c:v>
                </c:pt>
                <c:pt idx="974">
                  <c:v>300.00061232310406</c:v>
                </c:pt>
                <c:pt idx="975">
                  <c:v>300.00024302405353</c:v>
                </c:pt>
                <c:pt idx="976">
                  <c:v>300.00016533776665</c:v>
                </c:pt>
                <c:pt idx="977">
                  <c:v>300.00009365751123</c:v>
                </c:pt>
                <c:pt idx="978">
                  <c:v>300.0002532942766</c:v>
                </c:pt>
                <c:pt idx="979">
                  <c:v>300.000319486389</c:v>
                </c:pt>
                <c:pt idx="980">
                  <c:v>300.00031881818319</c:v>
                </c:pt>
                <c:pt idx="981">
                  <c:v>300.0004673030225</c:v>
                </c:pt>
                <c:pt idx="982">
                  <c:v>300.00055972760856</c:v>
                </c:pt>
                <c:pt idx="983">
                  <c:v>300.00025693244862</c:v>
                </c:pt>
                <c:pt idx="984">
                  <c:v>300.00037239515109</c:v>
                </c:pt>
                <c:pt idx="985">
                  <c:v>300.00043319261493</c:v>
                </c:pt>
                <c:pt idx="986">
                  <c:v>299.99999187361902</c:v>
                </c:pt>
                <c:pt idx="987">
                  <c:v>299.99973381728466</c:v>
                </c:pt>
                <c:pt idx="988">
                  <c:v>299.9998142721937</c:v>
                </c:pt>
                <c:pt idx="989">
                  <c:v>300.00002831890788</c:v>
                </c:pt>
                <c:pt idx="990">
                  <c:v>300.00024481536906</c:v>
                </c:pt>
                <c:pt idx="991">
                  <c:v>300.00029204003732</c:v>
                </c:pt>
                <c:pt idx="992">
                  <c:v>300.0005224515516</c:v>
                </c:pt>
                <c:pt idx="993">
                  <c:v>300.00085553996502</c:v>
                </c:pt>
                <c:pt idx="994">
                  <c:v>300.00068562537308</c:v>
                </c:pt>
                <c:pt idx="995">
                  <c:v>300.00047037406921</c:v>
                </c:pt>
                <c:pt idx="996">
                  <c:v>300.00040826470348</c:v>
                </c:pt>
                <c:pt idx="997">
                  <c:v>300.0005594525345</c:v>
                </c:pt>
                <c:pt idx="998">
                  <c:v>300.00071617191361</c:v>
                </c:pt>
                <c:pt idx="999">
                  <c:v>300.00084980838426</c:v>
                </c:pt>
                <c:pt idx="1000">
                  <c:v>300.00099447342052</c:v>
                </c:pt>
                <c:pt idx="1001">
                  <c:v>300.00153672555552</c:v>
                </c:pt>
                <c:pt idx="1002">
                  <c:v>300.0015273262195</c:v>
                </c:pt>
                <c:pt idx="1003">
                  <c:v>300.00131058014142</c:v>
                </c:pt>
                <c:pt idx="1004">
                  <c:v>300.00118177088211</c:v>
                </c:pt>
                <c:pt idx="1005">
                  <c:v>300.0012297459387</c:v>
                </c:pt>
                <c:pt idx="1006">
                  <c:v>300.0011224989679</c:v>
                </c:pt>
                <c:pt idx="1007">
                  <c:v>300.00125627396545</c:v>
                </c:pt>
                <c:pt idx="1008">
                  <c:v>300.001379842853</c:v>
                </c:pt>
                <c:pt idx="1009">
                  <c:v>300.00144574680456</c:v>
                </c:pt>
                <c:pt idx="1010">
                  <c:v>300.00071502518722</c:v>
                </c:pt>
                <c:pt idx="1011">
                  <c:v>300.00078055411558</c:v>
                </c:pt>
                <c:pt idx="1012">
                  <c:v>300.00080736414674</c:v>
                </c:pt>
                <c:pt idx="1013">
                  <c:v>300.00104315928712</c:v>
                </c:pt>
                <c:pt idx="1014">
                  <c:v>300.00094236680548</c:v>
                </c:pt>
                <c:pt idx="1015">
                  <c:v>300.00054550621223</c:v>
                </c:pt>
                <c:pt idx="1016">
                  <c:v>300.00046355583356</c:v>
                </c:pt>
                <c:pt idx="1017">
                  <c:v>300.00013304974402</c:v>
                </c:pt>
                <c:pt idx="1018">
                  <c:v>300.00032605414594</c:v>
                </c:pt>
                <c:pt idx="1019">
                  <c:v>300.00080539627731</c:v>
                </c:pt>
                <c:pt idx="1020">
                  <c:v>300.00112508867352</c:v>
                </c:pt>
                <c:pt idx="1021">
                  <c:v>300.00106175681333</c:v>
                </c:pt>
                <c:pt idx="1022">
                  <c:v>300.00065945309274</c:v>
                </c:pt>
                <c:pt idx="1023">
                  <c:v>300.00048491571903</c:v>
                </c:pt>
                <c:pt idx="1024">
                  <c:v>300.00043779090032</c:v>
                </c:pt>
                <c:pt idx="1025">
                  <c:v>300.00078661246488</c:v>
                </c:pt>
                <c:pt idx="1026">
                  <c:v>300.00122515076464</c:v>
                </c:pt>
                <c:pt idx="1027">
                  <c:v>300.00125757177574</c:v>
                </c:pt>
                <c:pt idx="1028">
                  <c:v>300.00112425626708</c:v>
                </c:pt>
                <c:pt idx="1029">
                  <c:v>300.00115515969924</c:v>
                </c:pt>
                <c:pt idx="1030">
                  <c:v>300.00130020072754</c:v>
                </c:pt>
                <c:pt idx="1031">
                  <c:v>300.00116371749061</c:v>
                </c:pt>
                <c:pt idx="1032">
                  <c:v>300.00120329053419</c:v>
                </c:pt>
                <c:pt idx="1033">
                  <c:v>300.0013382252144</c:v>
                </c:pt>
                <c:pt idx="1034">
                  <c:v>300.00174794685307</c:v>
                </c:pt>
                <c:pt idx="1035">
                  <c:v>300.00193805963301</c:v>
                </c:pt>
                <c:pt idx="1036">
                  <c:v>300.00208346823729</c:v>
                </c:pt>
                <c:pt idx="1037">
                  <c:v>300.00198133113338</c:v>
                </c:pt>
                <c:pt idx="1038">
                  <c:v>300.00182530467748</c:v>
                </c:pt>
                <c:pt idx="1039">
                  <c:v>300.00184863440552</c:v>
                </c:pt>
                <c:pt idx="1040">
                  <c:v>300.00208383083816</c:v>
                </c:pt>
                <c:pt idx="1041">
                  <c:v>300.00191807993394</c:v>
                </c:pt>
                <c:pt idx="1042">
                  <c:v>300.00194377765615</c:v>
                </c:pt>
                <c:pt idx="1043">
                  <c:v>300.00178263528437</c:v>
                </c:pt>
                <c:pt idx="1044">
                  <c:v>300.00157535752624</c:v>
                </c:pt>
                <c:pt idx="1045">
                  <c:v>300.00147547079132</c:v>
                </c:pt>
                <c:pt idx="1046">
                  <c:v>300.00177323782998</c:v>
                </c:pt>
                <c:pt idx="1047">
                  <c:v>300.00181518214765</c:v>
                </c:pt>
                <c:pt idx="1048">
                  <c:v>300.00151715654266</c:v>
                </c:pt>
                <c:pt idx="1049">
                  <c:v>300.00155111225138</c:v>
                </c:pt>
                <c:pt idx="1050">
                  <c:v>300.0015388612041</c:v>
                </c:pt>
                <c:pt idx="1051">
                  <c:v>300.00154086362033</c:v>
                </c:pt>
                <c:pt idx="1052">
                  <c:v>300.00112911780974</c:v>
                </c:pt>
                <c:pt idx="1053">
                  <c:v>300.00107406317818</c:v>
                </c:pt>
                <c:pt idx="1054">
                  <c:v>300.00135063798803</c:v>
                </c:pt>
                <c:pt idx="1055">
                  <c:v>300.0016155149159</c:v>
                </c:pt>
                <c:pt idx="1056">
                  <c:v>300.00166032961971</c:v>
                </c:pt>
                <c:pt idx="1057">
                  <c:v>300.00180296243957</c:v>
                </c:pt>
                <c:pt idx="1058">
                  <c:v>300.00180138966954</c:v>
                </c:pt>
                <c:pt idx="1059">
                  <c:v>300.00178326147056</c:v>
                </c:pt>
                <c:pt idx="1060">
                  <c:v>300.00185134628055</c:v>
                </c:pt>
                <c:pt idx="1061">
                  <c:v>300.00191794586419</c:v>
                </c:pt>
                <c:pt idx="1062">
                  <c:v>300.00188832971827</c:v>
                </c:pt>
                <c:pt idx="1063">
                  <c:v>300.00206953533092</c:v>
                </c:pt>
                <c:pt idx="1064">
                  <c:v>300.00208612198168</c:v>
                </c:pt>
                <c:pt idx="1065">
                  <c:v>300.00202524486104</c:v>
                </c:pt>
                <c:pt idx="1066">
                  <c:v>300.00149136386608</c:v>
                </c:pt>
                <c:pt idx="1067">
                  <c:v>300.00124643976972</c:v>
                </c:pt>
                <c:pt idx="1068">
                  <c:v>300.00150724504903</c:v>
                </c:pt>
                <c:pt idx="1069">
                  <c:v>300.00173781470835</c:v>
                </c:pt>
                <c:pt idx="1070">
                  <c:v>300.00166458655741</c:v>
                </c:pt>
                <c:pt idx="1071">
                  <c:v>300.00158140310947</c:v>
                </c:pt>
                <c:pt idx="1072">
                  <c:v>300.00167309781585</c:v>
                </c:pt>
                <c:pt idx="1073">
                  <c:v>300.00177998893105</c:v>
                </c:pt>
                <c:pt idx="1074">
                  <c:v>300.00169875228198</c:v>
                </c:pt>
                <c:pt idx="1075">
                  <c:v>300.00134571501616</c:v>
                </c:pt>
                <c:pt idx="1076">
                  <c:v>300.00144616964036</c:v>
                </c:pt>
                <c:pt idx="1077">
                  <c:v>300.0012756318946</c:v>
                </c:pt>
                <c:pt idx="1078">
                  <c:v>300.00145782946237</c:v>
                </c:pt>
                <c:pt idx="1079">
                  <c:v>300.00144068003317</c:v>
                </c:pt>
                <c:pt idx="1080">
                  <c:v>300.00172398238345</c:v>
                </c:pt>
                <c:pt idx="1081">
                  <c:v>300.00191853814738</c:v>
                </c:pt>
                <c:pt idx="1082">
                  <c:v>300.00211431133897</c:v>
                </c:pt>
                <c:pt idx="1083">
                  <c:v>300.00212022790168</c:v>
                </c:pt>
                <c:pt idx="1084">
                  <c:v>300.0020038133984</c:v>
                </c:pt>
                <c:pt idx="1085">
                  <c:v>300.00191147221284</c:v>
                </c:pt>
                <c:pt idx="1086">
                  <c:v>300.00175784572463</c:v>
                </c:pt>
                <c:pt idx="1087">
                  <c:v>300.00146413812104</c:v>
                </c:pt>
                <c:pt idx="1088">
                  <c:v>300.0011853415723</c:v>
                </c:pt>
                <c:pt idx="1089">
                  <c:v>300.00096373868081</c:v>
                </c:pt>
                <c:pt idx="1090">
                  <c:v>300.00155996152017</c:v>
                </c:pt>
                <c:pt idx="1091">
                  <c:v>300.00185912437996</c:v>
                </c:pt>
                <c:pt idx="1092">
                  <c:v>300.002193928552</c:v>
                </c:pt>
                <c:pt idx="1093">
                  <c:v>300.00234990493101</c:v>
                </c:pt>
                <c:pt idx="1094">
                  <c:v>300.00234578104931</c:v>
                </c:pt>
                <c:pt idx="1095">
                  <c:v>300.00232469859083</c:v>
                </c:pt>
                <c:pt idx="1096">
                  <c:v>300.00231274158517</c:v>
                </c:pt>
                <c:pt idx="1097">
                  <c:v>300.00231195702298</c:v>
                </c:pt>
                <c:pt idx="1098">
                  <c:v>300.00214923354088</c:v>
                </c:pt>
                <c:pt idx="1099">
                  <c:v>300.00161708594601</c:v>
                </c:pt>
                <c:pt idx="1100">
                  <c:v>300.0016036417519</c:v>
                </c:pt>
                <c:pt idx="1101">
                  <c:v>300.00179126180603</c:v>
                </c:pt>
                <c:pt idx="1102">
                  <c:v>300.00203652751355</c:v>
                </c:pt>
                <c:pt idx="1103">
                  <c:v>300.0019410475017</c:v>
                </c:pt>
                <c:pt idx="1104">
                  <c:v>300.00171610244377</c:v>
                </c:pt>
                <c:pt idx="1105">
                  <c:v>300.00150623190837</c:v>
                </c:pt>
                <c:pt idx="1106">
                  <c:v>300.00162481976236</c:v>
                </c:pt>
                <c:pt idx="1107">
                  <c:v>300.00214079393595</c:v>
                </c:pt>
                <c:pt idx="1108">
                  <c:v>300.00214688281073</c:v>
                </c:pt>
                <c:pt idx="1109">
                  <c:v>300.00179125065057</c:v>
                </c:pt>
                <c:pt idx="1110">
                  <c:v>300.00190858639832</c:v>
                </c:pt>
                <c:pt idx="1111">
                  <c:v>300.0021521403998</c:v>
                </c:pt>
                <c:pt idx="1112">
                  <c:v>300.00213012969891</c:v>
                </c:pt>
                <c:pt idx="1113">
                  <c:v>300.00221849654025</c:v>
                </c:pt>
                <c:pt idx="1114">
                  <c:v>300.00214657730351</c:v>
                </c:pt>
                <c:pt idx="1115">
                  <c:v>300.00227873189442</c:v>
                </c:pt>
                <c:pt idx="1116">
                  <c:v>300.00226764717968</c:v>
                </c:pt>
                <c:pt idx="1117">
                  <c:v>300.0022485836065</c:v>
                </c:pt>
                <c:pt idx="1118">
                  <c:v>300.00202708534277</c:v>
                </c:pt>
                <c:pt idx="1119">
                  <c:v>300.00182139046024</c:v>
                </c:pt>
                <c:pt idx="1120">
                  <c:v>300.00167782295165</c:v>
                </c:pt>
                <c:pt idx="1121">
                  <c:v>300.00214734497939</c:v>
                </c:pt>
                <c:pt idx="1122">
                  <c:v>300.00222340496208</c:v>
                </c:pt>
                <c:pt idx="1123">
                  <c:v>300.00287930234038</c:v>
                </c:pt>
                <c:pt idx="1124">
                  <c:v>300.00282023484618</c:v>
                </c:pt>
                <c:pt idx="1125">
                  <c:v>300.0026550499536</c:v>
                </c:pt>
                <c:pt idx="1126">
                  <c:v>300.00230023346398</c:v>
                </c:pt>
                <c:pt idx="1127">
                  <c:v>300.00205938583656</c:v>
                </c:pt>
                <c:pt idx="1128">
                  <c:v>300.00181456363816</c:v>
                </c:pt>
                <c:pt idx="1129">
                  <c:v>300.00179330586815</c:v>
                </c:pt>
                <c:pt idx="1130">
                  <c:v>300.00170389526937</c:v>
                </c:pt>
                <c:pt idx="1131">
                  <c:v>300.00205849828967</c:v>
                </c:pt>
                <c:pt idx="1132">
                  <c:v>300.00209526851029</c:v>
                </c:pt>
                <c:pt idx="1133">
                  <c:v>300.00207768484222</c:v>
                </c:pt>
                <c:pt idx="1134">
                  <c:v>300.00183455380358</c:v>
                </c:pt>
                <c:pt idx="1135">
                  <c:v>300.00156724464972</c:v>
                </c:pt>
                <c:pt idx="1136">
                  <c:v>300.00196423008134</c:v>
                </c:pt>
                <c:pt idx="1137">
                  <c:v>300.00240218845045</c:v>
                </c:pt>
                <c:pt idx="1138">
                  <c:v>300.00241975638539</c:v>
                </c:pt>
                <c:pt idx="1139">
                  <c:v>300.00253198425008</c:v>
                </c:pt>
                <c:pt idx="1140">
                  <c:v>300.00254583108756</c:v>
                </c:pt>
                <c:pt idx="1141">
                  <c:v>300.0024371878792</c:v>
                </c:pt>
                <c:pt idx="1142">
                  <c:v>300.00251056172362</c:v>
                </c:pt>
                <c:pt idx="1143">
                  <c:v>300.00260174606512</c:v>
                </c:pt>
                <c:pt idx="1144">
                  <c:v>300.00276860188052</c:v>
                </c:pt>
                <c:pt idx="1145">
                  <c:v>300.00256192587705</c:v>
                </c:pt>
                <c:pt idx="1146">
                  <c:v>300.0022602814787</c:v>
                </c:pt>
                <c:pt idx="1147">
                  <c:v>300.00220132696774</c:v>
                </c:pt>
                <c:pt idx="1148">
                  <c:v>300.00249850920221</c:v>
                </c:pt>
                <c:pt idx="1149">
                  <c:v>300.00297857424778</c:v>
                </c:pt>
                <c:pt idx="1150">
                  <c:v>300.002854314422</c:v>
                </c:pt>
                <c:pt idx="1151">
                  <c:v>300.00236855990812</c:v>
                </c:pt>
                <c:pt idx="1152">
                  <c:v>300.00241194640739</c:v>
                </c:pt>
                <c:pt idx="1153">
                  <c:v>300.00261019035565</c:v>
                </c:pt>
                <c:pt idx="1154">
                  <c:v>300.0026112800706</c:v>
                </c:pt>
                <c:pt idx="1155">
                  <c:v>300.00237586657374</c:v>
                </c:pt>
                <c:pt idx="1156">
                  <c:v>300.00271034032727</c:v>
                </c:pt>
                <c:pt idx="1157">
                  <c:v>300.00310111592057</c:v>
                </c:pt>
                <c:pt idx="1158">
                  <c:v>300.00316694824022</c:v>
                </c:pt>
                <c:pt idx="1159">
                  <c:v>300.00333654499474</c:v>
                </c:pt>
                <c:pt idx="1160">
                  <c:v>300.00335260158431</c:v>
                </c:pt>
                <c:pt idx="1161">
                  <c:v>300.00311914368632</c:v>
                </c:pt>
                <c:pt idx="1162">
                  <c:v>300.00291777729467</c:v>
                </c:pt>
                <c:pt idx="1163">
                  <c:v>300.00304563326011</c:v>
                </c:pt>
                <c:pt idx="1164">
                  <c:v>300.00328805412778</c:v>
                </c:pt>
                <c:pt idx="1165">
                  <c:v>300.00334442457745</c:v>
                </c:pt>
                <c:pt idx="1166">
                  <c:v>300.00290492742306</c:v>
                </c:pt>
                <c:pt idx="1167">
                  <c:v>300.00277038902516</c:v>
                </c:pt>
                <c:pt idx="1168">
                  <c:v>300.00293302410637</c:v>
                </c:pt>
                <c:pt idx="1169">
                  <c:v>300.00312142423053</c:v>
                </c:pt>
                <c:pt idx="1170">
                  <c:v>300.00337971547924</c:v>
                </c:pt>
                <c:pt idx="1171">
                  <c:v>300.00327147317552</c:v>
                </c:pt>
                <c:pt idx="1172">
                  <c:v>300.00307229399294</c:v>
                </c:pt>
                <c:pt idx="1173">
                  <c:v>300.00262541866078</c:v>
                </c:pt>
                <c:pt idx="1174">
                  <c:v>300.00234722729573</c:v>
                </c:pt>
                <c:pt idx="1175">
                  <c:v>300.00253849303886</c:v>
                </c:pt>
                <c:pt idx="1176">
                  <c:v>300.00289546162958</c:v>
                </c:pt>
                <c:pt idx="1177">
                  <c:v>300.00317073950828</c:v>
                </c:pt>
                <c:pt idx="1178">
                  <c:v>300.00306305760989</c:v>
                </c:pt>
                <c:pt idx="1179">
                  <c:v>300.00296706593571</c:v>
                </c:pt>
                <c:pt idx="1180">
                  <c:v>300.00295879121626</c:v>
                </c:pt>
                <c:pt idx="1181">
                  <c:v>300.00299615063</c:v>
                </c:pt>
                <c:pt idx="1182">
                  <c:v>300.0029206658985</c:v>
                </c:pt>
                <c:pt idx="1183">
                  <c:v>300.00332788732686</c:v>
                </c:pt>
                <c:pt idx="1184">
                  <c:v>300.00334684630332</c:v>
                </c:pt>
                <c:pt idx="1185">
                  <c:v>300.00318836034188</c:v>
                </c:pt>
                <c:pt idx="1186">
                  <c:v>300.00318031238925</c:v>
                </c:pt>
                <c:pt idx="1187">
                  <c:v>300.00294335488951</c:v>
                </c:pt>
                <c:pt idx="1188">
                  <c:v>300.00294129358252</c:v>
                </c:pt>
                <c:pt idx="1189">
                  <c:v>300.00318891058623</c:v>
                </c:pt>
                <c:pt idx="1190">
                  <c:v>300.00312929298991</c:v>
                </c:pt>
                <c:pt idx="1191">
                  <c:v>300.00282655104911</c:v>
                </c:pt>
                <c:pt idx="1192">
                  <c:v>300.00271284828221</c:v>
                </c:pt>
                <c:pt idx="1193">
                  <c:v>300.00266486189264</c:v>
                </c:pt>
                <c:pt idx="1194">
                  <c:v>300.00248889159695</c:v>
                </c:pt>
                <c:pt idx="1195">
                  <c:v>300.00218572811912</c:v>
                </c:pt>
                <c:pt idx="1196">
                  <c:v>300.0019890811875</c:v>
                </c:pt>
                <c:pt idx="1197">
                  <c:v>300.00197632293515</c:v>
                </c:pt>
                <c:pt idx="1198">
                  <c:v>300.0020393022794</c:v>
                </c:pt>
                <c:pt idx="1199">
                  <c:v>300.00209753506016</c:v>
                </c:pt>
                <c:pt idx="1200">
                  <c:v>300.00196002580032</c:v>
                </c:pt>
                <c:pt idx="1201">
                  <c:v>300.00229124806896</c:v>
                </c:pt>
                <c:pt idx="1202">
                  <c:v>300.00295115941464</c:v>
                </c:pt>
                <c:pt idx="1203">
                  <c:v>300.00308043434285</c:v>
                </c:pt>
                <c:pt idx="1204">
                  <c:v>300.00303335984938</c:v>
                </c:pt>
                <c:pt idx="1205">
                  <c:v>300.00261298388102</c:v>
                </c:pt>
                <c:pt idx="1206">
                  <c:v>300.0023191823006</c:v>
                </c:pt>
                <c:pt idx="1207">
                  <c:v>300.00238142189392</c:v>
                </c:pt>
                <c:pt idx="1208">
                  <c:v>300.00254156203965</c:v>
                </c:pt>
                <c:pt idx="1209">
                  <c:v>300.00311730734558</c:v>
                </c:pt>
                <c:pt idx="1210">
                  <c:v>300.00319681083909</c:v>
                </c:pt>
                <c:pt idx="1211">
                  <c:v>300.00286050533697</c:v>
                </c:pt>
                <c:pt idx="1212">
                  <c:v>300.00281854997058</c:v>
                </c:pt>
                <c:pt idx="1213">
                  <c:v>300.00309156841394</c:v>
                </c:pt>
                <c:pt idx="1214">
                  <c:v>300.00304575836287</c:v>
                </c:pt>
                <c:pt idx="1215">
                  <c:v>300.00344854551503</c:v>
                </c:pt>
                <c:pt idx="1216">
                  <c:v>300.00397858287016</c:v>
                </c:pt>
                <c:pt idx="1217">
                  <c:v>300.00395483241249</c:v>
                </c:pt>
                <c:pt idx="1218">
                  <c:v>300.00406033294649</c:v>
                </c:pt>
                <c:pt idx="1219">
                  <c:v>300.00444975071235</c:v>
                </c:pt>
                <c:pt idx="1220">
                  <c:v>300.00455949675438</c:v>
                </c:pt>
                <c:pt idx="1221">
                  <c:v>300.00398401765221</c:v>
                </c:pt>
                <c:pt idx="1222">
                  <c:v>300.00364519689879</c:v>
                </c:pt>
                <c:pt idx="1223">
                  <c:v>300.00369220395169</c:v>
                </c:pt>
                <c:pt idx="1224">
                  <c:v>300.00369701859643</c:v>
                </c:pt>
                <c:pt idx="1225">
                  <c:v>300.00386075558464</c:v>
                </c:pt>
                <c:pt idx="1226">
                  <c:v>300.00349457747166</c:v>
                </c:pt>
                <c:pt idx="1227">
                  <c:v>300.00346778560817</c:v>
                </c:pt>
                <c:pt idx="1228">
                  <c:v>300.00365671346123</c:v>
                </c:pt>
                <c:pt idx="1229">
                  <c:v>300.00409481246072</c:v>
                </c:pt>
                <c:pt idx="1230">
                  <c:v>300.00395904591807</c:v>
                </c:pt>
                <c:pt idx="1231">
                  <c:v>300.00389325219157</c:v>
                </c:pt>
                <c:pt idx="1232">
                  <c:v>300.00355032004984</c:v>
                </c:pt>
                <c:pt idx="1233">
                  <c:v>300.00350444666998</c:v>
                </c:pt>
                <c:pt idx="1234">
                  <c:v>300.00372267164653</c:v>
                </c:pt>
                <c:pt idx="1235">
                  <c:v>300.00373783229912</c:v>
                </c:pt>
                <c:pt idx="1236">
                  <c:v>300.00324174131333</c:v>
                </c:pt>
                <c:pt idx="1237">
                  <c:v>300.00322881716772</c:v>
                </c:pt>
                <c:pt idx="1238">
                  <c:v>300.00378184558542</c:v>
                </c:pt>
                <c:pt idx="1239">
                  <c:v>300.00419104431984</c:v>
                </c:pt>
                <c:pt idx="1240">
                  <c:v>300.00433174241982</c:v>
                </c:pt>
                <c:pt idx="1241">
                  <c:v>300.00396700271159</c:v>
                </c:pt>
                <c:pt idx="1242">
                  <c:v>300.00363017528088</c:v>
                </c:pt>
                <c:pt idx="1243">
                  <c:v>300.0033583397398</c:v>
                </c:pt>
                <c:pt idx="1244">
                  <c:v>300.00351049504167</c:v>
                </c:pt>
                <c:pt idx="1245">
                  <c:v>300.00356206026748</c:v>
                </c:pt>
                <c:pt idx="1246">
                  <c:v>300.00314948649219</c:v>
                </c:pt>
                <c:pt idx="1247">
                  <c:v>300.00309724848285</c:v>
                </c:pt>
                <c:pt idx="1248">
                  <c:v>300.00347104010217</c:v>
                </c:pt>
                <c:pt idx="1249">
                  <c:v>300.0039220234608</c:v>
                </c:pt>
                <c:pt idx="1250">
                  <c:v>300.00404513753506</c:v>
                </c:pt>
                <c:pt idx="1251">
                  <c:v>300.00410156808101</c:v>
                </c:pt>
                <c:pt idx="1252">
                  <c:v>300.00427812051146</c:v>
                </c:pt>
                <c:pt idx="1253">
                  <c:v>300.00454429600194</c:v>
                </c:pt>
                <c:pt idx="1254">
                  <c:v>300.00455851138548</c:v>
                </c:pt>
                <c:pt idx="1255">
                  <c:v>300.00434102813875</c:v>
                </c:pt>
                <c:pt idx="1256">
                  <c:v>300.00399917027033</c:v>
                </c:pt>
                <c:pt idx="1257">
                  <c:v>300.00352222817065</c:v>
                </c:pt>
                <c:pt idx="1258">
                  <c:v>300.0033115968115</c:v>
                </c:pt>
                <c:pt idx="1259">
                  <c:v>300.0032206247127</c:v>
                </c:pt>
                <c:pt idx="1260">
                  <c:v>300.00347203001616</c:v>
                </c:pt>
                <c:pt idx="1261">
                  <c:v>300.00333455507769</c:v>
                </c:pt>
                <c:pt idx="1262">
                  <c:v>300.00344858821961</c:v>
                </c:pt>
                <c:pt idx="1263">
                  <c:v>300.00316052793897</c:v>
                </c:pt>
                <c:pt idx="1264">
                  <c:v>300.00285321802158</c:v>
                </c:pt>
                <c:pt idx="1265">
                  <c:v>300.00267034029991</c:v>
                </c:pt>
                <c:pt idx="1266">
                  <c:v>300.00281729071662</c:v>
                </c:pt>
                <c:pt idx="1267">
                  <c:v>300.00324316132833</c:v>
                </c:pt>
                <c:pt idx="1268">
                  <c:v>300.00345938189633</c:v>
                </c:pt>
                <c:pt idx="1269">
                  <c:v>300.0034775622068</c:v>
                </c:pt>
                <c:pt idx="1270">
                  <c:v>300.00322623709258</c:v>
                </c:pt>
                <c:pt idx="1271">
                  <c:v>300.00298649462138</c:v>
                </c:pt>
                <c:pt idx="1272">
                  <c:v>300.00280541417368</c:v>
                </c:pt>
                <c:pt idx="1273">
                  <c:v>300.00286453859007</c:v>
                </c:pt>
                <c:pt idx="1274">
                  <c:v>300.00319083335592</c:v>
                </c:pt>
                <c:pt idx="1275">
                  <c:v>300.00322142150907</c:v>
                </c:pt>
                <c:pt idx="1276">
                  <c:v>300.00352452322022</c:v>
                </c:pt>
                <c:pt idx="1277">
                  <c:v>300.00344213820358</c:v>
                </c:pt>
                <c:pt idx="1278">
                  <c:v>300.00327535366756</c:v>
                </c:pt>
                <c:pt idx="1279">
                  <c:v>300.00302586510992</c:v>
                </c:pt>
                <c:pt idx="1280">
                  <c:v>300.0027603723488</c:v>
                </c:pt>
                <c:pt idx="1281">
                  <c:v>300.00255325484522</c:v>
                </c:pt>
                <c:pt idx="1282">
                  <c:v>300.00243105789076</c:v>
                </c:pt>
                <c:pt idx="1283">
                  <c:v>300.00252459467185</c:v>
                </c:pt>
                <c:pt idx="1284">
                  <c:v>300.00233445578209</c:v>
                </c:pt>
                <c:pt idx="1285">
                  <c:v>300.0024600259863</c:v>
                </c:pt>
                <c:pt idx="1286">
                  <c:v>300.00249305644036</c:v>
                </c:pt>
                <c:pt idx="1287">
                  <c:v>300.00250179154801</c:v>
                </c:pt>
                <c:pt idx="1288">
                  <c:v>300.00242532903383</c:v>
                </c:pt>
                <c:pt idx="1289">
                  <c:v>300.00252212137337</c:v>
                </c:pt>
                <c:pt idx="1290">
                  <c:v>300.00295317437349</c:v>
                </c:pt>
                <c:pt idx="1291">
                  <c:v>300.00313127123547</c:v>
                </c:pt>
                <c:pt idx="1292">
                  <c:v>300.00270280058942</c:v>
                </c:pt>
                <c:pt idx="1293">
                  <c:v>300.0025354720164</c:v>
                </c:pt>
                <c:pt idx="1294">
                  <c:v>300.00221999874827</c:v>
                </c:pt>
                <c:pt idx="1295">
                  <c:v>300.00229390952927</c:v>
                </c:pt>
                <c:pt idx="1296">
                  <c:v>300.00273217388235</c:v>
                </c:pt>
                <c:pt idx="1297">
                  <c:v>300.00287964410933</c:v>
                </c:pt>
                <c:pt idx="1298">
                  <c:v>300.00336578063263</c:v>
                </c:pt>
                <c:pt idx="1299">
                  <c:v>300.00305022880173</c:v>
                </c:pt>
                <c:pt idx="1300">
                  <c:v>300.00262066749252</c:v>
                </c:pt>
                <c:pt idx="1301">
                  <c:v>300.00268657347107</c:v>
                </c:pt>
                <c:pt idx="1302">
                  <c:v>300.00286675535233</c:v>
                </c:pt>
                <c:pt idx="1303">
                  <c:v>300.00279220494389</c:v>
                </c:pt>
                <c:pt idx="1304">
                  <c:v>300.00276196991064</c:v>
                </c:pt>
                <c:pt idx="1305">
                  <c:v>300.00308202054271</c:v>
                </c:pt>
                <c:pt idx="1306">
                  <c:v>300.00372481050709</c:v>
                </c:pt>
                <c:pt idx="1307">
                  <c:v>300.00404270353386</c:v>
                </c:pt>
                <c:pt idx="1308">
                  <c:v>300.0039288403936</c:v>
                </c:pt>
                <c:pt idx="1309">
                  <c:v>300.00387216393671</c:v>
                </c:pt>
                <c:pt idx="1310">
                  <c:v>300.00361559211558</c:v>
                </c:pt>
                <c:pt idx="1311">
                  <c:v>300.00396868105099</c:v>
                </c:pt>
                <c:pt idx="1312">
                  <c:v>300.00388296097509</c:v>
                </c:pt>
                <c:pt idx="1313">
                  <c:v>300.00366252763314</c:v>
                </c:pt>
                <c:pt idx="1314">
                  <c:v>300.00347161510632</c:v>
                </c:pt>
                <c:pt idx="1315">
                  <c:v>300.00331941326732</c:v>
                </c:pt>
                <c:pt idx="1316">
                  <c:v>300.00302161669038</c:v>
                </c:pt>
                <c:pt idx="1317">
                  <c:v>300.00318032498848</c:v>
                </c:pt>
                <c:pt idx="1318">
                  <c:v>300.00314324704169</c:v>
                </c:pt>
                <c:pt idx="1319">
                  <c:v>300.0030760297393</c:v>
                </c:pt>
                <c:pt idx="1320">
                  <c:v>300.00289312124062</c:v>
                </c:pt>
                <c:pt idx="1321">
                  <c:v>300.00278860556421</c:v>
                </c:pt>
                <c:pt idx="1322">
                  <c:v>300.00255190043697</c:v>
                </c:pt>
                <c:pt idx="1323">
                  <c:v>300.00263365681462</c:v>
                </c:pt>
                <c:pt idx="1324">
                  <c:v>300.00254035181462</c:v>
                </c:pt>
                <c:pt idx="1325">
                  <c:v>300.00284956787561</c:v>
                </c:pt>
                <c:pt idx="1326">
                  <c:v>300.00302795091517</c:v>
                </c:pt>
                <c:pt idx="1327">
                  <c:v>300.0029642010125</c:v>
                </c:pt>
                <c:pt idx="1328">
                  <c:v>300.00297805312067</c:v>
                </c:pt>
                <c:pt idx="1329">
                  <c:v>300.00318072835398</c:v>
                </c:pt>
                <c:pt idx="1330">
                  <c:v>300.00330648932521</c:v>
                </c:pt>
                <c:pt idx="1331">
                  <c:v>300.00304527968865</c:v>
                </c:pt>
                <c:pt idx="1332">
                  <c:v>300.00327366908374</c:v>
                </c:pt>
                <c:pt idx="1333">
                  <c:v>300.00319031420662</c:v>
                </c:pt>
                <c:pt idx="1334">
                  <c:v>300.00294163503008</c:v>
                </c:pt>
                <c:pt idx="1335">
                  <c:v>300.00281323329693</c:v>
                </c:pt>
                <c:pt idx="1336">
                  <c:v>300.00275919123823</c:v>
                </c:pt>
                <c:pt idx="1337">
                  <c:v>300.00266333549752</c:v>
                </c:pt>
                <c:pt idx="1338">
                  <c:v>300.00279253749972</c:v>
                </c:pt>
                <c:pt idx="1339">
                  <c:v>300.00275899392443</c:v>
                </c:pt>
                <c:pt idx="1340">
                  <c:v>300.00271038331277</c:v>
                </c:pt>
                <c:pt idx="1341">
                  <c:v>300.00263604226564</c:v>
                </c:pt>
                <c:pt idx="1342">
                  <c:v>300.00299869635955</c:v>
                </c:pt>
                <c:pt idx="1343">
                  <c:v>300.00323996579635</c:v>
                </c:pt>
                <c:pt idx="1344">
                  <c:v>300.00326986614334</c:v>
                </c:pt>
                <c:pt idx="1345">
                  <c:v>300.00316520011478</c:v>
                </c:pt>
                <c:pt idx="1346">
                  <c:v>300.00297092267107</c:v>
                </c:pt>
                <c:pt idx="1347">
                  <c:v>300.00283394201892</c:v>
                </c:pt>
                <c:pt idx="1348">
                  <c:v>300.00302410360251</c:v>
                </c:pt>
                <c:pt idx="1349">
                  <c:v>300.00314220739051</c:v>
                </c:pt>
                <c:pt idx="1350">
                  <c:v>300.00293169785107</c:v>
                </c:pt>
                <c:pt idx="1351">
                  <c:v>300.00247161760171</c:v>
                </c:pt>
                <c:pt idx="1352">
                  <c:v>300.00218634434663</c:v>
                </c:pt>
                <c:pt idx="1353">
                  <c:v>300.00228673126651</c:v>
                </c:pt>
                <c:pt idx="1354">
                  <c:v>300.00261772885773</c:v>
                </c:pt>
                <c:pt idx="1355">
                  <c:v>300.00211908650226</c:v>
                </c:pt>
                <c:pt idx="1356">
                  <c:v>300.00200375057659</c:v>
                </c:pt>
                <c:pt idx="1357">
                  <c:v>300.0021546005936</c:v>
                </c:pt>
                <c:pt idx="1358">
                  <c:v>300.00231930357052</c:v>
                </c:pt>
                <c:pt idx="1359">
                  <c:v>300.00214202218865</c:v>
                </c:pt>
                <c:pt idx="1360">
                  <c:v>300.00211493748759</c:v>
                </c:pt>
                <c:pt idx="1361">
                  <c:v>300.00218366080338</c:v>
                </c:pt>
                <c:pt idx="1362">
                  <c:v>300.00235053199754</c:v>
                </c:pt>
                <c:pt idx="1363">
                  <c:v>300.00260913379537</c:v>
                </c:pt>
                <c:pt idx="1364">
                  <c:v>300.00318032427879</c:v>
                </c:pt>
                <c:pt idx="1365">
                  <c:v>300.00319051342598</c:v>
                </c:pt>
                <c:pt idx="1366">
                  <c:v>300.00334753669745</c:v>
                </c:pt>
                <c:pt idx="1367">
                  <c:v>300.00332765827375</c:v>
                </c:pt>
                <c:pt idx="1368">
                  <c:v>300.0031793105104</c:v>
                </c:pt>
                <c:pt idx="1369">
                  <c:v>300.00283423477703</c:v>
                </c:pt>
                <c:pt idx="1370">
                  <c:v>300.00301902994693</c:v>
                </c:pt>
                <c:pt idx="1371">
                  <c:v>300.00308095406274</c:v>
                </c:pt>
                <c:pt idx="1372">
                  <c:v>300.00336304719946</c:v>
                </c:pt>
                <c:pt idx="1373">
                  <c:v>300.00327107805941</c:v>
                </c:pt>
                <c:pt idx="1374">
                  <c:v>300.00317631143184</c:v>
                </c:pt>
                <c:pt idx="1375">
                  <c:v>300.00322347110534</c:v>
                </c:pt>
                <c:pt idx="1376">
                  <c:v>300.00338614906434</c:v>
                </c:pt>
                <c:pt idx="1377">
                  <c:v>300.00341585977429</c:v>
                </c:pt>
                <c:pt idx="1378">
                  <c:v>300.00328414087392</c:v>
                </c:pt>
                <c:pt idx="1379">
                  <c:v>300.00270680875764</c:v>
                </c:pt>
                <c:pt idx="1380">
                  <c:v>300.00256392957601</c:v>
                </c:pt>
                <c:pt idx="1381">
                  <c:v>300.00298894948696</c:v>
                </c:pt>
                <c:pt idx="1382">
                  <c:v>300.00301422997228</c:v>
                </c:pt>
                <c:pt idx="1383">
                  <c:v>300.00351010845344</c:v>
                </c:pt>
                <c:pt idx="1384">
                  <c:v>300.00364862668579</c:v>
                </c:pt>
                <c:pt idx="1385">
                  <c:v>300.003648943607</c:v>
                </c:pt>
                <c:pt idx="1386">
                  <c:v>300.00329596376037</c:v>
                </c:pt>
                <c:pt idx="1387">
                  <c:v>300.00308554648876</c:v>
                </c:pt>
                <c:pt idx="1388">
                  <c:v>300.00321000385605</c:v>
                </c:pt>
                <c:pt idx="1389">
                  <c:v>300.00355471382272</c:v>
                </c:pt>
                <c:pt idx="1390">
                  <c:v>300.00414370748439</c:v>
                </c:pt>
                <c:pt idx="1391">
                  <c:v>300.00423600569127</c:v>
                </c:pt>
                <c:pt idx="1392">
                  <c:v>300.0039752023601</c:v>
                </c:pt>
                <c:pt idx="1393">
                  <c:v>300.00360719954153</c:v>
                </c:pt>
                <c:pt idx="1394">
                  <c:v>300.0032903535735</c:v>
                </c:pt>
                <c:pt idx="1395">
                  <c:v>300.00351184797915</c:v>
                </c:pt>
                <c:pt idx="1396">
                  <c:v>300.00324458481009</c:v>
                </c:pt>
                <c:pt idx="1397">
                  <c:v>300.00321316246749</c:v>
                </c:pt>
                <c:pt idx="1398">
                  <c:v>300.00346008355694</c:v>
                </c:pt>
                <c:pt idx="1399">
                  <c:v>300.00338889883619</c:v>
                </c:pt>
                <c:pt idx="1400">
                  <c:v>300.00337572003775</c:v>
                </c:pt>
                <c:pt idx="1401">
                  <c:v>300.00339381389949</c:v>
                </c:pt>
                <c:pt idx="1402">
                  <c:v>300.00318762019816</c:v>
                </c:pt>
                <c:pt idx="1403">
                  <c:v>300.00288738120992</c:v>
                </c:pt>
                <c:pt idx="1404">
                  <c:v>300.00264999084948</c:v>
                </c:pt>
                <c:pt idx="1405">
                  <c:v>300.00305520764419</c:v>
                </c:pt>
                <c:pt idx="1406">
                  <c:v>300.00323262603172</c:v>
                </c:pt>
                <c:pt idx="1407">
                  <c:v>300.00319691654255</c:v>
                </c:pt>
                <c:pt idx="1408">
                  <c:v>300.00282743246549</c:v>
                </c:pt>
                <c:pt idx="1409">
                  <c:v>300.0029839194633</c:v>
                </c:pt>
                <c:pt idx="1410">
                  <c:v>300.00291722862158</c:v>
                </c:pt>
                <c:pt idx="1411">
                  <c:v>300.00255093684399</c:v>
                </c:pt>
                <c:pt idx="1412">
                  <c:v>300.00225469956973</c:v>
                </c:pt>
                <c:pt idx="1413">
                  <c:v>300.00212193056484</c:v>
                </c:pt>
                <c:pt idx="1414">
                  <c:v>300.00191148115408</c:v>
                </c:pt>
                <c:pt idx="1415">
                  <c:v>300.00262292677627</c:v>
                </c:pt>
                <c:pt idx="1416">
                  <c:v>300.0029437321885</c:v>
                </c:pt>
                <c:pt idx="1417">
                  <c:v>300.00340918441509</c:v>
                </c:pt>
                <c:pt idx="1418">
                  <c:v>300.00376927370263</c:v>
                </c:pt>
                <c:pt idx="1419">
                  <c:v>300.00356170999976</c:v>
                </c:pt>
                <c:pt idx="1420">
                  <c:v>300.00334460565722</c:v>
                </c:pt>
                <c:pt idx="1421">
                  <c:v>300.00335060385896</c:v>
                </c:pt>
                <c:pt idx="1422">
                  <c:v>300.00301138594261</c:v>
                </c:pt>
                <c:pt idx="1423">
                  <c:v>300.00274757929748</c:v>
                </c:pt>
                <c:pt idx="1424">
                  <c:v>300.00264129328087</c:v>
                </c:pt>
                <c:pt idx="1425">
                  <c:v>300.00252869507233</c:v>
                </c:pt>
                <c:pt idx="1426">
                  <c:v>300.00287264990482</c:v>
                </c:pt>
                <c:pt idx="1427">
                  <c:v>300.00315830949722</c:v>
                </c:pt>
                <c:pt idx="1428">
                  <c:v>300.00329927279699</c:v>
                </c:pt>
                <c:pt idx="1429">
                  <c:v>300.00312977860511</c:v>
                </c:pt>
                <c:pt idx="1430">
                  <c:v>300.00311227415239</c:v>
                </c:pt>
                <c:pt idx="1431">
                  <c:v>300.00342630911888</c:v>
                </c:pt>
                <c:pt idx="1432">
                  <c:v>300.00332944418221</c:v>
                </c:pt>
                <c:pt idx="1433">
                  <c:v>300.00303956711696</c:v>
                </c:pt>
                <c:pt idx="1434">
                  <c:v>300.00269614784412</c:v>
                </c:pt>
                <c:pt idx="1435">
                  <c:v>300.00291226611546</c:v>
                </c:pt>
                <c:pt idx="1436">
                  <c:v>300.00312518432219</c:v>
                </c:pt>
                <c:pt idx="1437">
                  <c:v>300.0032144359264</c:v>
                </c:pt>
                <c:pt idx="1438">
                  <c:v>300.00322149685337</c:v>
                </c:pt>
                <c:pt idx="1439">
                  <c:v>300.00315232518489</c:v>
                </c:pt>
                <c:pt idx="1440">
                  <c:v>300.00334944426697</c:v>
                </c:pt>
                <c:pt idx="1441">
                  <c:v>300.00383136866901</c:v>
                </c:pt>
                <c:pt idx="1442">
                  <c:v>300.00442124636385</c:v>
                </c:pt>
                <c:pt idx="1443">
                  <c:v>300.00403157072668</c:v>
                </c:pt>
                <c:pt idx="1444">
                  <c:v>300.00376473414389</c:v>
                </c:pt>
                <c:pt idx="1445">
                  <c:v>300.00377399044163</c:v>
                </c:pt>
                <c:pt idx="1446">
                  <c:v>300.00348309963846</c:v>
                </c:pt>
                <c:pt idx="1447">
                  <c:v>300.00312564430374</c:v>
                </c:pt>
                <c:pt idx="1448">
                  <c:v>300.0029617487279</c:v>
                </c:pt>
                <c:pt idx="1449">
                  <c:v>300.00274718461048</c:v>
                </c:pt>
                <c:pt idx="1450">
                  <c:v>300.00275340498354</c:v>
                </c:pt>
                <c:pt idx="1451">
                  <c:v>300.00299490553027</c:v>
                </c:pt>
                <c:pt idx="1452">
                  <c:v>300.0028384263469</c:v>
                </c:pt>
                <c:pt idx="1453">
                  <c:v>300.00268620679014</c:v>
                </c:pt>
                <c:pt idx="1454">
                  <c:v>300.00269677702499</c:v>
                </c:pt>
                <c:pt idx="1455">
                  <c:v>300.00293817498999</c:v>
                </c:pt>
                <c:pt idx="1456">
                  <c:v>300.00277910213151</c:v>
                </c:pt>
                <c:pt idx="1457">
                  <c:v>300.00261503698476</c:v>
                </c:pt>
                <c:pt idx="1458">
                  <c:v>300.00230613525309</c:v>
                </c:pt>
                <c:pt idx="1459">
                  <c:v>300.00216002084647</c:v>
                </c:pt>
                <c:pt idx="1460">
                  <c:v>300.00244663269552</c:v>
                </c:pt>
                <c:pt idx="1461">
                  <c:v>300.00238503984116</c:v>
                </c:pt>
                <c:pt idx="1462">
                  <c:v>300.0027994308773</c:v>
                </c:pt>
                <c:pt idx="1463">
                  <c:v>300.00274978752111</c:v>
                </c:pt>
                <c:pt idx="1464">
                  <c:v>300.0030467690147</c:v>
                </c:pt>
                <c:pt idx="1465">
                  <c:v>300.00331135910977</c:v>
                </c:pt>
                <c:pt idx="1466">
                  <c:v>300.0030938197948</c:v>
                </c:pt>
                <c:pt idx="1467">
                  <c:v>300.00304373661555</c:v>
                </c:pt>
                <c:pt idx="1468">
                  <c:v>300.00300214054215</c:v>
                </c:pt>
                <c:pt idx="1469">
                  <c:v>300.00288920923646</c:v>
                </c:pt>
                <c:pt idx="1470">
                  <c:v>300.00274109470445</c:v>
                </c:pt>
                <c:pt idx="1471">
                  <c:v>300.00280735152455</c:v>
                </c:pt>
                <c:pt idx="1472">
                  <c:v>300.00288430785218</c:v>
                </c:pt>
                <c:pt idx="1473">
                  <c:v>300.00291045275111</c:v>
                </c:pt>
                <c:pt idx="1474">
                  <c:v>300.00272070093592</c:v>
                </c:pt>
                <c:pt idx="1475">
                  <c:v>300.00233489451085</c:v>
                </c:pt>
                <c:pt idx="1476">
                  <c:v>300.00205958310676</c:v>
                </c:pt>
                <c:pt idx="1477">
                  <c:v>300.00201621831252</c:v>
                </c:pt>
                <c:pt idx="1478">
                  <c:v>300.00200822499971</c:v>
                </c:pt>
                <c:pt idx="1479">
                  <c:v>300.00196866755385</c:v>
                </c:pt>
                <c:pt idx="1480">
                  <c:v>300.00182012513</c:v>
                </c:pt>
                <c:pt idx="1481">
                  <c:v>300.0021940881478</c:v>
                </c:pt>
                <c:pt idx="1482">
                  <c:v>300.00210278144539</c:v>
                </c:pt>
                <c:pt idx="1483">
                  <c:v>300.00205285781482</c:v>
                </c:pt>
                <c:pt idx="1484">
                  <c:v>300.00226522306377</c:v>
                </c:pt>
                <c:pt idx="1485">
                  <c:v>300.00167193633433</c:v>
                </c:pt>
                <c:pt idx="1486">
                  <c:v>300.00155111237092</c:v>
                </c:pt>
                <c:pt idx="1487">
                  <c:v>300.00172591940679</c:v>
                </c:pt>
                <c:pt idx="1488">
                  <c:v>300.00196792762284</c:v>
                </c:pt>
                <c:pt idx="1489">
                  <c:v>300.00214867577409</c:v>
                </c:pt>
                <c:pt idx="1490">
                  <c:v>300.00262378171362</c:v>
                </c:pt>
                <c:pt idx="1491">
                  <c:v>300.00256064689393</c:v>
                </c:pt>
                <c:pt idx="1492">
                  <c:v>300.00226614549831</c:v>
                </c:pt>
                <c:pt idx="1493">
                  <c:v>300.0023137424003</c:v>
                </c:pt>
                <c:pt idx="1494">
                  <c:v>300.00245492786553</c:v>
                </c:pt>
                <c:pt idx="1495">
                  <c:v>300.00238099841545</c:v>
                </c:pt>
                <c:pt idx="1496">
                  <c:v>300.00260570330664</c:v>
                </c:pt>
                <c:pt idx="1497">
                  <c:v>300.00292170284496</c:v>
                </c:pt>
                <c:pt idx="1498">
                  <c:v>300.00316318137254</c:v>
                </c:pt>
                <c:pt idx="1499">
                  <c:v>300.00322287129143</c:v>
                </c:pt>
                <c:pt idx="1500">
                  <c:v>300.00338980823108</c:v>
                </c:pt>
                <c:pt idx="1501">
                  <c:v>300.00336680462476</c:v>
                </c:pt>
                <c:pt idx="1502">
                  <c:v>300.00258145658483</c:v>
                </c:pt>
                <c:pt idx="1503">
                  <c:v>300.00233786738949</c:v>
                </c:pt>
                <c:pt idx="1504">
                  <c:v>300.00243456557399</c:v>
                </c:pt>
                <c:pt idx="1505">
                  <c:v>300.00246913691706</c:v>
                </c:pt>
                <c:pt idx="1506">
                  <c:v>300.00209000776056</c:v>
                </c:pt>
                <c:pt idx="1507">
                  <c:v>300.00174442665855</c:v>
                </c:pt>
                <c:pt idx="1508">
                  <c:v>300.00176581431344</c:v>
                </c:pt>
                <c:pt idx="1509">
                  <c:v>300.00204141780324</c:v>
                </c:pt>
                <c:pt idx="1510">
                  <c:v>300.00200792270982</c:v>
                </c:pt>
                <c:pt idx="1511">
                  <c:v>300.00148066834771</c:v>
                </c:pt>
                <c:pt idx="1512">
                  <c:v>300.00169647298662</c:v>
                </c:pt>
                <c:pt idx="1513">
                  <c:v>300.00230634302739</c:v>
                </c:pt>
                <c:pt idx="1514">
                  <c:v>300.00240519858772</c:v>
                </c:pt>
                <c:pt idx="1515">
                  <c:v>300.00250396828324</c:v>
                </c:pt>
                <c:pt idx="1516">
                  <c:v>300.00224487479471</c:v>
                </c:pt>
                <c:pt idx="1517">
                  <c:v>300.00200336897825</c:v>
                </c:pt>
                <c:pt idx="1518">
                  <c:v>300.00207638564848</c:v>
                </c:pt>
                <c:pt idx="1519">
                  <c:v>300.00186324407645</c:v>
                </c:pt>
                <c:pt idx="1520">
                  <c:v>300.00228926571026</c:v>
                </c:pt>
                <c:pt idx="1521">
                  <c:v>300.00225404512764</c:v>
                </c:pt>
                <c:pt idx="1522">
                  <c:v>300.00250347884952</c:v>
                </c:pt>
                <c:pt idx="1523">
                  <c:v>300.00278870177505</c:v>
                </c:pt>
                <c:pt idx="1524">
                  <c:v>300.00268925839157</c:v>
                </c:pt>
                <c:pt idx="1525">
                  <c:v>300.00208938853592</c:v>
                </c:pt>
                <c:pt idx="1526">
                  <c:v>300.00176156718373</c:v>
                </c:pt>
                <c:pt idx="1527">
                  <c:v>300.00210918729545</c:v>
                </c:pt>
                <c:pt idx="1528">
                  <c:v>300.00212507046353</c:v>
                </c:pt>
                <c:pt idx="1529">
                  <c:v>300.00229435575466</c:v>
                </c:pt>
                <c:pt idx="1530">
                  <c:v>300.00241267630054</c:v>
                </c:pt>
                <c:pt idx="1531">
                  <c:v>300.00278198504839</c:v>
                </c:pt>
                <c:pt idx="1532">
                  <c:v>300.00278936524114</c:v>
                </c:pt>
                <c:pt idx="1533">
                  <c:v>300.00299288602451</c:v>
                </c:pt>
                <c:pt idx="1534">
                  <c:v>300.0031402225332</c:v>
                </c:pt>
                <c:pt idx="1535">
                  <c:v>300.00327885241319</c:v>
                </c:pt>
                <c:pt idx="1536">
                  <c:v>300.0035766216551</c:v>
                </c:pt>
                <c:pt idx="1537">
                  <c:v>300.00376236071071</c:v>
                </c:pt>
                <c:pt idx="1538">
                  <c:v>300.00352886759418</c:v>
                </c:pt>
                <c:pt idx="1539">
                  <c:v>300.00322821927648</c:v>
                </c:pt>
                <c:pt idx="1540">
                  <c:v>300.00331486130517</c:v>
                </c:pt>
                <c:pt idx="1541">
                  <c:v>300.00358111914852</c:v>
                </c:pt>
                <c:pt idx="1542">
                  <c:v>300.00363007297392</c:v>
                </c:pt>
                <c:pt idx="1543">
                  <c:v>300.00335535062993</c:v>
                </c:pt>
                <c:pt idx="1544">
                  <c:v>300.00320677484683</c:v>
                </c:pt>
                <c:pt idx="1545">
                  <c:v>300.00321593233787</c:v>
                </c:pt>
                <c:pt idx="1546">
                  <c:v>300.0030735639005</c:v>
                </c:pt>
                <c:pt idx="1547">
                  <c:v>300.00272175890154</c:v>
                </c:pt>
                <c:pt idx="1548">
                  <c:v>300.00257419843979</c:v>
                </c:pt>
                <c:pt idx="1549">
                  <c:v>300.00267162456083</c:v>
                </c:pt>
                <c:pt idx="1550">
                  <c:v>300.00307255067798</c:v>
                </c:pt>
                <c:pt idx="1551">
                  <c:v>300.00363230342197</c:v>
                </c:pt>
                <c:pt idx="1552">
                  <c:v>300.00362710239131</c:v>
                </c:pt>
                <c:pt idx="1553">
                  <c:v>300.00395515610739</c:v>
                </c:pt>
                <c:pt idx="1554">
                  <c:v>300.00419648489532</c:v>
                </c:pt>
                <c:pt idx="1555">
                  <c:v>300.00418760733413</c:v>
                </c:pt>
                <c:pt idx="1556">
                  <c:v>300.00419128683723</c:v>
                </c:pt>
                <c:pt idx="1557">
                  <c:v>300.00378267832792</c:v>
                </c:pt>
                <c:pt idx="1558">
                  <c:v>300.00362719265172</c:v>
                </c:pt>
                <c:pt idx="1559">
                  <c:v>300.00373715385598</c:v>
                </c:pt>
                <c:pt idx="1560">
                  <c:v>300.00424321831514</c:v>
                </c:pt>
                <c:pt idx="1561">
                  <c:v>300.00429656507009</c:v>
                </c:pt>
                <c:pt idx="1562">
                  <c:v>300.00459368845429</c:v>
                </c:pt>
                <c:pt idx="1563">
                  <c:v>300.00471293832481</c:v>
                </c:pt>
                <c:pt idx="1564">
                  <c:v>300.00451219508176</c:v>
                </c:pt>
                <c:pt idx="1565">
                  <c:v>300.00427969421565</c:v>
                </c:pt>
                <c:pt idx="1566">
                  <c:v>300.00401564905877</c:v>
                </c:pt>
                <c:pt idx="1567">
                  <c:v>300.00369848030238</c:v>
                </c:pt>
                <c:pt idx="1568">
                  <c:v>300.00355262247814</c:v>
                </c:pt>
                <c:pt idx="1569">
                  <c:v>300.00362433721824</c:v>
                </c:pt>
                <c:pt idx="1570">
                  <c:v>300.00336435314381</c:v>
                </c:pt>
                <c:pt idx="1571">
                  <c:v>300.00388587829349</c:v>
                </c:pt>
                <c:pt idx="1572">
                  <c:v>300.00395507120464</c:v>
                </c:pt>
                <c:pt idx="1573">
                  <c:v>300.00376495232109</c:v>
                </c:pt>
                <c:pt idx="1574">
                  <c:v>300.00371056078251</c:v>
                </c:pt>
                <c:pt idx="1575">
                  <c:v>300.00401555408473</c:v>
                </c:pt>
                <c:pt idx="1576">
                  <c:v>300.00403057489149</c:v>
                </c:pt>
                <c:pt idx="1577">
                  <c:v>300.00387197822693</c:v>
                </c:pt>
                <c:pt idx="1578">
                  <c:v>300.0034388083028</c:v>
                </c:pt>
                <c:pt idx="1579">
                  <c:v>300.00331318074876</c:v>
                </c:pt>
                <c:pt idx="1580">
                  <c:v>300.00337982586609</c:v>
                </c:pt>
                <c:pt idx="1581">
                  <c:v>300.00370439887604</c:v>
                </c:pt>
                <c:pt idx="1582">
                  <c:v>300.00362020341112</c:v>
                </c:pt>
                <c:pt idx="1583">
                  <c:v>300.00345201570678</c:v>
                </c:pt>
                <c:pt idx="1584">
                  <c:v>300.00332855715061</c:v>
                </c:pt>
                <c:pt idx="1585">
                  <c:v>300.00364650254596</c:v>
                </c:pt>
                <c:pt idx="1586">
                  <c:v>300.00347761817358</c:v>
                </c:pt>
                <c:pt idx="1587">
                  <c:v>300.00324601340293</c:v>
                </c:pt>
                <c:pt idx="1588">
                  <c:v>300.00302952898005</c:v>
                </c:pt>
                <c:pt idx="1589">
                  <c:v>300.00277092266077</c:v>
                </c:pt>
                <c:pt idx="1590">
                  <c:v>300.00318249382241</c:v>
                </c:pt>
                <c:pt idx="1591">
                  <c:v>300.00346928258</c:v>
                </c:pt>
                <c:pt idx="1592">
                  <c:v>300.00361086826791</c:v>
                </c:pt>
                <c:pt idx="1593">
                  <c:v>300.00330996126428</c:v>
                </c:pt>
                <c:pt idx="1594">
                  <c:v>300.00346079354</c:v>
                </c:pt>
                <c:pt idx="1595">
                  <c:v>300.0041022017532</c:v>
                </c:pt>
                <c:pt idx="1596">
                  <c:v>300.00453895985345</c:v>
                </c:pt>
                <c:pt idx="1597">
                  <c:v>300.004263965772</c:v>
                </c:pt>
                <c:pt idx="1598">
                  <c:v>300.00346578437978</c:v>
                </c:pt>
                <c:pt idx="1599">
                  <c:v>300.00318467876997</c:v>
                </c:pt>
                <c:pt idx="1600">
                  <c:v>300.0035131637523</c:v>
                </c:pt>
                <c:pt idx="1601">
                  <c:v>300.00125499999996</c:v>
                </c:pt>
                <c:pt idx="1602">
                  <c:v>300.00129500000003</c:v>
                </c:pt>
                <c:pt idx="1603">
                  <c:v>300.00130399999995</c:v>
                </c:pt>
                <c:pt idx="1604">
                  <c:v>300.00133900000003</c:v>
                </c:pt>
                <c:pt idx="1605">
                  <c:v>300.00114699999995</c:v>
                </c:pt>
                <c:pt idx="1606">
                  <c:v>300.00133599999992</c:v>
                </c:pt>
                <c:pt idx="1607">
                  <c:v>300.00126999999998</c:v>
                </c:pt>
                <c:pt idx="1608">
                  <c:v>300.00129099999998</c:v>
                </c:pt>
                <c:pt idx="1609">
                  <c:v>300.00175099999996</c:v>
                </c:pt>
                <c:pt idx="1610">
                  <c:v>300.00198699999999</c:v>
                </c:pt>
                <c:pt idx="1611">
                  <c:v>300.00251299999996</c:v>
                </c:pt>
                <c:pt idx="1612">
                  <c:v>300.00229899999999</c:v>
                </c:pt>
                <c:pt idx="1613">
                  <c:v>300.00168599999995</c:v>
                </c:pt>
                <c:pt idx="1614">
                  <c:v>300.001756</c:v>
                </c:pt>
                <c:pt idx="1615">
                  <c:v>300.00175500000006</c:v>
                </c:pt>
                <c:pt idx="1616">
                  <c:v>300.00157000000007</c:v>
                </c:pt>
                <c:pt idx="1617">
                  <c:v>300.00164600000005</c:v>
                </c:pt>
                <c:pt idx="1618">
                  <c:v>300.00194799999997</c:v>
                </c:pt>
                <c:pt idx="1619">
                  <c:v>300.00220400000001</c:v>
                </c:pt>
                <c:pt idx="1620">
                  <c:v>300.00200299999995</c:v>
                </c:pt>
                <c:pt idx="1621">
                  <c:v>300.00208000000009</c:v>
                </c:pt>
                <c:pt idx="1622">
                  <c:v>300.00214799999998</c:v>
                </c:pt>
                <c:pt idx="1623">
                  <c:v>300.00172100000003</c:v>
                </c:pt>
                <c:pt idx="1624">
                  <c:v>300.001397</c:v>
                </c:pt>
                <c:pt idx="1625">
                  <c:v>300.00129400000003</c:v>
                </c:pt>
                <c:pt idx="1626">
                  <c:v>300.00151400000004</c:v>
                </c:pt>
                <c:pt idx="1627">
                  <c:v>300.00158900000008</c:v>
                </c:pt>
                <c:pt idx="1628">
                  <c:v>300.00134800000001</c:v>
                </c:pt>
                <c:pt idx="1629">
                  <c:v>300.00221699999997</c:v>
                </c:pt>
                <c:pt idx="1630">
                  <c:v>300.00315399999999</c:v>
                </c:pt>
                <c:pt idx="1631">
                  <c:v>300.00326600000005</c:v>
                </c:pt>
                <c:pt idx="1632">
                  <c:v>300.00314800000001</c:v>
                </c:pt>
                <c:pt idx="1633">
                  <c:v>300.00307400000008</c:v>
                </c:pt>
                <c:pt idx="1634">
                  <c:v>300.00266999999997</c:v>
                </c:pt>
                <c:pt idx="1635">
                  <c:v>300.00215100000003</c:v>
                </c:pt>
                <c:pt idx="1636">
                  <c:v>300.00200599999994</c:v>
                </c:pt>
                <c:pt idx="1637">
                  <c:v>300.00232399999999</c:v>
                </c:pt>
                <c:pt idx="1638">
                  <c:v>300.00232400000004</c:v>
                </c:pt>
                <c:pt idx="1639">
                  <c:v>300.002565</c:v>
                </c:pt>
                <c:pt idx="1640">
                  <c:v>300.00279399999999</c:v>
                </c:pt>
                <c:pt idx="1641">
                  <c:v>300.00277899999998</c:v>
                </c:pt>
                <c:pt idx="1642">
                  <c:v>300.002545</c:v>
                </c:pt>
                <c:pt idx="1643">
                  <c:v>300.00230399999998</c:v>
                </c:pt>
                <c:pt idx="1644">
                  <c:v>300.00272399999994</c:v>
                </c:pt>
                <c:pt idx="1645">
                  <c:v>300.00329699999998</c:v>
                </c:pt>
                <c:pt idx="1646">
                  <c:v>300.00315799999993</c:v>
                </c:pt>
                <c:pt idx="1647">
                  <c:v>300.00307700000002</c:v>
                </c:pt>
                <c:pt idx="1648">
                  <c:v>300.00276599999995</c:v>
                </c:pt>
                <c:pt idx="1649">
                  <c:v>300.00275799999997</c:v>
                </c:pt>
                <c:pt idx="1650">
                  <c:v>300.00320699999997</c:v>
                </c:pt>
                <c:pt idx="1651">
                  <c:v>300.00364700000006</c:v>
                </c:pt>
                <c:pt idx="1652">
                  <c:v>300.00379999999996</c:v>
                </c:pt>
                <c:pt idx="1653">
                  <c:v>300.00385399999993</c:v>
                </c:pt>
                <c:pt idx="1654">
                  <c:v>300.00355799999994</c:v>
                </c:pt>
                <c:pt idx="1655">
                  <c:v>300.00322000000006</c:v>
                </c:pt>
                <c:pt idx="1656">
                  <c:v>300.00284199999999</c:v>
                </c:pt>
                <c:pt idx="1657">
                  <c:v>300.00240600000001</c:v>
                </c:pt>
                <c:pt idx="1658">
                  <c:v>300.00240099999996</c:v>
                </c:pt>
                <c:pt idx="1659">
                  <c:v>300.00235900000001</c:v>
                </c:pt>
                <c:pt idx="1660">
                  <c:v>300.00220799999988</c:v>
                </c:pt>
                <c:pt idx="1661">
                  <c:v>300.00193899999999</c:v>
                </c:pt>
                <c:pt idx="1662">
                  <c:v>300.00205599999993</c:v>
                </c:pt>
                <c:pt idx="1663">
                  <c:v>300.00193899999999</c:v>
                </c:pt>
                <c:pt idx="1664">
                  <c:v>300.00174499999991</c:v>
                </c:pt>
                <c:pt idx="1665">
                  <c:v>300.00140899999997</c:v>
                </c:pt>
                <c:pt idx="1666">
                  <c:v>300.00165500000003</c:v>
                </c:pt>
                <c:pt idx="1667">
                  <c:v>300.00153200000005</c:v>
                </c:pt>
                <c:pt idx="1668">
                  <c:v>300.00154600000002</c:v>
                </c:pt>
                <c:pt idx="1669">
                  <c:v>300.00172599999996</c:v>
                </c:pt>
                <c:pt idx="1670">
                  <c:v>300.00210399999997</c:v>
                </c:pt>
                <c:pt idx="1671">
                  <c:v>300.00186899999994</c:v>
                </c:pt>
                <c:pt idx="1672">
                  <c:v>300.00205600000004</c:v>
                </c:pt>
                <c:pt idx="1673">
                  <c:v>300.00192500000003</c:v>
                </c:pt>
                <c:pt idx="1674">
                  <c:v>300.00175899999999</c:v>
                </c:pt>
                <c:pt idx="1675">
                  <c:v>300.00180700000004</c:v>
                </c:pt>
                <c:pt idx="1676">
                  <c:v>300.00191099999995</c:v>
                </c:pt>
                <c:pt idx="1677">
                  <c:v>300.00190499999997</c:v>
                </c:pt>
                <c:pt idx="1678">
                  <c:v>300.00160099999999</c:v>
                </c:pt>
                <c:pt idx="1679">
                  <c:v>300.00180799999998</c:v>
                </c:pt>
                <c:pt idx="1680">
                  <c:v>300.00178699999992</c:v>
                </c:pt>
                <c:pt idx="1681">
                  <c:v>300.00178000000005</c:v>
                </c:pt>
                <c:pt idx="1682">
                  <c:v>300.0019309999999</c:v>
                </c:pt>
                <c:pt idx="1683">
                  <c:v>300.00212499999998</c:v>
                </c:pt>
                <c:pt idx="1684">
                  <c:v>300.00235799999996</c:v>
                </c:pt>
                <c:pt idx="1685">
                  <c:v>300.00255300000003</c:v>
                </c:pt>
                <c:pt idx="1686">
                  <c:v>300.00273199999998</c:v>
                </c:pt>
                <c:pt idx="1687">
                  <c:v>300.00278599999996</c:v>
                </c:pt>
                <c:pt idx="1688">
                  <c:v>300.00319300000001</c:v>
                </c:pt>
                <c:pt idx="1689">
                  <c:v>300.00320699999997</c:v>
                </c:pt>
                <c:pt idx="1690">
                  <c:v>300.00293899999997</c:v>
                </c:pt>
                <c:pt idx="1691">
                  <c:v>300.00268999999997</c:v>
                </c:pt>
                <c:pt idx="1692">
                  <c:v>300.00267500000001</c:v>
                </c:pt>
                <c:pt idx="1693">
                  <c:v>300.00279999999998</c:v>
                </c:pt>
                <c:pt idx="1694">
                  <c:v>300.002656</c:v>
                </c:pt>
                <c:pt idx="1695">
                  <c:v>300.00251100000003</c:v>
                </c:pt>
                <c:pt idx="1696">
                  <c:v>300.00261999999998</c:v>
                </c:pt>
                <c:pt idx="1697">
                  <c:v>300.00304100000005</c:v>
                </c:pt>
                <c:pt idx="1698">
                  <c:v>300.00278000000003</c:v>
                </c:pt>
                <c:pt idx="1699">
                  <c:v>300.00261999999998</c:v>
                </c:pt>
                <c:pt idx="1700">
                  <c:v>300.00291100000004</c:v>
                </c:pt>
                <c:pt idx="1701">
                  <c:v>300.00264800000002</c:v>
                </c:pt>
                <c:pt idx="1702">
                  <c:v>300.00255900000002</c:v>
                </c:pt>
                <c:pt idx="1703">
                  <c:v>300.00289699999996</c:v>
                </c:pt>
                <c:pt idx="1704">
                  <c:v>300.00325499999997</c:v>
                </c:pt>
                <c:pt idx="1705">
                  <c:v>300.00270999999998</c:v>
                </c:pt>
                <c:pt idx="1706">
                  <c:v>300.00249600000006</c:v>
                </c:pt>
                <c:pt idx="1707">
                  <c:v>300.00221399999992</c:v>
                </c:pt>
                <c:pt idx="1708">
                  <c:v>300.00244199999997</c:v>
                </c:pt>
                <c:pt idx="1709">
                  <c:v>300.00278000000003</c:v>
                </c:pt>
                <c:pt idx="1710">
                  <c:v>300.00292400000001</c:v>
                </c:pt>
                <c:pt idx="1711">
                  <c:v>300.00271099999998</c:v>
                </c:pt>
                <c:pt idx="1712">
                  <c:v>300.0024820000001</c:v>
                </c:pt>
                <c:pt idx="1713">
                  <c:v>300.00212499999998</c:v>
                </c:pt>
                <c:pt idx="1714">
                  <c:v>300.00215899999995</c:v>
                </c:pt>
                <c:pt idx="1715">
                  <c:v>300.00276600000001</c:v>
                </c:pt>
                <c:pt idx="1716">
                  <c:v>300.00321299999996</c:v>
                </c:pt>
                <c:pt idx="1717">
                  <c:v>300.00260600000001</c:v>
                </c:pt>
                <c:pt idx="1718">
                  <c:v>300.00235900000007</c:v>
                </c:pt>
                <c:pt idx="1719">
                  <c:v>300.00275199999999</c:v>
                </c:pt>
                <c:pt idx="1720">
                  <c:v>300.00298599999996</c:v>
                </c:pt>
                <c:pt idx="1721">
                  <c:v>300.00274599999995</c:v>
                </c:pt>
                <c:pt idx="1722">
                  <c:v>300.00274400000006</c:v>
                </c:pt>
                <c:pt idx="1723">
                  <c:v>300.00303299999996</c:v>
                </c:pt>
                <c:pt idx="1724">
                  <c:v>300.00248999999997</c:v>
                </c:pt>
                <c:pt idx="1725">
                  <c:v>300.00175200000012</c:v>
                </c:pt>
                <c:pt idx="1726">
                  <c:v>300.00179100000003</c:v>
                </c:pt>
                <c:pt idx="1727">
                  <c:v>300.00162599999999</c:v>
                </c:pt>
                <c:pt idx="1728">
                  <c:v>300.00171699999999</c:v>
                </c:pt>
                <c:pt idx="1729">
                  <c:v>300.00195600000006</c:v>
                </c:pt>
                <c:pt idx="1730">
                  <c:v>300.00230100000005</c:v>
                </c:pt>
                <c:pt idx="1731">
                  <c:v>300.00228700000002</c:v>
                </c:pt>
                <c:pt idx="1732">
                  <c:v>300.00202899999999</c:v>
                </c:pt>
                <c:pt idx="1733">
                  <c:v>300.00221799999997</c:v>
                </c:pt>
                <c:pt idx="1734">
                  <c:v>300.00208299999997</c:v>
                </c:pt>
                <c:pt idx="1735">
                  <c:v>300.00172400000002</c:v>
                </c:pt>
                <c:pt idx="1736">
                  <c:v>300.00148899999999</c:v>
                </c:pt>
                <c:pt idx="1737">
                  <c:v>300.00172999999995</c:v>
                </c:pt>
                <c:pt idx="1738">
                  <c:v>300.00197800000001</c:v>
                </c:pt>
                <c:pt idx="1739">
                  <c:v>300.00161799999989</c:v>
                </c:pt>
                <c:pt idx="1740">
                  <c:v>300.00137800000005</c:v>
                </c:pt>
                <c:pt idx="1741">
                  <c:v>300.00152499999996</c:v>
                </c:pt>
                <c:pt idx="1742">
                  <c:v>300.00122900000008</c:v>
                </c:pt>
                <c:pt idx="1743">
                  <c:v>300.00156599999997</c:v>
                </c:pt>
                <c:pt idx="1744">
                  <c:v>300.00163399999997</c:v>
                </c:pt>
                <c:pt idx="1745">
                  <c:v>300.00158699999997</c:v>
                </c:pt>
                <c:pt idx="1746">
                  <c:v>300.00230899999997</c:v>
                </c:pt>
                <c:pt idx="1747">
                  <c:v>300.00218299999995</c:v>
                </c:pt>
                <c:pt idx="1748">
                  <c:v>300.00201800000002</c:v>
                </c:pt>
                <c:pt idx="1749">
                  <c:v>300.00172199999997</c:v>
                </c:pt>
                <c:pt idx="1750">
                  <c:v>300.00173600000005</c:v>
                </c:pt>
                <c:pt idx="1751">
                  <c:v>300.00174399999992</c:v>
                </c:pt>
                <c:pt idx="1752">
                  <c:v>300.00193600000011</c:v>
                </c:pt>
                <c:pt idx="1753">
                  <c:v>300.00176400000009</c:v>
                </c:pt>
                <c:pt idx="1754">
                  <c:v>300.001532</c:v>
                </c:pt>
                <c:pt idx="1755">
                  <c:v>300.00149699999997</c:v>
                </c:pt>
                <c:pt idx="1756">
                  <c:v>300.00155900000004</c:v>
                </c:pt>
                <c:pt idx="1757">
                  <c:v>300.00210500000003</c:v>
                </c:pt>
                <c:pt idx="1758">
                  <c:v>300.002835</c:v>
                </c:pt>
                <c:pt idx="1759">
                  <c:v>300.00252399999999</c:v>
                </c:pt>
                <c:pt idx="1760">
                  <c:v>300.002227</c:v>
                </c:pt>
                <c:pt idx="1761">
                  <c:v>300.00188100000003</c:v>
                </c:pt>
                <c:pt idx="1762">
                  <c:v>300.00182699999993</c:v>
                </c:pt>
                <c:pt idx="1763">
                  <c:v>300.00187600000004</c:v>
                </c:pt>
                <c:pt idx="1764">
                  <c:v>300.00249700000006</c:v>
                </c:pt>
                <c:pt idx="1765">
                  <c:v>300.00273199999992</c:v>
                </c:pt>
                <c:pt idx="1766">
                  <c:v>300.00236599999994</c:v>
                </c:pt>
                <c:pt idx="1767">
                  <c:v>300.00259199999999</c:v>
                </c:pt>
                <c:pt idx="1768">
                  <c:v>300.00233800000001</c:v>
                </c:pt>
                <c:pt idx="1769">
                  <c:v>300.00182799999999</c:v>
                </c:pt>
                <c:pt idx="1770">
                  <c:v>300.00197400000002</c:v>
                </c:pt>
                <c:pt idx="1771">
                  <c:v>300.00243400000011</c:v>
                </c:pt>
                <c:pt idx="1772">
                  <c:v>300.00245600000005</c:v>
                </c:pt>
                <c:pt idx="1773">
                  <c:v>300.00185600000003</c:v>
                </c:pt>
                <c:pt idx="1774">
                  <c:v>300.00169799999998</c:v>
                </c:pt>
                <c:pt idx="1775">
                  <c:v>300.002138</c:v>
                </c:pt>
                <c:pt idx="1776">
                  <c:v>300.00215900000001</c:v>
                </c:pt>
                <c:pt idx="1777">
                  <c:v>300.00207599999999</c:v>
                </c:pt>
                <c:pt idx="1778">
                  <c:v>300.00210300000003</c:v>
                </c:pt>
                <c:pt idx="1779">
                  <c:v>300.00242100000003</c:v>
                </c:pt>
                <c:pt idx="1780">
                  <c:v>300.00273699999997</c:v>
                </c:pt>
                <c:pt idx="1781">
                  <c:v>300.00285500000007</c:v>
                </c:pt>
                <c:pt idx="1782">
                  <c:v>300.00269700000001</c:v>
                </c:pt>
                <c:pt idx="1783">
                  <c:v>300.002656</c:v>
                </c:pt>
                <c:pt idx="1784">
                  <c:v>300.00272500000005</c:v>
                </c:pt>
                <c:pt idx="1785">
                  <c:v>300.00268200000005</c:v>
                </c:pt>
                <c:pt idx="1786">
                  <c:v>300.00241999999992</c:v>
                </c:pt>
                <c:pt idx="1787">
                  <c:v>300.00243399999999</c:v>
                </c:pt>
                <c:pt idx="1788">
                  <c:v>300.00265400000001</c:v>
                </c:pt>
                <c:pt idx="1789">
                  <c:v>300.00335199999995</c:v>
                </c:pt>
                <c:pt idx="1790">
                  <c:v>300.00300600000003</c:v>
                </c:pt>
                <c:pt idx="1791">
                  <c:v>300.003199</c:v>
                </c:pt>
                <c:pt idx="1792">
                  <c:v>300.00297899999998</c:v>
                </c:pt>
                <c:pt idx="1793">
                  <c:v>300.00297199999989</c:v>
                </c:pt>
                <c:pt idx="1794">
                  <c:v>300.00317100000007</c:v>
                </c:pt>
                <c:pt idx="1795">
                  <c:v>300.00343299999997</c:v>
                </c:pt>
                <c:pt idx="1796">
                  <c:v>300.00299300000006</c:v>
                </c:pt>
                <c:pt idx="1797">
                  <c:v>300.00295000000006</c:v>
                </c:pt>
                <c:pt idx="1798">
                  <c:v>300.00317699999994</c:v>
                </c:pt>
                <c:pt idx="1799">
                  <c:v>300.00298499999997</c:v>
                </c:pt>
                <c:pt idx="1800">
                  <c:v>300.00243999999998</c:v>
                </c:pt>
                <c:pt idx="1801">
                  <c:v>300.00161500000002</c:v>
                </c:pt>
                <c:pt idx="1802">
                  <c:v>300.00177300000001</c:v>
                </c:pt>
                <c:pt idx="1803">
                  <c:v>300.00172500000002</c:v>
                </c:pt>
                <c:pt idx="1804">
                  <c:v>300.00163500000002</c:v>
                </c:pt>
                <c:pt idx="1805">
                  <c:v>300.00159400000001</c:v>
                </c:pt>
                <c:pt idx="1806">
                  <c:v>300.00174600000003</c:v>
                </c:pt>
                <c:pt idx="1807">
                  <c:v>300.00205599999998</c:v>
                </c:pt>
                <c:pt idx="1808">
                  <c:v>300.00220100000001</c:v>
                </c:pt>
                <c:pt idx="1809">
                  <c:v>300.002138</c:v>
                </c:pt>
                <c:pt idx="1810">
                  <c:v>300.00182799999999</c:v>
                </c:pt>
                <c:pt idx="1811">
                  <c:v>300.00177300000001</c:v>
                </c:pt>
                <c:pt idx="1812">
                  <c:v>300.00172500000002</c:v>
                </c:pt>
                <c:pt idx="1813">
                  <c:v>300.00165600000003</c:v>
                </c:pt>
                <c:pt idx="1814">
                  <c:v>300.00157999999999</c:v>
                </c:pt>
                <c:pt idx="1815">
                  <c:v>300.00149800000003</c:v>
                </c:pt>
                <c:pt idx="1816">
                  <c:v>300.00164899999999</c:v>
                </c:pt>
                <c:pt idx="1817">
                  <c:v>300.00184899999999</c:v>
                </c:pt>
                <c:pt idx="1818">
                  <c:v>300.00206300000002</c:v>
                </c:pt>
                <c:pt idx="1819">
                  <c:v>300.00197300000002</c:v>
                </c:pt>
                <c:pt idx="1820">
                  <c:v>300.00185599999998</c:v>
                </c:pt>
                <c:pt idx="1821">
                  <c:v>300.00162799999998</c:v>
                </c:pt>
                <c:pt idx="1822">
                  <c:v>300.00152500000002</c:v>
                </c:pt>
                <c:pt idx="1823">
                  <c:v>300.00152500000002</c:v>
                </c:pt>
                <c:pt idx="1824">
                  <c:v>300.00166999999999</c:v>
                </c:pt>
                <c:pt idx="1825">
                  <c:v>300.00198</c:v>
                </c:pt>
                <c:pt idx="1826">
                  <c:v>300.00207599999999</c:v>
                </c:pt>
                <c:pt idx="1827">
                  <c:v>300.00206300000002</c:v>
                </c:pt>
                <c:pt idx="1828">
                  <c:v>300.00190400000002</c:v>
                </c:pt>
                <c:pt idx="1829">
                  <c:v>300.00169699999998</c:v>
                </c:pt>
                <c:pt idx="1830">
                  <c:v>300.00171799999998</c:v>
                </c:pt>
                <c:pt idx="1831">
                  <c:v>300.00155999999998</c:v>
                </c:pt>
                <c:pt idx="1832">
                  <c:v>300.001711</c:v>
                </c:pt>
                <c:pt idx="1833">
                  <c:v>300.00166999999999</c:v>
                </c:pt>
                <c:pt idx="1834">
                  <c:v>300.00157300000001</c:v>
                </c:pt>
                <c:pt idx="1835">
                  <c:v>300.00135999999998</c:v>
                </c:pt>
                <c:pt idx="1836">
                  <c:v>300.00123600000001</c:v>
                </c:pt>
                <c:pt idx="1837">
                  <c:v>300.00142899999997</c:v>
                </c:pt>
                <c:pt idx="1838">
                  <c:v>300.00151099999999</c:v>
                </c:pt>
                <c:pt idx="1839">
                  <c:v>300.00143500000001</c:v>
                </c:pt>
                <c:pt idx="1840">
                  <c:v>300.00138700000002</c:v>
                </c:pt>
                <c:pt idx="1841">
                  <c:v>300.00152500000002</c:v>
                </c:pt>
                <c:pt idx="1842">
                  <c:v>300.00175300000001</c:v>
                </c:pt>
                <c:pt idx="1843">
                  <c:v>300.00169</c:v>
                </c:pt>
                <c:pt idx="1844">
                  <c:v>300.00157999999999</c:v>
                </c:pt>
                <c:pt idx="1845">
                  <c:v>300.00155999999998</c:v>
                </c:pt>
                <c:pt idx="1846">
                  <c:v>300.00180799999998</c:v>
                </c:pt>
                <c:pt idx="1847">
                  <c:v>300.00209000000001</c:v>
                </c:pt>
                <c:pt idx="1848">
                  <c:v>300.00219399999997</c:v>
                </c:pt>
                <c:pt idx="1849">
                  <c:v>300.002228</c:v>
                </c:pt>
                <c:pt idx="1850">
                  <c:v>300.00205599999998</c:v>
                </c:pt>
                <c:pt idx="1851">
                  <c:v>300.00162799999998</c:v>
                </c:pt>
                <c:pt idx="1852">
                  <c:v>300.00145600000002</c:v>
                </c:pt>
                <c:pt idx="1853">
                  <c:v>300.001284</c:v>
                </c:pt>
                <c:pt idx="1854">
                  <c:v>300.001194</c:v>
                </c:pt>
                <c:pt idx="1855">
                  <c:v>300.001394</c:v>
                </c:pt>
                <c:pt idx="1856">
                  <c:v>300.00132500000001</c:v>
                </c:pt>
                <c:pt idx="1857">
                  <c:v>300.00141500000001</c:v>
                </c:pt>
                <c:pt idx="1858">
                  <c:v>300.00142899999997</c:v>
                </c:pt>
                <c:pt idx="1859">
                  <c:v>300.00152500000002</c:v>
                </c:pt>
                <c:pt idx="1860">
                  <c:v>300.00134600000001</c:v>
                </c:pt>
                <c:pt idx="1861">
                  <c:v>300.00117999999998</c:v>
                </c:pt>
                <c:pt idx="1862">
                  <c:v>300.00111800000002</c:v>
                </c:pt>
                <c:pt idx="1863">
                  <c:v>300.00105600000001</c:v>
                </c:pt>
                <c:pt idx="1864">
                  <c:v>300.00114600000001</c:v>
                </c:pt>
                <c:pt idx="1865">
                  <c:v>300.001215</c:v>
                </c:pt>
                <c:pt idx="1866">
                  <c:v>300.00149099999999</c:v>
                </c:pt>
                <c:pt idx="1867">
                  <c:v>300.00162799999998</c:v>
                </c:pt>
                <c:pt idx="1868">
                  <c:v>300.00142899999997</c:v>
                </c:pt>
                <c:pt idx="1869">
                  <c:v>300.00136700000002</c:v>
                </c:pt>
                <c:pt idx="1870">
                  <c:v>300.00098700000001</c:v>
                </c:pt>
                <c:pt idx="1871">
                  <c:v>300.00120800000002</c:v>
                </c:pt>
                <c:pt idx="1872">
                  <c:v>300.001394</c:v>
                </c:pt>
                <c:pt idx="1873">
                  <c:v>300.00163500000002</c:v>
                </c:pt>
                <c:pt idx="1874">
                  <c:v>300.00164899999999</c:v>
                </c:pt>
                <c:pt idx="1875">
                  <c:v>300.001463</c:v>
                </c:pt>
                <c:pt idx="1876">
                  <c:v>300.00140099999999</c:v>
                </c:pt>
                <c:pt idx="1877">
                  <c:v>300.00142899999997</c:v>
                </c:pt>
                <c:pt idx="1878">
                  <c:v>300.00120800000002</c:v>
                </c:pt>
                <c:pt idx="1879">
                  <c:v>300.00089800000001</c:v>
                </c:pt>
                <c:pt idx="1880">
                  <c:v>300.00079399999998</c:v>
                </c:pt>
                <c:pt idx="1881">
                  <c:v>300.00088399999999</c:v>
                </c:pt>
                <c:pt idx="1882">
                  <c:v>300.000967</c:v>
                </c:pt>
                <c:pt idx="1883">
                  <c:v>300.00107000000003</c:v>
                </c:pt>
                <c:pt idx="1884">
                  <c:v>300.00116700000001</c:v>
                </c:pt>
                <c:pt idx="1885">
                  <c:v>300.00120099999998</c:v>
                </c:pt>
                <c:pt idx="1886">
                  <c:v>300.001284</c:v>
                </c:pt>
                <c:pt idx="1887">
                  <c:v>300.00129099999998</c:v>
                </c:pt>
                <c:pt idx="1888">
                  <c:v>300.00127700000002</c:v>
                </c:pt>
                <c:pt idx="1889">
                  <c:v>300.00116700000001</c:v>
                </c:pt>
                <c:pt idx="1890">
                  <c:v>300.00107000000003</c:v>
                </c:pt>
                <c:pt idx="1891">
                  <c:v>300.00125600000001</c:v>
                </c:pt>
                <c:pt idx="1892">
                  <c:v>300.001373</c:v>
                </c:pt>
                <c:pt idx="1893">
                  <c:v>300.00109800000001</c:v>
                </c:pt>
                <c:pt idx="1894">
                  <c:v>300.000877</c:v>
                </c:pt>
                <c:pt idx="1895">
                  <c:v>300.00077399999998</c:v>
                </c:pt>
                <c:pt idx="1896">
                  <c:v>300.00080800000001</c:v>
                </c:pt>
                <c:pt idx="1897">
                  <c:v>300.00096000000002</c:v>
                </c:pt>
                <c:pt idx="1898">
                  <c:v>300.000877</c:v>
                </c:pt>
                <c:pt idx="1899">
                  <c:v>300.00075299999997</c:v>
                </c:pt>
                <c:pt idx="1900">
                  <c:v>300.000857</c:v>
                </c:pt>
                <c:pt idx="1901">
                  <c:v>300.00105000000002</c:v>
                </c:pt>
                <c:pt idx="1902">
                  <c:v>300.00098700000001</c:v>
                </c:pt>
                <c:pt idx="1903">
                  <c:v>300.00102900000002</c:v>
                </c:pt>
                <c:pt idx="1904">
                  <c:v>300.00095299999998</c:v>
                </c:pt>
                <c:pt idx="1905">
                  <c:v>300.00083599999999</c:v>
                </c:pt>
                <c:pt idx="1906">
                  <c:v>300.00069200000002</c:v>
                </c:pt>
                <c:pt idx="1907">
                  <c:v>300.00067300000001</c:v>
                </c:pt>
                <c:pt idx="1908">
                  <c:v>300.00064500000002</c:v>
                </c:pt>
                <c:pt idx="1909">
                  <c:v>300.00082400000002</c:v>
                </c:pt>
                <c:pt idx="1910">
                  <c:v>300.00123000000002</c:v>
                </c:pt>
                <c:pt idx="1911">
                  <c:v>300.00131299999998</c:v>
                </c:pt>
                <c:pt idx="1912">
                  <c:v>300.00123000000002</c:v>
                </c:pt>
                <c:pt idx="1913">
                  <c:v>300.001037</c:v>
                </c:pt>
                <c:pt idx="1914">
                  <c:v>300.00108599999999</c:v>
                </c:pt>
                <c:pt idx="1915">
                  <c:v>300.001127</c:v>
                </c:pt>
                <c:pt idx="1916">
                  <c:v>300.00117499999999</c:v>
                </c:pt>
                <c:pt idx="1917">
                  <c:v>300.00106499999998</c:v>
                </c:pt>
                <c:pt idx="1918">
                  <c:v>300.00098200000002</c:v>
                </c:pt>
                <c:pt idx="1919">
                  <c:v>300.00118900000001</c:v>
                </c:pt>
                <c:pt idx="1920">
                  <c:v>300.00097499999998</c:v>
                </c:pt>
                <c:pt idx="1921">
                  <c:v>300.00086499999998</c:v>
                </c:pt>
                <c:pt idx="1922">
                  <c:v>300.00067899999999</c:v>
                </c:pt>
                <c:pt idx="1923">
                  <c:v>300.00072699999998</c:v>
                </c:pt>
                <c:pt idx="1924">
                  <c:v>300.00072699999998</c:v>
                </c:pt>
                <c:pt idx="1925">
                  <c:v>300.00073400000002</c:v>
                </c:pt>
                <c:pt idx="1926">
                  <c:v>300.00061699999998</c:v>
                </c:pt>
                <c:pt idx="1927">
                  <c:v>300.00081799999998</c:v>
                </c:pt>
                <c:pt idx="1928">
                  <c:v>300.00091500000002</c:v>
                </c:pt>
                <c:pt idx="1929">
                  <c:v>300.00115899999997</c:v>
                </c:pt>
                <c:pt idx="1930">
                  <c:v>300.00091200000003</c:v>
                </c:pt>
                <c:pt idx="1931">
                  <c:v>300.00091900000001</c:v>
                </c:pt>
                <c:pt idx="1932">
                  <c:v>300.00098100000002</c:v>
                </c:pt>
                <c:pt idx="1933">
                  <c:v>300.00120800000002</c:v>
                </c:pt>
                <c:pt idx="1934">
                  <c:v>300.00140099999999</c:v>
                </c:pt>
                <c:pt idx="1935">
                  <c:v>300.001484</c:v>
                </c:pt>
                <c:pt idx="1936">
                  <c:v>300.00150400000001</c:v>
                </c:pt>
                <c:pt idx="1937">
                  <c:v>300.00135999999998</c:v>
                </c:pt>
                <c:pt idx="1938">
                  <c:v>300.00126999999998</c:v>
                </c:pt>
                <c:pt idx="1939">
                  <c:v>300.001215</c:v>
                </c:pt>
                <c:pt idx="1940">
                  <c:v>300.00138700000002</c:v>
                </c:pt>
                <c:pt idx="1941">
                  <c:v>300.00151099999999</c:v>
                </c:pt>
                <c:pt idx="1942">
                  <c:v>300.00159400000001</c:v>
                </c:pt>
                <c:pt idx="1943">
                  <c:v>300.00166300000001</c:v>
                </c:pt>
                <c:pt idx="1944">
                  <c:v>300.00180799999998</c:v>
                </c:pt>
                <c:pt idx="1945">
                  <c:v>300.00173899999999</c:v>
                </c:pt>
                <c:pt idx="1946">
                  <c:v>300.001711</c:v>
                </c:pt>
                <c:pt idx="1947">
                  <c:v>300.00157300000001</c:v>
                </c:pt>
                <c:pt idx="1948">
                  <c:v>300.00142199999999</c:v>
                </c:pt>
                <c:pt idx="1949">
                  <c:v>300.00144399999999</c:v>
                </c:pt>
                <c:pt idx="1950">
                  <c:v>300.00140499999998</c:v>
                </c:pt>
                <c:pt idx="1951">
                  <c:v>300.00149599999997</c:v>
                </c:pt>
                <c:pt idx="1952">
                  <c:v>300.001127</c:v>
                </c:pt>
                <c:pt idx="1953">
                  <c:v>300.00108599999999</c:v>
                </c:pt>
                <c:pt idx="1954">
                  <c:v>300.00145800000001</c:v>
                </c:pt>
                <c:pt idx="1955">
                  <c:v>300.00154099999997</c:v>
                </c:pt>
                <c:pt idx="1956">
                  <c:v>300.00145099999997</c:v>
                </c:pt>
                <c:pt idx="1957">
                  <c:v>300.00123000000002</c:v>
                </c:pt>
                <c:pt idx="1958">
                  <c:v>300.00116100000002</c:v>
                </c:pt>
                <c:pt idx="1959">
                  <c:v>300.00129199999998</c:v>
                </c:pt>
                <c:pt idx="1960">
                  <c:v>300.00118900000001</c:v>
                </c:pt>
                <c:pt idx="1961">
                  <c:v>300.00115499999998</c:v>
                </c:pt>
                <c:pt idx="1962">
                  <c:v>300.00141000000002</c:v>
                </c:pt>
                <c:pt idx="1963">
                  <c:v>300.00153399999999</c:v>
                </c:pt>
                <c:pt idx="1964">
                  <c:v>300.001644</c:v>
                </c:pt>
                <c:pt idx="1965">
                  <c:v>300.00167099999999</c:v>
                </c:pt>
                <c:pt idx="1966">
                  <c:v>300.001575</c:v>
                </c:pt>
                <c:pt idx="1967">
                  <c:v>300.00154099999997</c:v>
                </c:pt>
                <c:pt idx="1968">
                  <c:v>300.00145800000001</c:v>
                </c:pt>
                <c:pt idx="1969">
                  <c:v>300.00124399999999</c:v>
                </c:pt>
                <c:pt idx="1970">
                  <c:v>300.00120299999998</c:v>
                </c:pt>
                <c:pt idx="1971">
                  <c:v>300.00111299999998</c:v>
                </c:pt>
                <c:pt idx="1972">
                  <c:v>300.00101699999999</c:v>
                </c:pt>
                <c:pt idx="1973">
                  <c:v>300.001127</c:v>
                </c:pt>
                <c:pt idx="1974">
                  <c:v>300.00097499999998</c:v>
                </c:pt>
                <c:pt idx="1975">
                  <c:v>300.00085100000001</c:v>
                </c:pt>
                <c:pt idx="1976">
                  <c:v>300.00111299999998</c:v>
                </c:pt>
                <c:pt idx="1977">
                  <c:v>300.00111299999998</c:v>
                </c:pt>
                <c:pt idx="1978">
                  <c:v>300.001037</c:v>
                </c:pt>
                <c:pt idx="1979">
                  <c:v>300.000989</c:v>
                </c:pt>
                <c:pt idx="1980">
                  <c:v>300.00089300000002</c:v>
                </c:pt>
                <c:pt idx="1981">
                  <c:v>300.00096200000002</c:v>
                </c:pt>
                <c:pt idx="1982">
                  <c:v>300.00099599999999</c:v>
                </c:pt>
                <c:pt idx="1983">
                  <c:v>300.00088599999998</c:v>
                </c:pt>
                <c:pt idx="1984">
                  <c:v>300.00070699999998</c:v>
                </c:pt>
                <c:pt idx="1985">
                  <c:v>300.00071300000002</c:v>
                </c:pt>
                <c:pt idx="1986">
                  <c:v>300.00092000000001</c:v>
                </c:pt>
                <c:pt idx="1987">
                  <c:v>300.00117499999999</c:v>
                </c:pt>
                <c:pt idx="1988">
                  <c:v>300.00129900000002</c:v>
                </c:pt>
                <c:pt idx="1989">
                  <c:v>300.00134100000002</c:v>
                </c:pt>
                <c:pt idx="1990">
                  <c:v>300.00123000000002</c:v>
                </c:pt>
                <c:pt idx="1991">
                  <c:v>300.00115499999998</c:v>
                </c:pt>
                <c:pt idx="1992">
                  <c:v>300.001127</c:v>
                </c:pt>
                <c:pt idx="1993">
                  <c:v>300.00120299999998</c:v>
                </c:pt>
                <c:pt idx="1994">
                  <c:v>300.00116800000001</c:v>
                </c:pt>
                <c:pt idx="1995">
                  <c:v>300.00102399999997</c:v>
                </c:pt>
                <c:pt idx="1996">
                  <c:v>300.000879</c:v>
                </c:pt>
                <c:pt idx="1997">
                  <c:v>300.00110599999999</c:v>
                </c:pt>
                <c:pt idx="1998">
                  <c:v>300.00123000000002</c:v>
                </c:pt>
                <c:pt idx="1999">
                  <c:v>300.001037</c:v>
                </c:pt>
                <c:pt idx="2000">
                  <c:v>300.00085799999999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B-8140-B0AA-014961CB1692}"/>
            </c:ext>
          </c:extLst>
        </c:ser>
        <c:ser>
          <c:idx val="3"/>
          <c:order val="3"/>
          <c:tx>
            <c:strRef>
              <c:f>'CC_0.75mA_Voltage'!$E$1</c:f>
              <c:strCache>
                <c:ptCount val="1"/>
                <c:pt idx="0">
                  <c:v>meanMinus3Sigma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'CC_0.75mA_Voltage'!$A$2:$A$3002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'CC_0.75mA_Voltage'!$E$2:$E$3002</c:f>
              <c:numCache>
                <c:formatCode>0.0000000E+00</c:formatCode>
                <c:ptCount val="3001"/>
                <c:pt idx="0">
                  <c:v>2.7225950846288081</c:v>
                </c:pt>
                <c:pt idx="1">
                  <c:v>2.8109012311127852</c:v>
                </c:pt>
                <c:pt idx="2">
                  <c:v>2.9390739675464754</c:v>
                </c:pt>
                <c:pt idx="3">
                  <c:v>3.0502112903520118</c:v>
                </c:pt>
                <c:pt idx="4">
                  <c:v>3.1235294136279879</c:v>
                </c:pt>
                <c:pt idx="5">
                  <c:v>3.1502722496244471</c:v>
                </c:pt>
                <c:pt idx="6">
                  <c:v>3.172826778295657</c:v>
                </c:pt>
                <c:pt idx="7">
                  <c:v>3.1821835505347433</c:v>
                </c:pt>
                <c:pt idx="8">
                  <c:v>3.2173103501502682</c:v>
                </c:pt>
                <c:pt idx="9">
                  <c:v>3.2128819740479226</c:v>
                </c:pt>
                <c:pt idx="10">
                  <c:v>3.2234304046385911</c:v>
                </c:pt>
                <c:pt idx="11">
                  <c:v>3.2297137978331998</c:v>
                </c:pt>
                <c:pt idx="12">
                  <c:v>3.2005595300140492</c:v>
                </c:pt>
                <c:pt idx="13">
                  <c:v>3.1417036915248127</c:v>
                </c:pt>
                <c:pt idx="14">
                  <c:v>3.0578892124535915</c:v>
                </c:pt>
                <c:pt idx="15">
                  <c:v>2.9620956947709667</c:v>
                </c:pt>
                <c:pt idx="16">
                  <c:v>2.8836714160260541</c:v>
                </c:pt>
                <c:pt idx="17">
                  <c:v>2.822262355039336</c:v>
                </c:pt>
                <c:pt idx="18">
                  <c:v>2.7582000955692516</c:v>
                </c:pt>
                <c:pt idx="19">
                  <c:v>2.7098354890862213</c:v>
                </c:pt>
                <c:pt idx="20">
                  <c:v>2.6731889751130211</c:v>
                </c:pt>
                <c:pt idx="21">
                  <c:v>2.6313176140189998</c:v>
                </c:pt>
                <c:pt idx="22">
                  <c:v>2.6105388705383561</c:v>
                </c:pt>
                <c:pt idx="23">
                  <c:v>2.5711399838179059</c:v>
                </c:pt>
                <c:pt idx="24">
                  <c:v>2.5235254118399864</c:v>
                </c:pt>
                <c:pt idx="25">
                  <c:v>2.4830126663079453</c:v>
                </c:pt>
                <c:pt idx="26">
                  <c:v>2.4587348004860106</c:v>
                </c:pt>
                <c:pt idx="27">
                  <c:v>2.4268307411069276</c:v>
                </c:pt>
                <c:pt idx="28">
                  <c:v>2.3991684274977709</c:v>
                </c:pt>
                <c:pt idx="29">
                  <c:v>2.4015558401279193</c:v>
                </c:pt>
                <c:pt idx="30">
                  <c:v>2.3836967319372775</c:v>
                </c:pt>
                <c:pt idx="31">
                  <c:v>2.3781620778581809</c:v>
                </c:pt>
                <c:pt idx="32">
                  <c:v>2.3911894799907003</c:v>
                </c:pt>
                <c:pt idx="33">
                  <c:v>2.4127633435836491</c:v>
                </c:pt>
                <c:pt idx="34">
                  <c:v>2.4246014825344577</c:v>
                </c:pt>
                <c:pt idx="35">
                  <c:v>2.4420274578341639</c:v>
                </c:pt>
                <c:pt idx="36">
                  <c:v>2.482508983697528</c:v>
                </c:pt>
                <c:pt idx="37">
                  <c:v>2.5168668780045489</c:v>
                </c:pt>
                <c:pt idx="38">
                  <c:v>2.539058168464277</c:v>
                </c:pt>
                <c:pt idx="39">
                  <c:v>2.5822057066578337</c:v>
                </c:pt>
                <c:pt idx="40">
                  <c:v>2.6221379678459238</c:v>
                </c:pt>
                <c:pt idx="41">
                  <c:v>2.6382922765338441</c:v>
                </c:pt>
                <c:pt idx="42">
                  <c:v>2.6752616141817085</c:v>
                </c:pt>
                <c:pt idx="43">
                  <c:v>2.7289322473679585</c:v>
                </c:pt>
                <c:pt idx="44">
                  <c:v>2.7550066893474678</c:v>
                </c:pt>
                <c:pt idx="45">
                  <c:v>2.7552447403898572</c:v>
                </c:pt>
                <c:pt idx="46">
                  <c:v>2.8020379528433512</c:v>
                </c:pt>
                <c:pt idx="47">
                  <c:v>2.8807955903444213</c:v>
                </c:pt>
                <c:pt idx="48">
                  <c:v>2.8991871070690944</c:v>
                </c:pt>
                <c:pt idx="49">
                  <c:v>2.9441711881881627</c:v>
                </c:pt>
                <c:pt idx="50">
                  <c:v>3.056844398631243</c:v>
                </c:pt>
                <c:pt idx="51">
                  <c:v>3.1474670762393906</c:v>
                </c:pt>
                <c:pt idx="52">
                  <c:v>3.1998189997781932</c:v>
                </c:pt>
                <c:pt idx="53">
                  <c:v>3.2934358475168577</c:v>
                </c:pt>
                <c:pt idx="54">
                  <c:v>3.4481004665473507</c:v>
                </c:pt>
                <c:pt idx="55">
                  <c:v>3.5540430019012672</c:v>
                </c:pt>
                <c:pt idx="56">
                  <c:v>3.6645128438784593</c:v>
                </c:pt>
                <c:pt idx="57">
                  <c:v>3.7737023871688771</c:v>
                </c:pt>
                <c:pt idx="58">
                  <c:v>3.9012505094304757</c:v>
                </c:pt>
                <c:pt idx="59">
                  <c:v>3.9932696590839445</c:v>
                </c:pt>
                <c:pt idx="60">
                  <c:v>4.1373677868131757</c:v>
                </c:pt>
                <c:pt idx="61">
                  <c:v>4.2309763755010898</c:v>
                </c:pt>
                <c:pt idx="62">
                  <c:v>4.2743618435294248</c:v>
                </c:pt>
                <c:pt idx="63">
                  <c:v>4.356540513543969</c:v>
                </c:pt>
                <c:pt idx="64">
                  <c:v>4.3840586954383109</c:v>
                </c:pt>
                <c:pt idx="65">
                  <c:v>4.4685412714461945</c:v>
                </c:pt>
                <c:pt idx="66">
                  <c:v>4.4807007828883174</c:v>
                </c:pt>
                <c:pt idx="67">
                  <c:v>4.5131195575403531</c:v>
                </c:pt>
                <c:pt idx="68">
                  <c:v>4.5497208265049114</c:v>
                </c:pt>
                <c:pt idx="69">
                  <c:v>4.5546707457144375</c:v>
                </c:pt>
                <c:pt idx="70">
                  <c:v>4.5628593076164048</c:v>
                </c:pt>
                <c:pt idx="71">
                  <c:v>4.569035497078465</c:v>
                </c:pt>
                <c:pt idx="72">
                  <c:v>4.5885241094401801</c:v>
                </c:pt>
                <c:pt idx="73">
                  <c:v>4.5829952898855471</c:v>
                </c:pt>
                <c:pt idx="74">
                  <c:v>4.572647065581811</c:v>
                </c:pt>
                <c:pt idx="75">
                  <c:v>4.5720480924934375</c:v>
                </c:pt>
                <c:pt idx="76">
                  <c:v>4.5748615394019492</c:v>
                </c:pt>
                <c:pt idx="77">
                  <c:v>4.5772271421863273</c:v>
                </c:pt>
                <c:pt idx="78">
                  <c:v>4.5707166581617908</c:v>
                </c:pt>
                <c:pt idx="79">
                  <c:v>4.5578550554495534</c:v>
                </c:pt>
                <c:pt idx="80">
                  <c:v>4.5652153172196197</c:v>
                </c:pt>
                <c:pt idx="81">
                  <c:v>4.5675868936377411</c:v>
                </c:pt>
                <c:pt idx="82">
                  <c:v>4.5400883914256074</c:v>
                </c:pt>
                <c:pt idx="83">
                  <c:v>4.5617490438476587</c:v>
                </c:pt>
                <c:pt idx="84">
                  <c:v>4.5689236204517076</c:v>
                </c:pt>
                <c:pt idx="85">
                  <c:v>4.5694064741356488</c:v>
                </c:pt>
                <c:pt idx="86">
                  <c:v>4.5647524166028628</c:v>
                </c:pt>
                <c:pt idx="87">
                  <c:v>4.5862825625767485</c:v>
                </c:pt>
                <c:pt idx="88">
                  <c:v>4.5770510052221676</c:v>
                </c:pt>
                <c:pt idx="89">
                  <c:v>4.5496054669381056</c:v>
                </c:pt>
                <c:pt idx="90">
                  <c:v>4.5656413491933998</c:v>
                </c:pt>
                <c:pt idx="91">
                  <c:v>4.5756843435102903</c:v>
                </c:pt>
                <c:pt idx="92">
                  <c:v>4.5735098691763216</c:v>
                </c:pt>
                <c:pt idx="93">
                  <c:v>4.5769442522671788</c:v>
                </c:pt>
                <c:pt idx="94">
                  <c:v>4.6041385737178384</c:v>
                </c:pt>
                <c:pt idx="95">
                  <c:v>4.5996595324982614</c:v>
                </c:pt>
                <c:pt idx="96">
                  <c:v>4.6006377904829634</c:v>
                </c:pt>
                <c:pt idx="97">
                  <c:v>4.6166486103842184</c:v>
                </c:pt>
                <c:pt idx="98">
                  <c:v>4.6317744663831117</c:v>
                </c:pt>
                <c:pt idx="99">
                  <c:v>4.6358443468116546</c:v>
                </c:pt>
                <c:pt idx="100">
                  <c:v>4.6426467076866773</c:v>
                </c:pt>
                <c:pt idx="101">
                  <c:v>4.6894670272758789</c:v>
                </c:pt>
                <c:pt idx="102">
                  <c:v>4.6867240854661034</c:v>
                </c:pt>
                <c:pt idx="103">
                  <c:v>4.7088367251109187</c:v>
                </c:pt>
                <c:pt idx="104">
                  <c:v>4.7233285614652285</c:v>
                </c:pt>
                <c:pt idx="105">
                  <c:v>4.7339842307896332</c:v>
                </c:pt>
                <c:pt idx="106">
                  <c:v>4.7352643136636665</c:v>
                </c:pt>
                <c:pt idx="107">
                  <c:v>4.7678240746902194</c:v>
                </c:pt>
                <c:pt idx="108">
                  <c:v>4.7903869274293562</c:v>
                </c:pt>
                <c:pt idx="109">
                  <c:v>4.8074381526785874</c:v>
                </c:pt>
                <c:pt idx="110">
                  <c:v>4.8237022640811897</c:v>
                </c:pt>
                <c:pt idx="111">
                  <c:v>4.8596130744020654</c:v>
                </c:pt>
                <c:pt idx="112">
                  <c:v>4.8801705981547538</c:v>
                </c:pt>
                <c:pt idx="113">
                  <c:v>4.8855125002023696</c:v>
                </c:pt>
                <c:pt idx="114">
                  <c:v>4.903147735924744</c:v>
                </c:pt>
                <c:pt idx="115">
                  <c:v>4.9514137158954235</c:v>
                </c:pt>
                <c:pt idx="116">
                  <c:v>4.9658126152098028</c:v>
                </c:pt>
                <c:pt idx="117">
                  <c:v>4.9892086193819907</c:v>
                </c:pt>
                <c:pt idx="118">
                  <c:v>5.0297808402816413</c:v>
                </c:pt>
                <c:pt idx="119">
                  <c:v>5.0555062562691839</c:v>
                </c:pt>
                <c:pt idx="120">
                  <c:v>5.0702467790874648</c:v>
                </c:pt>
                <c:pt idx="121">
                  <c:v>5.0945668502069461</c:v>
                </c:pt>
                <c:pt idx="122">
                  <c:v>5.1349067854657395</c:v>
                </c:pt>
                <c:pt idx="123">
                  <c:v>5.1699472377716837</c:v>
                </c:pt>
                <c:pt idx="124">
                  <c:v>5.1767907426691453</c:v>
                </c:pt>
                <c:pt idx="125">
                  <c:v>5.2170517962407379</c:v>
                </c:pt>
                <c:pt idx="126">
                  <c:v>5.2604497375679946</c:v>
                </c:pt>
                <c:pt idx="127">
                  <c:v>5.2716835237138806</c:v>
                </c:pt>
                <c:pt idx="128">
                  <c:v>5.3011919374152949</c:v>
                </c:pt>
                <c:pt idx="129">
                  <c:v>5.3263822739396502</c:v>
                </c:pt>
                <c:pt idx="130">
                  <c:v>5.3542027041087215</c:v>
                </c:pt>
                <c:pt idx="131">
                  <c:v>5.3629965772700601</c:v>
                </c:pt>
                <c:pt idx="132">
                  <c:v>5.4033615262842485</c:v>
                </c:pt>
                <c:pt idx="133">
                  <c:v>5.4240585410609237</c:v>
                </c:pt>
                <c:pt idx="134">
                  <c:v>5.4314458304915458</c:v>
                </c:pt>
                <c:pt idx="135">
                  <c:v>5.4787999766136792</c:v>
                </c:pt>
                <c:pt idx="136">
                  <c:v>5.4888451671021121</c:v>
                </c:pt>
                <c:pt idx="137">
                  <c:v>5.5233194977206566</c:v>
                </c:pt>
                <c:pt idx="138">
                  <c:v>5.5276118611115521</c:v>
                </c:pt>
                <c:pt idx="139">
                  <c:v>5.570063214206006</c:v>
                </c:pt>
                <c:pt idx="140">
                  <c:v>5.5957915513301657</c:v>
                </c:pt>
                <c:pt idx="141">
                  <c:v>5.6096085883350639</c:v>
                </c:pt>
                <c:pt idx="142">
                  <c:v>5.6407572522751099</c:v>
                </c:pt>
                <c:pt idx="143">
                  <c:v>5.677350348071827</c:v>
                </c:pt>
                <c:pt idx="144">
                  <c:v>5.7088649807174257</c:v>
                </c:pt>
                <c:pt idx="145">
                  <c:v>5.7072967281309985</c:v>
                </c:pt>
                <c:pt idx="146">
                  <c:v>5.7394777650166038</c:v>
                </c:pt>
                <c:pt idx="147">
                  <c:v>5.7689495217460021</c:v>
                </c:pt>
                <c:pt idx="148">
                  <c:v>5.7601300541872842</c:v>
                </c:pt>
                <c:pt idx="149">
                  <c:v>5.7893898340972303</c:v>
                </c:pt>
                <c:pt idx="150">
                  <c:v>5.8077341555961057</c:v>
                </c:pt>
                <c:pt idx="151">
                  <c:v>5.8222494237430045</c:v>
                </c:pt>
                <c:pt idx="152">
                  <c:v>5.8333000836275311</c:v>
                </c:pt>
                <c:pt idx="153">
                  <c:v>5.8694839752274746</c:v>
                </c:pt>
                <c:pt idx="154">
                  <c:v>5.9003203033859357</c:v>
                </c:pt>
                <c:pt idx="155">
                  <c:v>5.9141728910541982</c:v>
                </c:pt>
                <c:pt idx="156">
                  <c:v>5.9316658060924237</c:v>
                </c:pt>
                <c:pt idx="157">
                  <c:v>5.9689149609908512</c:v>
                </c:pt>
                <c:pt idx="158">
                  <c:v>5.9636917094708863</c:v>
                </c:pt>
                <c:pt idx="159">
                  <c:v>5.9922115768146087</c:v>
                </c:pt>
                <c:pt idx="160">
                  <c:v>6.0178822708311248</c:v>
                </c:pt>
                <c:pt idx="161">
                  <c:v>6.0340906768182476</c:v>
                </c:pt>
                <c:pt idx="162">
                  <c:v>6.0250684160572687</c:v>
                </c:pt>
                <c:pt idx="163">
                  <c:v>6.0411026577149949</c:v>
                </c:pt>
                <c:pt idx="164">
                  <c:v>6.0573738326005602</c:v>
                </c:pt>
                <c:pt idx="165">
                  <c:v>6.0751618779091388</c:v>
                </c:pt>
                <c:pt idx="166">
                  <c:v>6.0806445010624701</c:v>
                </c:pt>
                <c:pt idx="167">
                  <c:v>6.1084996600873849</c:v>
                </c:pt>
                <c:pt idx="168">
                  <c:v>6.1166349343911053</c:v>
                </c:pt>
                <c:pt idx="169">
                  <c:v>6.1362497682605772</c:v>
                </c:pt>
                <c:pt idx="170">
                  <c:v>6.1498677413162346</c:v>
                </c:pt>
                <c:pt idx="171">
                  <c:v>6.1829600856562053</c:v>
                </c:pt>
                <c:pt idx="172">
                  <c:v>6.1968543620359977</c:v>
                </c:pt>
                <c:pt idx="173">
                  <c:v>6.2147913262930965</c:v>
                </c:pt>
                <c:pt idx="174">
                  <c:v>6.2442315797724977</c:v>
                </c:pt>
                <c:pt idx="175">
                  <c:v>6.264918835481275</c:v>
                </c:pt>
                <c:pt idx="176">
                  <c:v>6.2645991140866037</c:v>
                </c:pt>
                <c:pt idx="177">
                  <c:v>6.2881739377551789</c:v>
                </c:pt>
                <c:pt idx="178">
                  <c:v>6.2964404121950723</c:v>
                </c:pt>
                <c:pt idx="179">
                  <c:v>6.3059265264194533</c:v>
                </c:pt>
                <c:pt idx="180">
                  <c:v>6.3128879447376551</c:v>
                </c:pt>
                <c:pt idx="181">
                  <c:v>6.3271286383827707</c:v>
                </c:pt>
                <c:pt idx="182">
                  <c:v>6.3441072224732462</c:v>
                </c:pt>
                <c:pt idx="183">
                  <c:v>6.3484810547600379</c:v>
                </c:pt>
                <c:pt idx="184">
                  <c:v>6.3674454414221806</c:v>
                </c:pt>
                <c:pt idx="185">
                  <c:v>6.3844963406796138</c:v>
                </c:pt>
                <c:pt idx="186">
                  <c:v>6.3799951895479712</c:v>
                </c:pt>
                <c:pt idx="187">
                  <c:v>6.3953951646211502</c:v>
                </c:pt>
                <c:pt idx="188">
                  <c:v>6.4129129498361959</c:v>
                </c:pt>
                <c:pt idx="189">
                  <c:v>6.4250741105538607</c:v>
                </c:pt>
                <c:pt idx="190">
                  <c:v>6.4211440301980227</c:v>
                </c:pt>
                <c:pt idx="191">
                  <c:v>6.4508893411140233</c:v>
                </c:pt>
                <c:pt idx="192">
                  <c:v>6.4609223380787046</c:v>
                </c:pt>
                <c:pt idx="193">
                  <c:v>6.4646615295535064</c:v>
                </c:pt>
                <c:pt idx="194">
                  <c:v>6.4771940171430327</c:v>
                </c:pt>
                <c:pt idx="195">
                  <c:v>6.4981385466217985</c:v>
                </c:pt>
                <c:pt idx="196">
                  <c:v>6.5096876237451502</c:v>
                </c:pt>
                <c:pt idx="197">
                  <c:v>6.515423984091175</c:v>
                </c:pt>
                <c:pt idx="198">
                  <c:v>6.5292487892019642</c:v>
                </c:pt>
                <c:pt idx="199">
                  <c:v>6.5503034686121753</c:v>
                </c:pt>
                <c:pt idx="200">
                  <c:v>6.5499856513769705</c:v>
                </c:pt>
                <c:pt idx="201">
                  <c:v>6.9176575524396426</c:v>
                </c:pt>
                <c:pt idx="202">
                  <c:v>6.9240603196848767</c:v>
                </c:pt>
                <c:pt idx="203">
                  <c:v>6.9368819014480216</c:v>
                </c:pt>
                <c:pt idx="204">
                  <c:v>6.9422309853284263</c:v>
                </c:pt>
                <c:pt idx="205">
                  <c:v>6.9562305296931513</c:v>
                </c:pt>
                <c:pt idx="206">
                  <c:v>6.9758409715636249</c:v>
                </c:pt>
                <c:pt idx="207">
                  <c:v>6.9754021226477834</c:v>
                </c:pt>
                <c:pt idx="208">
                  <c:v>6.9701066903426057</c:v>
                </c:pt>
                <c:pt idx="209">
                  <c:v>6.9842866735517033</c:v>
                </c:pt>
                <c:pt idx="210">
                  <c:v>6.9961724952072899</c:v>
                </c:pt>
                <c:pt idx="211">
                  <c:v>6.9971151066979296</c:v>
                </c:pt>
                <c:pt idx="212">
                  <c:v>7.0139072028299019</c:v>
                </c:pt>
                <c:pt idx="213">
                  <c:v>7.0147343618769558</c:v>
                </c:pt>
                <c:pt idx="214">
                  <c:v>7.0322914887648071</c:v>
                </c:pt>
                <c:pt idx="215">
                  <c:v>7.0230487189738664</c:v>
                </c:pt>
                <c:pt idx="216">
                  <c:v>7.0490831877762838</c:v>
                </c:pt>
                <c:pt idx="217">
                  <c:v>7.0493900579657041</c:v>
                </c:pt>
                <c:pt idx="218">
                  <c:v>7.046423787541106</c:v>
                </c:pt>
                <c:pt idx="219">
                  <c:v>7.0541509344021049</c:v>
                </c:pt>
                <c:pt idx="220">
                  <c:v>7.0716267971948668</c:v>
                </c:pt>
                <c:pt idx="221">
                  <c:v>7.0819838062489264</c:v>
                </c:pt>
                <c:pt idx="222">
                  <c:v>7.0734798962330805</c:v>
                </c:pt>
                <c:pt idx="223">
                  <c:v>7.0901776883757481</c:v>
                </c:pt>
                <c:pt idx="224">
                  <c:v>7.1024128921879504</c:v>
                </c:pt>
                <c:pt idx="225">
                  <c:v>7.1059430962538475</c:v>
                </c:pt>
                <c:pt idx="226">
                  <c:v>7.1097048026797705</c:v>
                </c:pt>
                <c:pt idx="227">
                  <c:v>7.1211323779821658</c:v>
                </c:pt>
                <c:pt idx="228">
                  <c:v>7.1329887622875727</c:v>
                </c:pt>
                <c:pt idx="229">
                  <c:v>7.1268486227397609</c:v>
                </c:pt>
                <c:pt idx="230">
                  <c:v>7.1439983915792684</c:v>
                </c:pt>
                <c:pt idx="231">
                  <c:v>7.1600327685257934</c:v>
                </c:pt>
                <c:pt idx="232">
                  <c:v>7.1447391034052892</c:v>
                </c:pt>
                <c:pt idx="233">
                  <c:v>7.1598047060615668</c:v>
                </c:pt>
                <c:pt idx="234">
                  <c:v>7.1765389466872591</c:v>
                </c:pt>
                <c:pt idx="235">
                  <c:v>7.1839493248180091</c:v>
                </c:pt>
                <c:pt idx="236">
                  <c:v>7.1778059457150913</c:v>
                </c:pt>
                <c:pt idx="237">
                  <c:v>7.1933604234136723</c:v>
                </c:pt>
                <c:pt idx="238">
                  <c:v>7.2033051865317645</c:v>
                </c:pt>
                <c:pt idx="239">
                  <c:v>7.2083099555356753</c:v>
                </c:pt>
                <c:pt idx="240">
                  <c:v>7.2138428008691253</c:v>
                </c:pt>
                <c:pt idx="241">
                  <c:v>7.2278383702776949</c:v>
                </c:pt>
                <c:pt idx="242">
                  <c:v>7.2389103192529713</c:v>
                </c:pt>
                <c:pt idx="243">
                  <c:v>7.2346495120080503</c:v>
                </c:pt>
                <c:pt idx="244">
                  <c:v>7.2512394314748132</c:v>
                </c:pt>
                <c:pt idx="245">
                  <c:v>7.2616129795244611</c:v>
                </c:pt>
                <c:pt idx="246">
                  <c:v>7.2513218790693479</c:v>
                </c:pt>
                <c:pt idx="247">
                  <c:v>7.2822812465724329</c:v>
                </c:pt>
                <c:pt idx="248">
                  <c:v>7.2873051122340105</c:v>
                </c:pt>
                <c:pt idx="249">
                  <c:v>7.296161349781995</c:v>
                </c:pt>
                <c:pt idx="250">
                  <c:v>7.3102634906363289</c:v>
                </c:pt>
                <c:pt idx="251">
                  <c:v>7.3019479312307851</c:v>
                </c:pt>
                <c:pt idx="252">
                  <c:v>7.3223516973336</c:v>
                </c:pt>
                <c:pt idx="253">
                  <c:v>7.3277463796793318</c:v>
                </c:pt>
                <c:pt idx="254">
                  <c:v>7.3316504466955985</c:v>
                </c:pt>
                <c:pt idx="255">
                  <c:v>7.3474455076616998</c:v>
                </c:pt>
                <c:pt idx="256">
                  <c:v>7.3624107311661584</c:v>
                </c:pt>
                <c:pt idx="257">
                  <c:v>7.3617206527711616</c:v>
                </c:pt>
                <c:pt idx="258">
                  <c:v>7.3846871938742469</c:v>
                </c:pt>
                <c:pt idx="259">
                  <c:v>7.3913822066997454</c:v>
                </c:pt>
                <c:pt idx="260">
                  <c:v>7.3856298712283728</c:v>
                </c:pt>
                <c:pt idx="261">
                  <c:v>7.4278810608589705</c:v>
                </c:pt>
                <c:pt idx="262">
                  <c:v>7.4313376652475753</c:v>
                </c:pt>
                <c:pt idx="263">
                  <c:v>7.435512266153804</c:v>
                </c:pt>
                <c:pt idx="264">
                  <c:v>7.4412047134983741</c:v>
                </c:pt>
                <c:pt idx="265">
                  <c:v>7.4630447924997121</c:v>
                </c:pt>
                <c:pt idx="266">
                  <c:v>7.4659834445867057</c:v>
                </c:pt>
                <c:pt idx="267">
                  <c:v>7.4713748610665824</c:v>
                </c:pt>
                <c:pt idx="268">
                  <c:v>7.5003451514578892</c:v>
                </c:pt>
                <c:pt idx="269">
                  <c:v>7.5061882900493906</c:v>
                </c:pt>
                <c:pt idx="270">
                  <c:v>7.5323939334941157</c:v>
                </c:pt>
                <c:pt idx="271">
                  <c:v>7.526378266517737</c:v>
                </c:pt>
                <c:pt idx="272">
                  <c:v>7.5499762438704465</c:v>
                </c:pt>
                <c:pt idx="273">
                  <c:v>7.5413265536460763</c:v>
                </c:pt>
                <c:pt idx="274">
                  <c:v>7.557025199145821</c:v>
                </c:pt>
                <c:pt idx="275">
                  <c:v>7.5868754830477894</c:v>
                </c:pt>
                <c:pt idx="276">
                  <c:v>7.6092056572772773</c:v>
                </c:pt>
                <c:pt idx="277">
                  <c:v>7.6193884614087324</c:v>
                </c:pt>
                <c:pt idx="278">
                  <c:v>7.6431120147989455</c:v>
                </c:pt>
                <c:pt idx="279">
                  <c:v>7.6742709220403889</c:v>
                </c:pt>
                <c:pt idx="280">
                  <c:v>7.6661633355998688</c:v>
                </c:pt>
                <c:pt idx="281">
                  <c:v>7.6778547384638074</c:v>
                </c:pt>
                <c:pt idx="282">
                  <c:v>7.7001015367733228</c:v>
                </c:pt>
                <c:pt idx="283">
                  <c:v>7.7058683853810237</c:v>
                </c:pt>
                <c:pt idx="284">
                  <c:v>7.719560544682853</c:v>
                </c:pt>
                <c:pt idx="285">
                  <c:v>7.7375745660306485</c:v>
                </c:pt>
                <c:pt idx="286">
                  <c:v>7.7616533780540209</c:v>
                </c:pt>
                <c:pt idx="287">
                  <c:v>7.7995059725014233</c:v>
                </c:pt>
                <c:pt idx="288">
                  <c:v>7.7893708767718266</c:v>
                </c:pt>
                <c:pt idx="289">
                  <c:v>7.8425465735234141</c:v>
                </c:pt>
                <c:pt idx="290">
                  <c:v>7.851592284195803</c:v>
                </c:pt>
                <c:pt idx="291">
                  <c:v>7.8957005095279627</c:v>
                </c:pt>
                <c:pt idx="292">
                  <c:v>7.8735830760055947</c:v>
                </c:pt>
                <c:pt idx="293">
                  <c:v>7.9298833873608139</c:v>
                </c:pt>
                <c:pt idx="294">
                  <c:v>7.9357648019864691</c:v>
                </c:pt>
                <c:pt idx="295">
                  <c:v>7.9598030074240391</c:v>
                </c:pt>
                <c:pt idx="296">
                  <c:v>7.9783675651568373</c:v>
                </c:pt>
                <c:pt idx="297">
                  <c:v>8.0097994133526722</c:v>
                </c:pt>
                <c:pt idx="298">
                  <c:v>7.9981996882202786</c:v>
                </c:pt>
                <c:pt idx="299">
                  <c:v>8.0680389553825798</c:v>
                </c:pt>
                <c:pt idx="300">
                  <c:v>8.0760654958046878</c:v>
                </c:pt>
                <c:pt idx="301">
                  <c:v>8.1231351980915552</c:v>
                </c:pt>
                <c:pt idx="302">
                  <c:v>8.1323727135336341</c:v>
                </c:pt>
                <c:pt idx="303">
                  <c:v>8.1809022463433436</c:v>
                </c:pt>
                <c:pt idx="304">
                  <c:v>8.1774910477903546</c:v>
                </c:pt>
                <c:pt idx="305">
                  <c:v>8.2287556874203371</c:v>
                </c:pt>
                <c:pt idx="306">
                  <c:v>8.2273242610227886</c:v>
                </c:pt>
                <c:pt idx="307">
                  <c:v>8.2862064777833382</c:v>
                </c:pt>
                <c:pt idx="308">
                  <c:v>8.3035648101136488</c:v>
                </c:pt>
                <c:pt idx="309">
                  <c:v>8.3255110453489962</c:v>
                </c:pt>
                <c:pt idx="310">
                  <c:v>8.3729742529225692</c:v>
                </c:pt>
                <c:pt idx="311">
                  <c:v>8.4046412042753165</c:v>
                </c:pt>
                <c:pt idx="312">
                  <c:v>8.4456634361526817</c:v>
                </c:pt>
                <c:pt idx="313">
                  <c:v>8.4558372883257267</c:v>
                </c:pt>
                <c:pt idx="314">
                  <c:v>8.4755293867924326</c:v>
                </c:pt>
                <c:pt idx="315">
                  <c:v>8.5517385033180133</c:v>
                </c:pt>
                <c:pt idx="316">
                  <c:v>8.5205171461175979</c:v>
                </c:pt>
                <c:pt idx="317">
                  <c:v>8.6284159189427498</c:v>
                </c:pt>
                <c:pt idx="318">
                  <c:v>8.6472018522865213</c:v>
                </c:pt>
                <c:pt idx="319">
                  <c:v>8.7152372289563651</c:v>
                </c:pt>
                <c:pt idx="320">
                  <c:v>8.7282143800521901</c:v>
                </c:pt>
                <c:pt idx="321">
                  <c:v>8.7715894893768489</c:v>
                </c:pt>
                <c:pt idx="322">
                  <c:v>8.7765140718760595</c:v>
                </c:pt>
                <c:pt idx="323">
                  <c:v>8.8086221677499665</c:v>
                </c:pt>
                <c:pt idx="324">
                  <c:v>8.8990163708196572</c:v>
                </c:pt>
                <c:pt idx="325">
                  <c:v>8.923104806025421</c:v>
                </c:pt>
                <c:pt idx="326">
                  <c:v>8.966377787513089</c:v>
                </c:pt>
                <c:pt idx="327">
                  <c:v>8.977070692130205</c:v>
                </c:pt>
                <c:pt idx="328">
                  <c:v>9.0245651328583563</c:v>
                </c:pt>
                <c:pt idx="329">
                  <c:v>9.0661027654227304</c:v>
                </c:pt>
                <c:pt idx="330">
                  <c:v>9.0550344809132515</c:v>
                </c:pt>
                <c:pt idx="331">
                  <c:v>9.1795930027480885</c:v>
                </c:pt>
                <c:pt idx="332">
                  <c:v>9.2062949044936779</c:v>
                </c:pt>
                <c:pt idx="333">
                  <c:v>9.2828353678080333</c:v>
                </c:pt>
                <c:pt idx="334">
                  <c:v>9.2888053550704797</c:v>
                </c:pt>
                <c:pt idx="335">
                  <c:v>9.3257520358668611</c:v>
                </c:pt>
                <c:pt idx="336">
                  <c:v>9.3402797260811017</c:v>
                </c:pt>
                <c:pt idx="337">
                  <c:v>9.4430616970341639</c:v>
                </c:pt>
                <c:pt idx="338">
                  <c:v>9.4598406829353472</c:v>
                </c:pt>
                <c:pt idx="339">
                  <c:v>9.5276513067608288</c:v>
                </c:pt>
                <c:pt idx="340">
                  <c:v>9.5493061448504371</c:v>
                </c:pt>
                <c:pt idx="341">
                  <c:v>9.6673925401584988</c:v>
                </c:pt>
                <c:pt idx="342">
                  <c:v>9.6841907981020316</c:v>
                </c:pt>
                <c:pt idx="343">
                  <c:v>9.7080545397045945</c:v>
                </c:pt>
                <c:pt idx="344">
                  <c:v>9.7573155531872366</c:v>
                </c:pt>
                <c:pt idx="345">
                  <c:v>9.8109501236049788</c:v>
                </c:pt>
                <c:pt idx="346">
                  <c:v>9.8373282750680193</c:v>
                </c:pt>
                <c:pt idx="347">
                  <c:v>9.8948659438006352</c:v>
                </c:pt>
                <c:pt idx="348">
                  <c:v>9.9676706367496557</c:v>
                </c:pt>
                <c:pt idx="349">
                  <c:v>9.9781779008795652</c:v>
                </c:pt>
                <c:pt idx="350">
                  <c:v>9.9223331467248599</c:v>
                </c:pt>
                <c:pt idx="351">
                  <c:v>9.9971459599586066</c:v>
                </c:pt>
                <c:pt idx="352">
                  <c:v>10.026512515531337</c:v>
                </c:pt>
                <c:pt idx="353">
                  <c:v>10.046854591201601</c:v>
                </c:pt>
                <c:pt idx="354">
                  <c:v>10.109519689084612</c:v>
                </c:pt>
                <c:pt idx="355">
                  <c:v>10.130555559187584</c:v>
                </c:pt>
                <c:pt idx="356">
                  <c:v>10.105406322440658</c:v>
                </c:pt>
                <c:pt idx="357">
                  <c:v>10.085221912058945</c:v>
                </c:pt>
                <c:pt idx="358">
                  <c:v>10.155463116518426</c:v>
                </c:pt>
                <c:pt idx="359">
                  <c:v>10.162825797964611</c:v>
                </c:pt>
                <c:pt idx="360">
                  <c:v>10.072511235491383</c:v>
                </c:pt>
                <c:pt idx="361">
                  <c:v>10.088407002507253</c:v>
                </c:pt>
                <c:pt idx="362">
                  <c:v>9.9596639445103143</c:v>
                </c:pt>
                <c:pt idx="363">
                  <c:v>9.8327175762621124</c:v>
                </c:pt>
                <c:pt idx="364">
                  <c:v>9.75425012896034</c:v>
                </c:pt>
                <c:pt idx="365">
                  <c:v>9.7152263569755988</c:v>
                </c:pt>
                <c:pt idx="366">
                  <c:v>9.6094500746550828</c:v>
                </c:pt>
                <c:pt idx="367">
                  <c:v>9.3202345541112521</c:v>
                </c:pt>
                <c:pt idx="368">
                  <c:v>9.3305894387629138</c:v>
                </c:pt>
                <c:pt idx="369">
                  <c:v>8.9308210227228315</c:v>
                </c:pt>
                <c:pt idx="370">
                  <c:v>8.5673721719797342</c:v>
                </c:pt>
                <c:pt idx="371">
                  <c:v>8.1901270031451219</c:v>
                </c:pt>
                <c:pt idx="372">
                  <c:v>8.0031620085280579</c:v>
                </c:pt>
                <c:pt idx="373">
                  <c:v>7.6233740489870954</c:v>
                </c:pt>
                <c:pt idx="374">
                  <c:v>7.1436151165408575</c:v>
                </c:pt>
                <c:pt idx="375">
                  <c:v>6.8362167264242402</c:v>
                </c:pt>
                <c:pt idx="376">
                  <c:v>6.1739176025439519</c:v>
                </c:pt>
                <c:pt idx="377">
                  <c:v>5.2652402333130226</c:v>
                </c:pt>
                <c:pt idx="378">
                  <c:v>4.3666876401194088</c:v>
                </c:pt>
                <c:pt idx="379">
                  <c:v>4.0755952197472354</c:v>
                </c:pt>
                <c:pt idx="380">
                  <c:v>3.5452366316731059</c:v>
                </c:pt>
                <c:pt idx="381">
                  <c:v>2.3712228063906124</c:v>
                </c:pt>
                <c:pt idx="382">
                  <c:v>2.1368244438932464</c:v>
                </c:pt>
                <c:pt idx="383">
                  <c:v>1.0442170134287849</c:v>
                </c:pt>
                <c:pt idx="384">
                  <c:v>0.11120242183317686</c:v>
                </c:pt>
                <c:pt idx="385">
                  <c:v>-0.88355565441642625</c:v>
                </c:pt>
                <c:pt idx="386">
                  <c:v>-1.1634808214063881</c:v>
                </c:pt>
                <c:pt idx="387">
                  <c:v>-2.1636183012224706</c:v>
                </c:pt>
                <c:pt idx="388">
                  <c:v>-3.6579841737962511</c:v>
                </c:pt>
                <c:pt idx="389">
                  <c:v>-3.3146598681127344</c:v>
                </c:pt>
                <c:pt idx="390">
                  <c:v>-4.7993767320900034</c:v>
                </c:pt>
                <c:pt idx="391">
                  <c:v>-5.6699706285565554</c:v>
                </c:pt>
                <c:pt idx="392">
                  <c:v>-6.4258942996044226</c:v>
                </c:pt>
                <c:pt idx="393">
                  <c:v>-6.5624795979066448</c:v>
                </c:pt>
                <c:pt idx="394">
                  <c:v>-7.6940141326422093</c:v>
                </c:pt>
                <c:pt idx="395">
                  <c:v>-8.5220567224331916</c:v>
                </c:pt>
                <c:pt idx="396">
                  <c:v>-9.3881897125587983</c:v>
                </c:pt>
                <c:pt idx="397">
                  <c:v>-9.1924006360734722</c:v>
                </c:pt>
                <c:pt idx="398">
                  <c:v>-10.4190758071868</c:v>
                </c:pt>
                <c:pt idx="399">
                  <c:v>-10.339993301366022</c:v>
                </c:pt>
                <c:pt idx="400">
                  <c:v>-11.299790638516427</c:v>
                </c:pt>
                <c:pt idx="401">
                  <c:v>4.4252192085663893</c:v>
                </c:pt>
                <c:pt idx="402">
                  <c:v>5.3901118488613946</c:v>
                </c:pt>
                <c:pt idx="403">
                  <c:v>7.3101022349957532</c:v>
                </c:pt>
                <c:pt idx="404">
                  <c:v>7.0340293833981633</c:v>
                </c:pt>
                <c:pt idx="405">
                  <c:v>7.0947520001368787</c:v>
                </c:pt>
                <c:pt idx="406">
                  <c:v>7.8865250355138556</c:v>
                </c:pt>
                <c:pt idx="407">
                  <c:v>9.4812984038229615</c:v>
                </c:pt>
                <c:pt idx="408">
                  <c:v>10.115517237245527</c:v>
                </c:pt>
                <c:pt idx="409">
                  <c:v>11.210057884801316</c:v>
                </c:pt>
                <c:pt idx="410">
                  <c:v>12.880842473286819</c:v>
                </c:pt>
                <c:pt idx="411">
                  <c:v>13.862356657634592</c:v>
                </c:pt>
                <c:pt idx="412">
                  <c:v>15.266756789078798</c:v>
                </c:pt>
                <c:pt idx="413">
                  <c:v>17.117199060811672</c:v>
                </c:pt>
                <c:pt idx="414">
                  <c:v>18.499107887790501</c:v>
                </c:pt>
                <c:pt idx="415">
                  <c:v>19.71472800496025</c:v>
                </c:pt>
                <c:pt idx="416">
                  <c:v>21.150676463307519</c:v>
                </c:pt>
                <c:pt idx="417">
                  <c:v>24.220691324696176</c:v>
                </c:pt>
                <c:pt idx="418">
                  <c:v>25.372920619729484</c:v>
                </c:pt>
                <c:pt idx="419">
                  <c:v>27.106937864387078</c:v>
                </c:pt>
                <c:pt idx="420">
                  <c:v>31.249215033770554</c:v>
                </c:pt>
                <c:pt idx="421">
                  <c:v>31.450478362193238</c:v>
                </c:pt>
                <c:pt idx="422">
                  <c:v>33.738387055081006</c:v>
                </c:pt>
                <c:pt idx="423">
                  <c:v>36.761800852862962</c:v>
                </c:pt>
                <c:pt idx="424">
                  <c:v>39.790923422588506</c:v>
                </c:pt>
                <c:pt idx="425">
                  <c:v>40.512899335872902</c:v>
                </c:pt>
                <c:pt idx="426">
                  <c:v>43.589357370335875</c:v>
                </c:pt>
                <c:pt idx="427">
                  <c:v>47.943567556509564</c:v>
                </c:pt>
                <c:pt idx="428">
                  <c:v>49.143721655978098</c:v>
                </c:pt>
                <c:pt idx="429">
                  <c:v>52.004504818098354</c:v>
                </c:pt>
                <c:pt idx="430">
                  <c:v>55.859576900600416</c:v>
                </c:pt>
                <c:pt idx="431">
                  <c:v>59.100325709357804</c:v>
                </c:pt>
                <c:pt idx="432">
                  <c:v>60.579130349510166</c:v>
                </c:pt>
                <c:pt idx="433">
                  <c:v>63.441579886249599</c:v>
                </c:pt>
                <c:pt idx="434">
                  <c:v>67.486069286021035</c:v>
                </c:pt>
                <c:pt idx="435">
                  <c:v>71.014834979309711</c:v>
                </c:pt>
                <c:pt idx="436">
                  <c:v>73.247252850466168</c:v>
                </c:pt>
                <c:pt idx="437">
                  <c:v>76.988507189332466</c:v>
                </c:pt>
                <c:pt idx="438">
                  <c:v>81.472796049969617</c:v>
                </c:pt>
                <c:pt idx="439">
                  <c:v>82.252267240989696</c:v>
                </c:pt>
                <c:pt idx="440">
                  <c:v>86.349688394585485</c:v>
                </c:pt>
                <c:pt idx="441">
                  <c:v>90.312755075542483</c:v>
                </c:pt>
                <c:pt idx="442">
                  <c:v>96.180074020547409</c:v>
                </c:pt>
                <c:pt idx="443">
                  <c:v>96.691455836480372</c:v>
                </c:pt>
                <c:pt idx="444">
                  <c:v>99.426640947157821</c:v>
                </c:pt>
                <c:pt idx="445">
                  <c:v>103.01990011469209</c:v>
                </c:pt>
                <c:pt idx="446">
                  <c:v>104.0196936850642</c:v>
                </c:pt>
                <c:pt idx="447">
                  <c:v>108.48658859424235</c:v>
                </c:pt>
                <c:pt idx="448">
                  <c:v>112.62979414285854</c:v>
                </c:pt>
                <c:pt idx="449">
                  <c:v>116.11789165054194</c:v>
                </c:pt>
                <c:pt idx="450">
                  <c:v>117.91670970675611</c:v>
                </c:pt>
                <c:pt idx="451">
                  <c:v>121.5562230704902</c:v>
                </c:pt>
                <c:pt idx="452">
                  <c:v>125.36212774534981</c:v>
                </c:pt>
                <c:pt idx="453">
                  <c:v>127.47680003863736</c:v>
                </c:pt>
                <c:pt idx="454">
                  <c:v>130.99598334324904</c:v>
                </c:pt>
                <c:pt idx="455">
                  <c:v>135.91113129720819</c:v>
                </c:pt>
                <c:pt idx="456">
                  <c:v>139.69175939210783</c:v>
                </c:pt>
                <c:pt idx="457">
                  <c:v>142.26985800900889</c:v>
                </c:pt>
                <c:pt idx="458">
                  <c:v>146.02963973624674</c:v>
                </c:pt>
                <c:pt idx="459">
                  <c:v>150.5224335091751</c:v>
                </c:pt>
                <c:pt idx="460">
                  <c:v>152.21351422414205</c:v>
                </c:pt>
                <c:pt idx="461">
                  <c:v>157.31889901698898</c:v>
                </c:pt>
                <c:pt idx="462">
                  <c:v>160.79891841631337</c:v>
                </c:pt>
                <c:pt idx="463">
                  <c:v>165.07511814410702</c:v>
                </c:pt>
                <c:pt idx="464">
                  <c:v>167.55054664365997</c:v>
                </c:pt>
                <c:pt idx="465">
                  <c:v>171.6126516252765</c:v>
                </c:pt>
                <c:pt idx="466">
                  <c:v>175.31524293693587</c:v>
                </c:pt>
                <c:pt idx="467">
                  <c:v>177.73185963511867</c:v>
                </c:pt>
                <c:pt idx="468">
                  <c:v>181.22567323135533</c:v>
                </c:pt>
                <c:pt idx="469">
                  <c:v>185.23894005773263</c:v>
                </c:pt>
                <c:pt idx="470">
                  <c:v>188.48935845270879</c:v>
                </c:pt>
                <c:pt idx="471">
                  <c:v>190.95786961292825</c:v>
                </c:pt>
                <c:pt idx="472">
                  <c:v>194.22866967664658</c:v>
                </c:pt>
                <c:pt idx="473">
                  <c:v>198.61039724281559</c:v>
                </c:pt>
                <c:pt idx="474">
                  <c:v>199.42262959927939</c:v>
                </c:pt>
                <c:pt idx="475">
                  <c:v>203.75331429332863</c:v>
                </c:pt>
                <c:pt idx="476">
                  <c:v>206.76635543705669</c:v>
                </c:pt>
                <c:pt idx="477">
                  <c:v>210.35538957149782</c:v>
                </c:pt>
                <c:pt idx="478">
                  <c:v>211.86635752718485</c:v>
                </c:pt>
                <c:pt idx="479">
                  <c:v>215.41317484129212</c:v>
                </c:pt>
                <c:pt idx="480">
                  <c:v>218.33761961514597</c:v>
                </c:pt>
                <c:pt idx="481">
                  <c:v>220.38192079941197</c:v>
                </c:pt>
                <c:pt idx="482">
                  <c:v>223.18780270846904</c:v>
                </c:pt>
                <c:pt idx="483">
                  <c:v>227.33319742960842</c:v>
                </c:pt>
                <c:pt idx="484">
                  <c:v>228.04183934583952</c:v>
                </c:pt>
                <c:pt idx="485">
                  <c:v>232.24233621881552</c:v>
                </c:pt>
                <c:pt idx="486">
                  <c:v>235.0758861489586</c:v>
                </c:pt>
                <c:pt idx="487">
                  <c:v>238.41697799669092</c:v>
                </c:pt>
                <c:pt idx="488">
                  <c:v>239.07770060378377</c:v>
                </c:pt>
                <c:pt idx="489">
                  <c:v>243.21821753012648</c:v>
                </c:pt>
                <c:pt idx="490">
                  <c:v>245.94658834956417</c:v>
                </c:pt>
                <c:pt idx="491">
                  <c:v>247.89430946392514</c:v>
                </c:pt>
                <c:pt idx="492">
                  <c:v>250.60071439251629</c:v>
                </c:pt>
                <c:pt idx="493">
                  <c:v>254.00227878606094</c:v>
                </c:pt>
                <c:pt idx="494">
                  <c:v>256.7554796453054</c:v>
                </c:pt>
                <c:pt idx="495">
                  <c:v>258.66095597587321</c:v>
                </c:pt>
                <c:pt idx="496">
                  <c:v>261.23561228105052</c:v>
                </c:pt>
                <c:pt idx="497">
                  <c:v>263.74889430960815</c:v>
                </c:pt>
                <c:pt idx="498">
                  <c:v>266.32159257514758</c:v>
                </c:pt>
                <c:pt idx="499">
                  <c:v>269.47655424303565</c:v>
                </c:pt>
                <c:pt idx="500">
                  <c:v>271.33609170040671</c:v>
                </c:pt>
                <c:pt idx="501">
                  <c:v>274.78125298275967</c:v>
                </c:pt>
                <c:pt idx="502">
                  <c:v>275.90812623051454</c:v>
                </c:pt>
                <c:pt idx="503">
                  <c:v>278.46780815798724</c:v>
                </c:pt>
                <c:pt idx="504">
                  <c:v>280.24699591027274</c:v>
                </c:pt>
                <c:pt idx="505">
                  <c:v>282.00782165512913</c:v>
                </c:pt>
                <c:pt idx="506">
                  <c:v>282.63119409235367</c:v>
                </c:pt>
                <c:pt idx="507">
                  <c:v>283.00602220980198</c:v>
                </c:pt>
                <c:pt idx="508">
                  <c:v>282.83412372843509</c:v>
                </c:pt>
                <c:pt idx="509">
                  <c:v>282.54283989020115</c:v>
                </c:pt>
                <c:pt idx="510">
                  <c:v>282.16795929790982</c:v>
                </c:pt>
                <c:pt idx="511">
                  <c:v>281.38366426398375</c:v>
                </c:pt>
                <c:pt idx="512">
                  <c:v>280.63865645614828</c:v>
                </c:pt>
                <c:pt idx="513">
                  <c:v>280.118013238635</c:v>
                </c:pt>
                <c:pt idx="514">
                  <c:v>279.8144587245875</c:v>
                </c:pt>
                <c:pt idx="515">
                  <c:v>280.29735531238242</c:v>
                </c:pt>
                <c:pt idx="516">
                  <c:v>280.35862905585464</c:v>
                </c:pt>
                <c:pt idx="517">
                  <c:v>279.82898453423752</c:v>
                </c:pt>
                <c:pt idx="518">
                  <c:v>279.19141186897014</c:v>
                </c:pt>
                <c:pt idx="519">
                  <c:v>279.13716294264407</c:v>
                </c:pt>
                <c:pt idx="520">
                  <c:v>279.19078189671893</c:v>
                </c:pt>
                <c:pt idx="521">
                  <c:v>279.37035961576771</c:v>
                </c:pt>
                <c:pt idx="522">
                  <c:v>279.30477894039882</c:v>
                </c:pt>
                <c:pt idx="523">
                  <c:v>279.37354275761362</c:v>
                </c:pt>
                <c:pt idx="524">
                  <c:v>279.00813890888924</c:v>
                </c:pt>
                <c:pt idx="525">
                  <c:v>278.84609524105514</c:v>
                </c:pt>
                <c:pt idx="526">
                  <c:v>278.71737544323548</c:v>
                </c:pt>
                <c:pt idx="527">
                  <c:v>278.36542398428247</c:v>
                </c:pt>
                <c:pt idx="528">
                  <c:v>278.25085355556399</c:v>
                </c:pt>
                <c:pt idx="529">
                  <c:v>278.06347669129178</c:v>
                </c:pt>
                <c:pt idx="530">
                  <c:v>278.31018204945713</c:v>
                </c:pt>
                <c:pt idx="531">
                  <c:v>278.4698381393863</c:v>
                </c:pt>
                <c:pt idx="532">
                  <c:v>278.87746060526115</c:v>
                </c:pt>
                <c:pt idx="533">
                  <c:v>278.913729193368</c:v>
                </c:pt>
                <c:pt idx="534">
                  <c:v>278.89203047153893</c:v>
                </c:pt>
                <c:pt idx="535">
                  <c:v>279.25611711394674</c:v>
                </c:pt>
                <c:pt idx="536">
                  <c:v>279.2497805076452</c:v>
                </c:pt>
                <c:pt idx="537">
                  <c:v>278.85513670369556</c:v>
                </c:pt>
                <c:pt idx="538">
                  <c:v>278.54009406258774</c:v>
                </c:pt>
                <c:pt idx="539">
                  <c:v>278.7729289509283</c:v>
                </c:pt>
                <c:pt idx="540">
                  <c:v>279.11329334544689</c:v>
                </c:pt>
                <c:pt idx="541">
                  <c:v>279.5683613439034</c:v>
                </c:pt>
                <c:pt idx="542">
                  <c:v>279.46111054744398</c:v>
                </c:pt>
                <c:pt idx="543">
                  <c:v>279.42273750107836</c:v>
                </c:pt>
                <c:pt idx="544">
                  <c:v>279.4448279855074</c:v>
                </c:pt>
                <c:pt idx="545">
                  <c:v>279.16403708187767</c:v>
                </c:pt>
                <c:pt idx="546">
                  <c:v>278.82462216210212</c:v>
                </c:pt>
                <c:pt idx="547">
                  <c:v>278.66397221695343</c:v>
                </c:pt>
                <c:pt idx="548">
                  <c:v>279.11832710627692</c:v>
                </c:pt>
                <c:pt idx="549">
                  <c:v>279.23447581730886</c:v>
                </c:pt>
                <c:pt idx="550">
                  <c:v>279.69973955658884</c:v>
                </c:pt>
                <c:pt idx="551">
                  <c:v>279.78080248982155</c:v>
                </c:pt>
                <c:pt idx="552">
                  <c:v>279.59127245834713</c:v>
                </c:pt>
                <c:pt idx="553">
                  <c:v>279.81662117300885</c:v>
                </c:pt>
                <c:pt idx="554">
                  <c:v>279.93633199756016</c:v>
                </c:pt>
                <c:pt idx="555">
                  <c:v>280.06652547539943</c:v>
                </c:pt>
                <c:pt idx="556">
                  <c:v>280.41067882884892</c:v>
                </c:pt>
                <c:pt idx="557">
                  <c:v>280.41491561747631</c:v>
                </c:pt>
                <c:pt idx="558">
                  <c:v>280.42419481521432</c:v>
                </c:pt>
                <c:pt idx="559">
                  <c:v>280.27480284820177</c:v>
                </c:pt>
                <c:pt idx="560">
                  <c:v>280.35958822427233</c:v>
                </c:pt>
                <c:pt idx="561">
                  <c:v>280.15970035479455</c:v>
                </c:pt>
                <c:pt idx="562">
                  <c:v>279.8677108733433</c:v>
                </c:pt>
                <c:pt idx="563">
                  <c:v>280.0710370900976</c:v>
                </c:pt>
                <c:pt idx="564">
                  <c:v>280.04815840325676</c:v>
                </c:pt>
                <c:pt idx="565">
                  <c:v>280.46359564903059</c:v>
                </c:pt>
                <c:pt idx="566">
                  <c:v>280.67814737994684</c:v>
                </c:pt>
                <c:pt idx="567">
                  <c:v>280.43267619103017</c:v>
                </c:pt>
                <c:pt idx="568">
                  <c:v>279.84919392581804</c:v>
                </c:pt>
                <c:pt idx="569">
                  <c:v>279.5733317949921</c:v>
                </c:pt>
                <c:pt idx="570">
                  <c:v>279.6685008785243</c:v>
                </c:pt>
                <c:pt idx="571">
                  <c:v>279.74193656115671</c:v>
                </c:pt>
                <c:pt idx="572">
                  <c:v>279.78430494325715</c:v>
                </c:pt>
                <c:pt idx="573">
                  <c:v>279.53918540218126</c:v>
                </c:pt>
                <c:pt idx="574">
                  <c:v>279.05934611296493</c:v>
                </c:pt>
                <c:pt idx="575">
                  <c:v>278.89881415134448</c:v>
                </c:pt>
                <c:pt idx="576">
                  <c:v>278.53097093767104</c:v>
                </c:pt>
                <c:pt idx="577">
                  <c:v>278.74754451132787</c:v>
                </c:pt>
                <c:pt idx="578">
                  <c:v>278.71862373029899</c:v>
                </c:pt>
                <c:pt idx="579">
                  <c:v>278.80166156082362</c:v>
                </c:pt>
                <c:pt idx="580">
                  <c:v>279.6255209845649</c:v>
                </c:pt>
                <c:pt idx="581">
                  <c:v>280.19071613122617</c:v>
                </c:pt>
                <c:pt idx="582">
                  <c:v>280.0269798389715</c:v>
                </c:pt>
                <c:pt idx="583">
                  <c:v>280.05130865127546</c:v>
                </c:pt>
                <c:pt idx="584">
                  <c:v>279.89233347559286</c:v>
                </c:pt>
                <c:pt idx="585">
                  <c:v>279.62508930645907</c:v>
                </c:pt>
                <c:pt idx="586">
                  <c:v>279.67177611089642</c:v>
                </c:pt>
                <c:pt idx="587">
                  <c:v>279.64916505807975</c:v>
                </c:pt>
                <c:pt idx="588">
                  <c:v>279.75764716865768</c:v>
                </c:pt>
                <c:pt idx="589">
                  <c:v>279.46198307681436</c:v>
                </c:pt>
                <c:pt idx="590">
                  <c:v>278.86345432739768</c:v>
                </c:pt>
                <c:pt idx="591">
                  <c:v>278.42685761689268</c:v>
                </c:pt>
                <c:pt idx="592">
                  <c:v>278.8549077238502</c:v>
                </c:pt>
                <c:pt idx="593">
                  <c:v>279.24431731432929</c:v>
                </c:pt>
                <c:pt idx="594">
                  <c:v>279.60344176887151</c:v>
                </c:pt>
                <c:pt idx="595">
                  <c:v>279.63936222234895</c:v>
                </c:pt>
                <c:pt idx="596">
                  <c:v>279.49924555823304</c:v>
                </c:pt>
                <c:pt idx="597">
                  <c:v>278.94326958693534</c:v>
                </c:pt>
                <c:pt idx="598">
                  <c:v>278.93611350278962</c:v>
                </c:pt>
                <c:pt idx="599">
                  <c:v>279.23756235241757</c:v>
                </c:pt>
                <c:pt idx="600">
                  <c:v>278.81847597036608</c:v>
                </c:pt>
                <c:pt idx="601">
                  <c:v>278.12849809154608</c:v>
                </c:pt>
                <c:pt idx="602">
                  <c:v>278.30529175225126</c:v>
                </c:pt>
                <c:pt idx="603">
                  <c:v>278.31675370467019</c:v>
                </c:pt>
                <c:pt idx="604">
                  <c:v>278.35944252828159</c:v>
                </c:pt>
                <c:pt idx="605">
                  <c:v>278.52806293809766</c:v>
                </c:pt>
                <c:pt idx="606">
                  <c:v>278.61862612544445</c:v>
                </c:pt>
                <c:pt idx="607">
                  <c:v>278.59494797248101</c:v>
                </c:pt>
                <c:pt idx="608">
                  <c:v>278.23933587113487</c:v>
                </c:pt>
                <c:pt idx="609">
                  <c:v>278.39246368327514</c:v>
                </c:pt>
                <c:pt idx="610">
                  <c:v>278.77164367247394</c:v>
                </c:pt>
                <c:pt idx="611">
                  <c:v>278.95752909196568</c:v>
                </c:pt>
                <c:pt idx="612">
                  <c:v>278.61635741424396</c:v>
                </c:pt>
                <c:pt idx="613">
                  <c:v>278.70177986047145</c:v>
                </c:pt>
                <c:pt idx="614">
                  <c:v>278.53828130054956</c:v>
                </c:pt>
                <c:pt idx="615">
                  <c:v>278.43221041763184</c:v>
                </c:pt>
                <c:pt idx="616">
                  <c:v>278.68986009930558</c:v>
                </c:pt>
                <c:pt idx="617">
                  <c:v>278.79256278328847</c:v>
                </c:pt>
                <c:pt idx="618">
                  <c:v>278.3486863693995</c:v>
                </c:pt>
                <c:pt idx="619">
                  <c:v>278.64055356731961</c:v>
                </c:pt>
                <c:pt idx="620">
                  <c:v>278.48205595944921</c:v>
                </c:pt>
                <c:pt idx="621">
                  <c:v>278.17566594104716</c:v>
                </c:pt>
                <c:pt idx="622">
                  <c:v>278.53484670604723</c:v>
                </c:pt>
                <c:pt idx="623">
                  <c:v>278.95557238810073</c:v>
                </c:pt>
                <c:pt idx="624">
                  <c:v>279.04990807041469</c:v>
                </c:pt>
                <c:pt idx="625">
                  <c:v>279.00140618803607</c:v>
                </c:pt>
                <c:pt idx="626">
                  <c:v>278.48831443989366</c:v>
                </c:pt>
                <c:pt idx="627">
                  <c:v>278.3592377521411</c:v>
                </c:pt>
                <c:pt idx="628">
                  <c:v>278.38628420879076</c:v>
                </c:pt>
                <c:pt idx="629">
                  <c:v>278.59488712818091</c:v>
                </c:pt>
                <c:pt idx="630">
                  <c:v>278.4018887490497</c:v>
                </c:pt>
                <c:pt idx="631">
                  <c:v>278.65548571201151</c:v>
                </c:pt>
                <c:pt idx="632">
                  <c:v>278.92376174466318</c:v>
                </c:pt>
                <c:pt idx="633">
                  <c:v>279.06653769937549</c:v>
                </c:pt>
                <c:pt idx="634">
                  <c:v>279.34178405997505</c:v>
                </c:pt>
                <c:pt idx="635">
                  <c:v>279.7523613087161</c:v>
                </c:pt>
                <c:pt idx="636">
                  <c:v>279.69323201378461</c:v>
                </c:pt>
                <c:pt idx="637">
                  <c:v>279.53606057387219</c:v>
                </c:pt>
                <c:pt idx="638">
                  <c:v>279.6482350394561</c:v>
                </c:pt>
                <c:pt idx="639">
                  <c:v>279.84867029310152</c:v>
                </c:pt>
                <c:pt idx="640">
                  <c:v>280.13353083439551</c:v>
                </c:pt>
                <c:pt idx="641">
                  <c:v>280.62958424699463</c:v>
                </c:pt>
                <c:pt idx="642">
                  <c:v>281.18551545990618</c:v>
                </c:pt>
                <c:pt idx="643">
                  <c:v>281.11096417182233</c:v>
                </c:pt>
                <c:pt idx="644">
                  <c:v>281.20985021695242</c:v>
                </c:pt>
                <c:pt idx="645">
                  <c:v>281.07761391869451</c:v>
                </c:pt>
                <c:pt idx="646">
                  <c:v>281.29151404714969</c:v>
                </c:pt>
                <c:pt idx="647">
                  <c:v>281.55154497727852</c:v>
                </c:pt>
                <c:pt idx="648">
                  <c:v>281.73622687313986</c:v>
                </c:pt>
                <c:pt idx="649">
                  <c:v>281.74260917669488</c:v>
                </c:pt>
                <c:pt idx="650">
                  <c:v>281.85484007932416</c:v>
                </c:pt>
                <c:pt idx="651">
                  <c:v>281.78726327955025</c:v>
                </c:pt>
                <c:pt idx="652">
                  <c:v>281.87189645345609</c:v>
                </c:pt>
                <c:pt idx="653">
                  <c:v>282.04609110668622</c:v>
                </c:pt>
                <c:pt idx="654">
                  <c:v>282.25002899165372</c:v>
                </c:pt>
                <c:pt idx="655">
                  <c:v>282.31639080852665</c:v>
                </c:pt>
                <c:pt idx="656">
                  <c:v>282.42922745752566</c:v>
                </c:pt>
                <c:pt idx="657">
                  <c:v>283.15425916963574</c:v>
                </c:pt>
                <c:pt idx="658">
                  <c:v>283.73467159736288</c:v>
                </c:pt>
                <c:pt idx="659">
                  <c:v>283.83900929376051</c:v>
                </c:pt>
                <c:pt idx="660">
                  <c:v>283.64897031670017</c:v>
                </c:pt>
                <c:pt idx="661">
                  <c:v>283.45456940705668</c:v>
                </c:pt>
                <c:pt idx="662">
                  <c:v>283.47503121876531</c:v>
                </c:pt>
                <c:pt idx="663">
                  <c:v>283.98462152900225</c:v>
                </c:pt>
                <c:pt idx="664">
                  <c:v>284.98617206212458</c:v>
                </c:pt>
                <c:pt idx="665">
                  <c:v>285.31578131771192</c:v>
                </c:pt>
                <c:pt idx="666">
                  <c:v>285.25858251116625</c:v>
                </c:pt>
                <c:pt idx="667">
                  <c:v>285.37058345038241</c:v>
                </c:pt>
                <c:pt idx="668">
                  <c:v>285.83062702721219</c:v>
                </c:pt>
                <c:pt idx="669">
                  <c:v>286.13986592638895</c:v>
                </c:pt>
                <c:pt idx="670">
                  <c:v>286.6319147009176</c:v>
                </c:pt>
                <c:pt idx="671">
                  <c:v>287.01255263490469</c:v>
                </c:pt>
                <c:pt idx="672">
                  <c:v>287.47361660972985</c:v>
                </c:pt>
                <c:pt idx="673">
                  <c:v>287.27897806306453</c:v>
                </c:pt>
                <c:pt idx="674">
                  <c:v>287.11428354681038</c:v>
                </c:pt>
                <c:pt idx="675">
                  <c:v>286.65735230452003</c:v>
                </c:pt>
                <c:pt idx="676">
                  <c:v>287.07330503468495</c:v>
                </c:pt>
                <c:pt idx="677">
                  <c:v>287.25677385092598</c:v>
                </c:pt>
                <c:pt idx="678">
                  <c:v>287.6436931814344</c:v>
                </c:pt>
                <c:pt idx="679">
                  <c:v>288.08373362869889</c:v>
                </c:pt>
                <c:pt idx="680">
                  <c:v>288.31136070254524</c:v>
                </c:pt>
                <c:pt idx="681">
                  <c:v>288.49987625772349</c:v>
                </c:pt>
                <c:pt idx="682">
                  <c:v>288.40774214575174</c:v>
                </c:pt>
                <c:pt idx="683">
                  <c:v>288.54829887092757</c:v>
                </c:pt>
                <c:pt idx="684">
                  <c:v>288.77796213190686</c:v>
                </c:pt>
                <c:pt idx="685">
                  <c:v>289.35320537899332</c:v>
                </c:pt>
                <c:pt idx="686">
                  <c:v>289.64114488073278</c:v>
                </c:pt>
                <c:pt idx="687">
                  <c:v>289.78793449024477</c:v>
                </c:pt>
                <c:pt idx="688">
                  <c:v>289.86900426727181</c:v>
                </c:pt>
                <c:pt idx="689">
                  <c:v>290.18390629847414</c:v>
                </c:pt>
                <c:pt idx="690">
                  <c:v>290.71212327725874</c:v>
                </c:pt>
                <c:pt idx="691">
                  <c:v>291.07655894830407</c:v>
                </c:pt>
                <c:pt idx="692">
                  <c:v>291.34737440339728</c:v>
                </c:pt>
                <c:pt idx="693">
                  <c:v>291.30759312892428</c:v>
                </c:pt>
                <c:pt idx="694">
                  <c:v>291.63415489581797</c:v>
                </c:pt>
                <c:pt idx="695">
                  <c:v>291.73175880706674</c:v>
                </c:pt>
                <c:pt idx="696">
                  <c:v>291.97075596655452</c:v>
                </c:pt>
                <c:pt idx="697">
                  <c:v>292.22079636501769</c:v>
                </c:pt>
                <c:pt idx="698">
                  <c:v>292.67051968817748</c:v>
                </c:pt>
                <c:pt idx="699">
                  <c:v>292.55046834394972</c:v>
                </c:pt>
                <c:pt idx="700">
                  <c:v>292.58254920040451</c:v>
                </c:pt>
                <c:pt idx="701">
                  <c:v>292.66207943913884</c:v>
                </c:pt>
                <c:pt idx="702">
                  <c:v>293.40191106918638</c:v>
                </c:pt>
                <c:pt idx="703">
                  <c:v>293.53870446071892</c:v>
                </c:pt>
                <c:pt idx="704">
                  <c:v>294.34856901486467</c:v>
                </c:pt>
                <c:pt idx="705">
                  <c:v>294.52309678476706</c:v>
                </c:pt>
                <c:pt idx="706">
                  <c:v>294.82251073060172</c:v>
                </c:pt>
                <c:pt idx="707">
                  <c:v>294.91277512341236</c:v>
                </c:pt>
                <c:pt idx="708">
                  <c:v>295.42223527319987</c:v>
                </c:pt>
                <c:pt idx="709">
                  <c:v>295.50769416664713</c:v>
                </c:pt>
                <c:pt idx="710">
                  <c:v>295.5276754298157</c:v>
                </c:pt>
                <c:pt idx="711">
                  <c:v>295.36080131601329</c:v>
                </c:pt>
                <c:pt idx="712">
                  <c:v>295.60252652476777</c:v>
                </c:pt>
                <c:pt idx="713">
                  <c:v>296.25628036133622</c:v>
                </c:pt>
                <c:pt idx="714">
                  <c:v>297.08736458752247</c:v>
                </c:pt>
                <c:pt idx="715">
                  <c:v>297.42864743684999</c:v>
                </c:pt>
                <c:pt idx="716">
                  <c:v>297.67563933134443</c:v>
                </c:pt>
                <c:pt idx="717">
                  <c:v>297.62359783035225</c:v>
                </c:pt>
                <c:pt idx="718">
                  <c:v>297.16965943518022</c:v>
                </c:pt>
                <c:pt idx="719">
                  <c:v>297.2157295986546</c:v>
                </c:pt>
                <c:pt idx="720">
                  <c:v>297.78876441833694</c:v>
                </c:pt>
                <c:pt idx="721">
                  <c:v>298.14678104621601</c:v>
                </c:pt>
                <c:pt idx="722">
                  <c:v>298.88187480819283</c:v>
                </c:pt>
                <c:pt idx="723">
                  <c:v>299.52673172449283</c:v>
                </c:pt>
                <c:pt idx="724">
                  <c:v>299.75377666730071</c:v>
                </c:pt>
                <c:pt idx="725">
                  <c:v>299.77301112554483</c:v>
                </c:pt>
                <c:pt idx="726">
                  <c:v>299.82171243977871</c:v>
                </c:pt>
                <c:pt idx="727">
                  <c:v>299.98185008409712</c:v>
                </c:pt>
                <c:pt idx="728">
                  <c:v>299.99033405944203</c:v>
                </c:pt>
                <c:pt idx="729">
                  <c:v>299.99031364732377</c:v>
                </c:pt>
                <c:pt idx="730">
                  <c:v>299.99042763503422</c:v>
                </c:pt>
                <c:pt idx="731">
                  <c:v>299.99097843076123</c:v>
                </c:pt>
                <c:pt idx="732">
                  <c:v>299.99135734677168</c:v>
                </c:pt>
                <c:pt idx="733">
                  <c:v>299.99140071273399</c:v>
                </c:pt>
                <c:pt idx="734">
                  <c:v>299.99147769540525</c:v>
                </c:pt>
                <c:pt idx="735">
                  <c:v>299.99129320467176</c:v>
                </c:pt>
                <c:pt idx="736">
                  <c:v>299.99126568773187</c:v>
                </c:pt>
                <c:pt idx="737">
                  <c:v>299.99126577106455</c:v>
                </c:pt>
                <c:pt idx="738">
                  <c:v>299.99151236224611</c:v>
                </c:pt>
                <c:pt idx="739">
                  <c:v>299.99213189249684</c:v>
                </c:pt>
                <c:pt idx="740">
                  <c:v>299.99186230701883</c:v>
                </c:pt>
                <c:pt idx="741">
                  <c:v>299.99079482240137</c:v>
                </c:pt>
                <c:pt idx="742">
                  <c:v>299.99050264479411</c:v>
                </c:pt>
                <c:pt idx="743">
                  <c:v>299.99013470828663</c:v>
                </c:pt>
                <c:pt idx="744">
                  <c:v>299.99041690572705</c:v>
                </c:pt>
                <c:pt idx="745">
                  <c:v>299.99068187223645</c:v>
                </c:pt>
                <c:pt idx="746">
                  <c:v>299.99085850492685</c:v>
                </c:pt>
                <c:pt idx="747">
                  <c:v>299.99079989427713</c:v>
                </c:pt>
                <c:pt idx="748">
                  <c:v>299.9909285775642</c:v>
                </c:pt>
                <c:pt idx="749">
                  <c:v>299.99109608009763</c:v>
                </c:pt>
                <c:pt idx="750">
                  <c:v>299.99098677943101</c:v>
                </c:pt>
                <c:pt idx="751">
                  <c:v>299.9906543916</c:v>
                </c:pt>
                <c:pt idx="752">
                  <c:v>299.99094703035507</c:v>
                </c:pt>
                <c:pt idx="753">
                  <c:v>299.99122345298531</c:v>
                </c:pt>
                <c:pt idx="754">
                  <c:v>299.99122028672878</c:v>
                </c:pt>
                <c:pt idx="755">
                  <c:v>299.99102853367293</c:v>
                </c:pt>
                <c:pt idx="756">
                  <c:v>299.99119679735469</c:v>
                </c:pt>
                <c:pt idx="757">
                  <c:v>299.991387212284</c:v>
                </c:pt>
                <c:pt idx="758">
                  <c:v>299.99087477400479</c:v>
                </c:pt>
                <c:pt idx="759">
                  <c:v>299.99089510041364</c:v>
                </c:pt>
                <c:pt idx="760">
                  <c:v>299.99128983328359</c:v>
                </c:pt>
                <c:pt idx="761">
                  <c:v>299.99127566868947</c:v>
                </c:pt>
                <c:pt idx="762">
                  <c:v>299.99131170885312</c:v>
                </c:pt>
                <c:pt idx="763">
                  <c:v>299.99141563952293</c:v>
                </c:pt>
                <c:pt idx="764">
                  <c:v>299.99154277260396</c:v>
                </c:pt>
                <c:pt idx="765">
                  <c:v>299.99153596965857</c:v>
                </c:pt>
                <c:pt idx="766">
                  <c:v>299.99126828069666</c:v>
                </c:pt>
                <c:pt idx="767">
                  <c:v>299.99137309672295</c:v>
                </c:pt>
                <c:pt idx="768">
                  <c:v>299.99143845018932</c:v>
                </c:pt>
                <c:pt idx="769">
                  <c:v>299.99148185465333</c:v>
                </c:pt>
                <c:pt idx="770">
                  <c:v>299.99149638817192</c:v>
                </c:pt>
                <c:pt idx="771">
                  <c:v>299.99179118383438</c:v>
                </c:pt>
                <c:pt idx="772">
                  <c:v>299.99191204903559</c:v>
                </c:pt>
                <c:pt idx="773">
                  <c:v>299.99189881216449</c:v>
                </c:pt>
                <c:pt idx="774">
                  <c:v>299.99209950742102</c:v>
                </c:pt>
                <c:pt idx="775">
                  <c:v>299.99237455704809</c:v>
                </c:pt>
                <c:pt idx="776">
                  <c:v>299.99249291900696</c:v>
                </c:pt>
                <c:pt idx="777">
                  <c:v>299.99228615950005</c:v>
                </c:pt>
                <c:pt idx="778">
                  <c:v>299.99224794358594</c:v>
                </c:pt>
                <c:pt idx="779">
                  <c:v>299.99214040604312</c:v>
                </c:pt>
                <c:pt idx="780">
                  <c:v>299.9920695727215</c:v>
                </c:pt>
                <c:pt idx="781">
                  <c:v>299.99187675225795</c:v>
                </c:pt>
                <c:pt idx="782">
                  <c:v>299.99185087081452</c:v>
                </c:pt>
                <c:pt idx="783">
                  <c:v>299.99176032191815</c:v>
                </c:pt>
                <c:pt idx="784">
                  <c:v>299.99166170110078</c:v>
                </c:pt>
                <c:pt idx="785">
                  <c:v>299.99172177418433</c:v>
                </c:pt>
                <c:pt idx="786">
                  <c:v>299.99184988908524</c:v>
                </c:pt>
                <c:pt idx="787">
                  <c:v>299.99197111725181</c:v>
                </c:pt>
                <c:pt idx="788">
                  <c:v>299.99169720892917</c:v>
                </c:pt>
                <c:pt idx="789">
                  <c:v>299.99137514616871</c:v>
                </c:pt>
                <c:pt idx="790">
                  <c:v>299.99128400038438</c:v>
                </c:pt>
                <c:pt idx="791">
                  <c:v>299.99146584123071</c:v>
                </c:pt>
                <c:pt idx="792">
                  <c:v>299.9913796728074</c:v>
                </c:pt>
                <c:pt idx="793">
                  <c:v>299.9913687308993</c:v>
                </c:pt>
                <c:pt idx="794">
                  <c:v>299.99145152783063</c:v>
                </c:pt>
                <c:pt idx="795">
                  <c:v>299.99157563692842</c:v>
                </c:pt>
                <c:pt idx="796">
                  <c:v>299.99155913092221</c:v>
                </c:pt>
                <c:pt idx="797">
                  <c:v>299.99157628182053</c:v>
                </c:pt>
                <c:pt idx="798">
                  <c:v>299.9915311898971</c:v>
                </c:pt>
                <c:pt idx="799">
                  <c:v>299.99171434131978</c:v>
                </c:pt>
                <c:pt idx="800">
                  <c:v>299.99178174493954</c:v>
                </c:pt>
                <c:pt idx="801">
                  <c:v>299.99217994199012</c:v>
                </c:pt>
                <c:pt idx="802">
                  <c:v>299.99213085200364</c:v>
                </c:pt>
                <c:pt idx="803">
                  <c:v>299.99229079509274</c:v>
                </c:pt>
                <c:pt idx="804">
                  <c:v>299.99239462493404</c:v>
                </c:pt>
                <c:pt idx="805">
                  <c:v>299.99230884560359</c:v>
                </c:pt>
                <c:pt idx="806">
                  <c:v>299.99239476871332</c:v>
                </c:pt>
                <c:pt idx="807">
                  <c:v>299.99238961531427</c:v>
                </c:pt>
                <c:pt idx="808">
                  <c:v>299.99231314970433</c:v>
                </c:pt>
                <c:pt idx="809">
                  <c:v>299.99249576021657</c:v>
                </c:pt>
                <c:pt idx="810">
                  <c:v>299.99301086169078</c:v>
                </c:pt>
                <c:pt idx="811">
                  <c:v>299.99284820543994</c:v>
                </c:pt>
                <c:pt idx="812">
                  <c:v>299.99249561666898</c:v>
                </c:pt>
                <c:pt idx="813">
                  <c:v>299.99225410699484</c:v>
                </c:pt>
                <c:pt idx="814">
                  <c:v>299.99265235870553</c:v>
                </c:pt>
                <c:pt idx="815">
                  <c:v>299.99264677446945</c:v>
                </c:pt>
                <c:pt idx="816">
                  <c:v>299.99251969895812</c:v>
                </c:pt>
                <c:pt idx="817">
                  <c:v>299.99237210342352</c:v>
                </c:pt>
                <c:pt idx="818">
                  <c:v>299.99249511200014</c:v>
                </c:pt>
                <c:pt idx="819">
                  <c:v>299.99252478058889</c:v>
                </c:pt>
                <c:pt idx="820">
                  <c:v>299.99257480106758</c:v>
                </c:pt>
                <c:pt idx="821">
                  <c:v>299.99250057250703</c:v>
                </c:pt>
                <c:pt idx="822">
                  <c:v>299.9924050425272</c:v>
                </c:pt>
                <c:pt idx="823">
                  <c:v>299.99241488290789</c:v>
                </c:pt>
                <c:pt idx="824">
                  <c:v>299.99285998602983</c:v>
                </c:pt>
                <c:pt idx="825">
                  <c:v>299.99307631650942</c:v>
                </c:pt>
                <c:pt idx="826">
                  <c:v>299.99288837402935</c:v>
                </c:pt>
                <c:pt idx="827">
                  <c:v>299.9929849515546</c:v>
                </c:pt>
                <c:pt idx="828">
                  <c:v>299.99296438739293</c:v>
                </c:pt>
                <c:pt idx="829">
                  <c:v>299.99306566160908</c:v>
                </c:pt>
                <c:pt idx="830">
                  <c:v>299.99306145520956</c:v>
                </c:pt>
                <c:pt idx="831">
                  <c:v>299.99312800847309</c:v>
                </c:pt>
                <c:pt idx="832">
                  <c:v>299.99326014760362</c:v>
                </c:pt>
                <c:pt idx="833">
                  <c:v>299.99342610492647</c:v>
                </c:pt>
                <c:pt idx="834">
                  <c:v>299.99340731974763</c:v>
                </c:pt>
                <c:pt idx="835">
                  <c:v>299.99349573575768</c:v>
                </c:pt>
                <c:pt idx="836">
                  <c:v>299.99378938895779</c:v>
                </c:pt>
                <c:pt idx="837">
                  <c:v>299.99382007340881</c:v>
                </c:pt>
                <c:pt idx="838">
                  <c:v>299.99379237144603</c:v>
                </c:pt>
                <c:pt idx="839">
                  <c:v>299.99372139523859</c:v>
                </c:pt>
                <c:pt idx="840">
                  <c:v>299.99370678828916</c:v>
                </c:pt>
                <c:pt idx="841">
                  <c:v>299.99395211455288</c:v>
                </c:pt>
                <c:pt idx="842">
                  <c:v>299.99429544337562</c:v>
                </c:pt>
                <c:pt idx="843">
                  <c:v>299.99442521197699</c:v>
                </c:pt>
                <c:pt idx="844">
                  <c:v>299.99438631852854</c:v>
                </c:pt>
                <c:pt idx="845">
                  <c:v>299.99414463634224</c:v>
                </c:pt>
                <c:pt idx="846">
                  <c:v>299.99409121504948</c:v>
                </c:pt>
                <c:pt idx="847">
                  <c:v>299.9939359366673</c:v>
                </c:pt>
                <c:pt idx="848">
                  <c:v>299.99383000087846</c:v>
                </c:pt>
                <c:pt idx="849">
                  <c:v>299.99392614976438</c:v>
                </c:pt>
                <c:pt idx="850">
                  <c:v>299.9937359955394</c:v>
                </c:pt>
                <c:pt idx="851">
                  <c:v>299.99339241515105</c:v>
                </c:pt>
                <c:pt idx="852">
                  <c:v>299.99308348313679</c:v>
                </c:pt>
                <c:pt idx="853">
                  <c:v>299.99352685295969</c:v>
                </c:pt>
                <c:pt idx="854">
                  <c:v>299.9937863494381</c:v>
                </c:pt>
                <c:pt idx="855">
                  <c:v>299.99424551020775</c:v>
                </c:pt>
                <c:pt idx="856">
                  <c:v>299.99434765437059</c:v>
                </c:pt>
                <c:pt idx="857">
                  <c:v>299.99476106913806</c:v>
                </c:pt>
                <c:pt idx="858">
                  <c:v>299.99491545235179</c:v>
                </c:pt>
                <c:pt idx="859">
                  <c:v>299.99498874606843</c:v>
                </c:pt>
                <c:pt idx="860">
                  <c:v>299.99492822768474</c:v>
                </c:pt>
                <c:pt idx="861">
                  <c:v>299.99501200281316</c:v>
                </c:pt>
                <c:pt idx="862">
                  <c:v>299.99466356830754</c:v>
                </c:pt>
                <c:pt idx="863">
                  <c:v>299.99429878431528</c:v>
                </c:pt>
                <c:pt idx="864">
                  <c:v>299.99439675870173</c:v>
                </c:pt>
                <c:pt idx="865">
                  <c:v>299.99468082065397</c:v>
                </c:pt>
                <c:pt idx="866">
                  <c:v>299.99482007039791</c:v>
                </c:pt>
                <c:pt idx="867">
                  <c:v>299.9945144176387</c:v>
                </c:pt>
                <c:pt idx="868">
                  <c:v>299.99417847461285</c:v>
                </c:pt>
                <c:pt idx="869">
                  <c:v>299.99410211585069</c:v>
                </c:pt>
                <c:pt idx="870">
                  <c:v>299.99434733996156</c:v>
                </c:pt>
                <c:pt idx="871">
                  <c:v>299.99504770562527</c:v>
                </c:pt>
                <c:pt idx="872">
                  <c:v>299.99506883607347</c:v>
                </c:pt>
                <c:pt idx="873">
                  <c:v>299.99489536710189</c:v>
                </c:pt>
                <c:pt idx="874">
                  <c:v>299.99441734113464</c:v>
                </c:pt>
                <c:pt idx="875">
                  <c:v>299.99413420037706</c:v>
                </c:pt>
                <c:pt idx="876">
                  <c:v>299.99415736753446</c:v>
                </c:pt>
                <c:pt idx="877">
                  <c:v>299.99432847570364</c:v>
                </c:pt>
                <c:pt idx="878">
                  <c:v>299.99438121999765</c:v>
                </c:pt>
                <c:pt idx="879">
                  <c:v>299.99439754739211</c:v>
                </c:pt>
                <c:pt idx="880">
                  <c:v>299.99439044943097</c:v>
                </c:pt>
                <c:pt idx="881">
                  <c:v>299.99418315065714</c:v>
                </c:pt>
                <c:pt idx="882">
                  <c:v>299.99415937423663</c:v>
                </c:pt>
                <c:pt idx="883">
                  <c:v>299.99436620633736</c:v>
                </c:pt>
                <c:pt idx="884">
                  <c:v>299.99460875399978</c:v>
                </c:pt>
                <c:pt idx="885">
                  <c:v>299.99400572960576</c:v>
                </c:pt>
                <c:pt idx="886">
                  <c:v>299.99348652487078</c:v>
                </c:pt>
                <c:pt idx="887">
                  <c:v>299.99347102539951</c:v>
                </c:pt>
                <c:pt idx="888">
                  <c:v>299.9941005841568</c:v>
                </c:pt>
                <c:pt idx="889">
                  <c:v>299.99430355198172</c:v>
                </c:pt>
                <c:pt idx="890">
                  <c:v>299.99454815521153</c:v>
                </c:pt>
                <c:pt idx="891">
                  <c:v>299.99446782243155</c:v>
                </c:pt>
                <c:pt idx="892">
                  <c:v>299.99451420742827</c:v>
                </c:pt>
                <c:pt idx="893">
                  <c:v>299.99458532702999</c:v>
                </c:pt>
                <c:pt idx="894">
                  <c:v>299.99455248745102</c:v>
                </c:pt>
                <c:pt idx="895">
                  <c:v>299.99452156464378</c:v>
                </c:pt>
                <c:pt idx="896">
                  <c:v>299.99435372275877</c:v>
                </c:pt>
                <c:pt idx="897">
                  <c:v>299.99449743133607</c:v>
                </c:pt>
                <c:pt idx="898">
                  <c:v>299.99472256646402</c:v>
                </c:pt>
                <c:pt idx="899">
                  <c:v>299.99459668147887</c:v>
                </c:pt>
                <c:pt idx="900">
                  <c:v>299.99431899385058</c:v>
                </c:pt>
                <c:pt idx="901">
                  <c:v>299.99394030559154</c:v>
                </c:pt>
                <c:pt idx="902">
                  <c:v>299.99387189910016</c:v>
                </c:pt>
                <c:pt idx="903">
                  <c:v>299.99418819343532</c:v>
                </c:pt>
                <c:pt idx="904">
                  <c:v>299.99427331649355</c:v>
                </c:pt>
                <c:pt idx="905">
                  <c:v>299.99422953882208</c:v>
                </c:pt>
                <c:pt idx="906">
                  <c:v>299.99413847509953</c:v>
                </c:pt>
                <c:pt idx="907">
                  <c:v>299.99444845889167</c:v>
                </c:pt>
                <c:pt idx="908">
                  <c:v>299.99469944718891</c:v>
                </c:pt>
                <c:pt idx="909">
                  <c:v>299.99515877100572</c:v>
                </c:pt>
                <c:pt idx="910">
                  <c:v>299.99513663082229</c:v>
                </c:pt>
                <c:pt idx="911">
                  <c:v>299.9947135792998</c:v>
                </c:pt>
                <c:pt idx="912">
                  <c:v>299.99426173289311</c:v>
                </c:pt>
                <c:pt idx="913">
                  <c:v>299.99462472022395</c:v>
                </c:pt>
                <c:pt idx="914">
                  <c:v>299.99516146316216</c:v>
                </c:pt>
                <c:pt idx="915">
                  <c:v>299.99508115653077</c:v>
                </c:pt>
                <c:pt idx="916">
                  <c:v>299.99517939067374</c:v>
                </c:pt>
                <c:pt idx="917">
                  <c:v>299.99529021748361</c:v>
                </c:pt>
                <c:pt idx="918">
                  <c:v>299.99533167510663</c:v>
                </c:pt>
                <c:pt idx="919">
                  <c:v>299.99537057455939</c:v>
                </c:pt>
                <c:pt idx="920">
                  <c:v>299.99560442397905</c:v>
                </c:pt>
                <c:pt idx="921">
                  <c:v>299.99529513880714</c:v>
                </c:pt>
                <c:pt idx="922">
                  <c:v>299.99535174518542</c:v>
                </c:pt>
                <c:pt idx="923">
                  <c:v>299.99545811354244</c:v>
                </c:pt>
                <c:pt idx="924">
                  <c:v>299.99535097500757</c:v>
                </c:pt>
                <c:pt idx="925">
                  <c:v>299.99532464732738</c:v>
                </c:pt>
                <c:pt idx="926">
                  <c:v>299.99561682476997</c:v>
                </c:pt>
                <c:pt idx="927">
                  <c:v>299.99578053755101</c:v>
                </c:pt>
                <c:pt idx="928">
                  <c:v>299.99606358950695</c:v>
                </c:pt>
                <c:pt idx="929">
                  <c:v>299.99614496289894</c:v>
                </c:pt>
                <c:pt idx="930">
                  <c:v>299.99584755767881</c:v>
                </c:pt>
                <c:pt idx="931">
                  <c:v>299.99569489720869</c:v>
                </c:pt>
                <c:pt idx="932">
                  <c:v>299.99559042649253</c:v>
                </c:pt>
                <c:pt idx="933">
                  <c:v>299.99540732376204</c:v>
                </c:pt>
                <c:pt idx="934">
                  <c:v>299.99549290063396</c:v>
                </c:pt>
                <c:pt idx="935">
                  <c:v>299.99534024001269</c:v>
                </c:pt>
                <c:pt idx="936">
                  <c:v>299.99578872249549</c:v>
                </c:pt>
                <c:pt idx="937">
                  <c:v>299.99574050631395</c:v>
                </c:pt>
                <c:pt idx="938">
                  <c:v>299.99555905950677</c:v>
                </c:pt>
                <c:pt idx="939">
                  <c:v>299.99541437719586</c:v>
                </c:pt>
                <c:pt idx="940">
                  <c:v>299.99566005711375</c:v>
                </c:pt>
                <c:pt idx="941">
                  <c:v>299.99563352517833</c:v>
                </c:pt>
                <c:pt idx="942">
                  <c:v>299.99558204981804</c:v>
                </c:pt>
                <c:pt idx="943">
                  <c:v>299.99560787004123</c:v>
                </c:pt>
                <c:pt idx="944">
                  <c:v>299.99583784973265</c:v>
                </c:pt>
                <c:pt idx="945">
                  <c:v>299.99573073498959</c:v>
                </c:pt>
                <c:pt idx="946">
                  <c:v>299.99571316828423</c:v>
                </c:pt>
                <c:pt idx="947">
                  <c:v>299.99580715392523</c:v>
                </c:pt>
                <c:pt idx="948">
                  <c:v>299.99562452975266</c:v>
                </c:pt>
                <c:pt idx="949">
                  <c:v>299.99544654481849</c:v>
                </c:pt>
                <c:pt idx="950">
                  <c:v>299.99529266847497</c:v>
                </c:pt>
                <c:pt idx="951">
                  <c:v>299.99533046871801</c:v>
                </c:pt>
                <c:pt idx="952">
                  <c:v>299.99515700401525</c:v>
                </c:pt>
                <c:pt idx="953">
                  <c:v>299.9952426005849</c:v>
                </c:pt>
                <c:pt idx="954">
                  <c:v>299.99494601951227</c:v>
                </c:pt>
                <c:pt idx="955">
                  <c:v>299.99441689300016</c:v>
                </c:pt>
                <c:pt idx="956">
                  <c:v>299.99442662453407</c:v>
                </c:pt>
                <c:pt idx="957">
                  <c:v>299.99468161765867</c:v>
                </c:pt>
                <c:pt idx="958">
                  <c:v>299.99484310707368</c:v>
                </c:pt>
                <c:pt idx="959">
                  <c:v>299.99480756578981</c:v>
                </c:pt>
                <c:pt idx="960">
                  <c:v>299.99443926235949</c:v>
                </c:pt>
                <c:pt idx="961">
                  <c:v>299.99454137083336</c:v>
                </c:pt>
                <c:pt idx="962">
                  <c:v>299.99465868718988</c:v>
                </c:pt>
                <c:pt idx="963">
                  <c:v>299.99484358024091</c:v>
                </c:pt>
                <c:pt idx="964">
                  <c:v>299.99502939944659</c:v>
                </c:pt>
                <c:pt idx="965">
                  <c:v>299.99515635967583</c:v>
                </c:pt>
                <c:pt idx="966">
                  <c:v>299.99524477826901</c:v>
                </c:pt>
                <c:pt idx="967">
                  <c:v>299.99528699383632</c:v>
                </c:pt>
                <c:pt idx="968">
                  <c:v>299.99504862573502</c:v>
                </c:pt>
                <c:pt idx="969">
                  <c:v>299.99498722190981</c:v>
                </c:pt>
                <c:pt idx="970">
                  <c:v>299.99498062239854</c:v>
                </c:pt>
                <c:pt idx="971">
                  <c:v>299.99490675899563</c:v>
                </c:pt>
                <c:pt idx="972">
                  <c:v>299.99506806135162</c:v>
                </c:pt>
                <c:pt idx="973">
                  <c:v>299.9951837632762</c:v>
                </c:pt>
                <c:pt idx="974">
                  <c:v>299.99494234356257</c:v>
                </c:pt>
                <c:pt idx="975">
                  <c:v>299.99517097594645</c:v>
                </c:pt>
                <c:pt idx="976">
                  <c:v>299.99522799556661</c:v>
                </c:pt>
                <c:pt idx="977">
                  <c:v>299.99513000915545</c:v>
                </c:pt>
                <c:pt idx="978">
                  <c:v>299.99508137239013</c:v>
                </c:pt>
                <c:pt idx="979">
                  <c:v>299.99512151361102</c:v>
                </c:pt>
                <c:pt idx="980">
                  <c:v>299.99522351515003</c:v>
                </c:pt>
                <c:pt idx="981">
                  <c:v>299.99514103031078</c:v>
                </c:pt>
                <c:pt idx="982">
                  <c:v>299.99509727239138</c:v>
                </c:pt>
                <c:pt idx="983">
                  <c:v>299.99542940088469</c:v>
                </c:pt>
                <c:pt idx="984">
                  <c:v>299.99534860484891</c:v>
                </c:pt>
                <c:pt idx="985">
                  <c:v>299.99524014071841</c:v>
                </c:pt>
                <c:pt idx="986">
                  <c:v>299.99554512638088</c:v>
                </c:pt>
                <c:pt idx="987">
                  <c:v>299.99582384938196</c:v>
                </c:pt>
                <c:pt idx="988">
                  <c:v>299.99571806113966</c:v>
                </c:pt>
                <c:pt idx="989">
                  <c:v>299.99593834775874</c:v>
                </c:pt>
                <c:pt idx="990">
                  <c:v>299.9958735179643</c:v>
                </c:pt>
                <c:pt idx="991">
                  <c:v>299.99581562662928</c:v>
                </c:pt>
                <c:pt idx="992">
                  <c:v>299.99572988178176</c:v>
                </c:pt>
                <c:pt idx="993">
                  <c:v>299.99563079336832</c:v>
                </c:pt>
                <c:pt idx="994">
                  <c:v>299.99570237462694</c:v>
                </c:pt>
                <c:pt idx="995">
                  <c:v>299.99576795926407</c:v>
                </c:pt>
                <c:pt idx="996">
                  <c:v>299.99571973529652</c:v>
                </c:pt>
                <c:pt idx="997">
                  <c:v>299.99553421413214</c:v>
                </c:pt>
                <c:pt idx="998">
                  <c:v>299.99541682808638</c:v>
                </c:pt>
                <c:pt idx="999">
                  <c:v>299.99519052494907</c:v>
                </c:pt>
                <c:pt idx="1000">
                  <c:v>299.99515352657954</c:v>
                </c:pt>
                <c:pt idx="1001">
                  <c:v>299.99506647444446</c:v>
                </c:pt>
                <c:pt idx="1002">
                  <c:v>299.9952422737806</c:v>
                </c:pt>
                <c:pt idx="1003">
                  <c:v>299.99542901985853</c:v>
                </c:pt>
                <c:pt idx="1004">
                  <c:v>299.99559622911784</c:v>
                </c:pt>
                <c:pt idx="1005">
                  <c:v>299.9955510540612</c:v>
                </c:pt>
                <c:pt idx="1006">
                  <c:v>299.99545430103205</c:v>
                </c:pt>
                <c:pt idx="1007">
                  <c:v>299.99538372603462</c:v>
                </c:pt>
                <c:pt idx="1008">
                  <c:v>299.99531815714693</c:v>
                </c:pt>
                <c:pt idx="1009">
                  <c:v>299.99541745319533</c:v>
                </c:pt>
                <c:pt idx="1010">
                  <c:v>299.9960697748129</c:v>
                </c:pt>
                <c:pt idx="1011">
                  <c:v>299.99610624588439</c:v>
                </c:pt>
                <c:pt idx="1012">
                  <c:v>299.99615063585321</c:v>
                </c:pt>
                <c:pt idx="1013">
                  <c:v>299.99589004071282</c:v>
                </c:pt>
                <c:pt idx="1014">
                  <c:v>299.9961476331946</c:v>
                </c:pt>
                <c:pt idx="1015">
                  <c:v>299.99627169378778</c:v>
                </c:pt>
                <c:pt idx="1016">
                  <c:v>299.99629844416643</c:v>
                </c:pt>
                <c:pt idx="1017">
                  <c:v>299.99660695025591</c:v>
                </c:pt>
                <c:pt idx="1018">
                  <c:v>299.99647714585399</c:v>
                </c:pt>
                <c:pt idx="1019">
                  <c:v>299.99595940372262</c:v>
                </c:pt>
                <c:pt idx="1020">
                  <c:v>299.99582691132656</c:v>
                </c:pt>
                <c:pt idx="1021">
                  <c:v>299.9959926431867</c:v>
                </c:pt>
                <c:pt idx="1022">
                  <c:v>299.99623694690723</c:v>
                </c:pt>
                <c:pt idx="1023">
                  <c:v>299.99625628428095</c:v>
                </c:pt>
                <c:pt idx="1024">
                  <c:v>299.99629260909973</c:v>
                </c:pt>
                <c:pt idx="1025">
                  <c:v>299.99607258753502</c:v>
                </c:pt>
                <c:pt idx="1026">
                  <c:v>299.99584044923529</c:v>
                </c:pt>
                <c:pt idx="1027">
                  <c:v>299.99586082822424</c:v>
                </c:pt>
                <c:pt idx="1028">
                  <c:v>299.99575694373289</c:v>
                </c:pt>
                <c:pt idx="1029">
                  <c:v>299.99556324030073</c:v>
                </c:pt>
                <c:pt idx="1030">
                  <c:v>299.99536259927243</c:v>
                </c:pt>
                <c:pt idx="1031">
                  <c:v>299.99566188250935</c:v>
                </c:pt>
                <c:pt idx="1032">
                  <c:v>299.99556510946587</c:v>
                </c:pt>
                <c:pt idx="1033">
                  <c:v>299.99532417478559</c:v>
                </c:pt>
                <c:pt idx="1034">
                  <c:v>299.99494045314685</c:v>
                </c:pt>
                <c:pt idx="1035">
                  <c:v>299.99469034036696</c:v>
                </c:pt>
                <c:pt idx="1036">
                  <c:v>299.99463293176268</c:v>
                </c:pt>
                <c:pt idx="1037">
                  <c:v>299.99493066886657</c:v>
                </c:pt>
                <c:pt idx="1038">
                  <c:v>299.99537949532248</c:v>
                </c:pt>
                <c:pt idx="1039">
                  <c:v>299.99538336559442</c:v>
                </c:pt>
                <c:pt idx="1040">
                  <c:v>299.99512616916195</c:v>
                </c:pt>
                <c:pt idx="1041">
                  <c:v>299.99515992006604</c:v>
                </c:pt>
                <c:pt idx="1042">
                  <c:v>299.9951446223439</c:v>
                </c:pt>
                <c:pt idx="1043">
                  <c:v>299.99535936471557</c:v>
                </c:pt>
                <c:pt idx="1044">
                  <c:v>299.99564704247382</c:v>
                </c:pt>
                <c:pt idx="1045">
                  <c:v>299.99596172920872</c:v>
                </c:pt>
                <c:pt idx="1046">
                  <c:v>299.99577796217</c:v>
                </c:pt>
                <c:pt idx="1047">
                  <c:v>299.99562441785235</c:v>
                </c:pt>
                <c:pt idx="1048">
                  <c:v>299.99587764345728</c:v>
                </c:pt>
                <c:pt idx="1049">
                  <c:v>299.9959100877486</c:v>
                </c:pt>
                <c:pt idx="1050">
                  <c:v>299.99589473879581</c:v>
                </c:pt>
                <c:pt idx="1051">
                  <c:v>299.9958539363796</c:v>
                </c:pt>
                <c:pt idx="1052">
                  <c:v>299.99622448219026</c:v>
                </c:pt>
                <c:pt idx="1053">
                  <c:v>299.99639833682181</c:v>
                </c:pt>
                <c:pt idx="1054">
                  <c:v>299.99614896201194</c:v>
                </c:pt>
                <c:pt idx="1055">
                  <c:v>299.9957324850842</c:v>
                </c:pt>
                <c:pt idx="1056">
                  <c:v>299.99577807038025</c:v>
                </c:pt>
                <c:pt idx="1057">
                  <c:v>299.99565823756041</c:v>
                </c:pt>
                <c:pt idx="1058">
                  <c:v>299.9956758103304</c:v>
                </c:pt>
                <c:pt idx="1059">
                  <c:v>299.99579073852942</c:v>
                </c:pt>
                <c:pt idx="1060">
                  <c:v>299.99575305371945</c:v>
                </c:pt>
                <c:pt idx="1061">
                  <c:v>299.99547125413585</c:v>
                </c:pt>
                <c:pt idx="1062">
                  <c:v>299.99549527028165</c:v>
                </c:pt>
                <c:pt idx="1063">
                  <c:v>299.9952836646691</c:v>
                </c:pt>
                <c:pt idx="1064">
                  <c:v>299.99537187801837</c:v>
                </c:pt>
                <c:pt idx="1065">
                  <c:v>299.99541635513896</c:v>
                </c:pt>
                <c:pt idx="1066">
                  <c:v>299.99589223613395</c:v>
                </c:pt>
                <c:pt idx="1067">
                  <c:v>299.99630796023041</c:v>
                </c:pt>
                <c:pt idx="1068">
                  <c:v>299.99612195495098</c:v>
                </c:pt>
                <c:pt idx="1069">
                  <c:v>299.99605938529169</c:v>
                </c:pt>
                <c:pt idx="1070">
                  <c:v>299.99609421344252</c:v>
                </c:pt>
                <c:pt idx="1071">
                  <c:v>299.99619139689054</c:v>
                </c:pt>
                <c:pt idx="1072">
                  <c:v>299.99602770218411</c:v>
                </c:pt>
                <c:pt idx="1073">
                  <c:v>299.99567281106897</c:v>
                </c:pt>
                <c:pt idx="1074">
                  <c:v>299.99563484771807</c:v>
                </c:pt>
                <c:pt idx="1075">
                  <c:v>299.99586428498384</c:v>
                </c:pt>
                <c:pt idx="1076">
                  <c:v>299.99576103035969</c:v>
                </c:pt>
                <c:pt idx="1077">
                  <c:v>299.99593676810537</c:v>
                </c:pt>
                <c:pt idx="1078">
                  <c:v>299.99580177053764</c:v>
                </c:pt>
                <c:pt idx="1079">
                  <c:v>299.99586291996673</c:v>
                </c:pt>
                <c:pt idx="1080">
                  <c:v>299.99587721761651</c:v>
                </c:pt>
                <c:pt idx="1081">
                  <c:v>299.99585386185265</c:v>
                </c:pt>
                <c:pt idx="1082">
                  <c:v>299.99582888866104</c:v>
                </c:pt>
                <c:pt idx="1083">
                  <c:v>299.99566897209837</c:v>
                </c:pt>
                <c:pt idx="1084">
                  <c:v>299.9957821866015</c:v>
                </c:pt>
                <c:pt idx="1085">
                  <c:v>299.99589972778716</c:v>
                </c:pt>
                <c:pt idx="1086">
                  <c:v>299.99611095427537</c:v>
                </c:pt>
                <c:pt idx="1087">
                  <c:v>299.99644666187896</c:v>
                </c:pt>
                <c:pt idx="1088">
                  <c:v>299.99669985842775</c:v>
                </c:pt>
                <c:pt idx="1089">
                  <c:v>299.99698266131912</c:v>
                </c:pt>
                <c:pt idx="1090">
                  <c:v>299.99643523847982</c:v>
                </c:pt>
                <c:pt idx="1091">
                  <c:v>299.99618927562005</c:v>
                </c:pt>
                <c:pt idx="1092">
                  <c:v>299.99604127144795</c:v>
                </c:pt>
                <c:pt idx="1093">
                  <c:v>299.99592729506895</c:v>
                </c:pt>
                <c:pt idx="1094">
                  <c:v>299.99594181895071</c:v>
                </c:pt>
                <c:pt idx="1095">
                  <c:v>299.99618650140923</c:v>
                </c:pt>
                <c:pt idx="1096">
                  <c:v>299.99613765841485</c:v>
                </c:pt>
                <c:pt idx="1097">
                  <c:v>299.99581084297705</c:v>
                </c:pt>
                <c:pt idx="1098">
                  <c:v>299.99560196645916</c:v>
                </c:pt>
                <c:pt idx="1099">
                  <c:v>299.99587851405397</c:v>
                </c:pt>
                <c:pt idx="1100">
                  <c:v>299.99611115824814</c:v>
                </c:pt>
                <c:pt idx="1101">
                  <c:v>299.99627393819401</c:v>
                </c:pt>
                <c:pt idx="1102">
                  <c:v>299.99623027248646</c:v>
                </c:pt>
                <c:pt idx="1103">
                  <c:v>299.99624015249827</c:v>
                </c:pt>
                <c:pt idx="1104">
                  <c:v>299.9965150975562</c:v>
                </c:pt>
                <c:pt idx="1105">
                  <c:v>299.9966773680917</c:v>
                </c:pt>
                <c:pt idx="1106">
                  <c:v>299.99664158023768</c:v>
                </c:pt>
                <c:pt idx="1107">
                  <c:v>299.99607880606402</c:v>
                </c:pt>
                <c:pt idx="1108">
                  <c:v>299.9960867171892</c:v>
                </c:pt>
                <c:pt idx="1109">
                  <c:v>299.99635394934938</c:v>
                </c:pt>
                <c:pt idx="1110">
                  <c:v>299.99624461360173</c:v>
                </c:pt>
                <c:pt idx="1111">
                  <c:v>299.99631865960015</c:v>
                </c:pt>
                <c:pt idx="1112">
                  <c:v>299.9963874703011</c:v>
                </c:pt>
                <c:pt idx="1113">
                  <c:v>299.9963655034598</c:v>
                </c:pt>
                <c:pt idx="1114">
                  <c:v>299.99630782269651</c:v>
                </c:pt>
                <c:pt idx="1115">
                  <c:v>299.9963268681056</c:v>
                </c:pt>
                <c:pt idx="1116">
                  <c:v>299.99638795282033</c:v>
                </c:pt>
                <c:pt idx="1117">
                  <c:v>299.9965390163934</c:v>
                </c:pt>
                <c:pt idx="1118">
                  <c:v>299.99663931465727</c:v>
                </c:pt>
                <c:pt idx="1119">
                  <c:v>299.99691140953973</c:v>
                </c:pt>
                <c:pt idx="1120">
                  <c:v>299.99685897704836</c:v>
                </c:pt>
                <c:pt idx="1121">
                  <c:v>299.99638665502067</c:v>
                </c:pt>
                <c:pt idx="1122">
                  <c:v>299.99647579503795</c:v>
                </c:pt>
                <c:pt idx="1123">
                  <c:v>299.99611509765975</c:v>
                </c:pt>
                <c:pt idx="1124">
                  <c:v>299.99610496515385</c:v>
                </c:pt>
                <c:pt idx="1125">
                  <c:v>299.99613295004639</c:v>
                </c:pt>
                <c:pt idx="1126">
                  <c:v>299.99638816653601</c:v>
                </c:pt>
                <c:pt idx="1127">
                  <c:v>299.99654941416338</c:v>
                </c:pt>
                <c:pt idx="1128">
                  <c:v>299.99664543636186</c:v>
                </c:pt>
                <c:pt idx="1129">
                  <c:v>299.99665549413174</c:v>
                </c:pt>
                <c:pt idx="1130">
                  <c:v>299.99688210473056</c:v>
                </c:pt>
                <c:pt idx="1131">
                  <c:v>299.99653310171027</c:v>
                </c:pt>
                <c:pt idx="1132">
                  <c:v>299.99648553148961</c:v>
                </c:pt>
                <c:pt idx="1133">
                  <c:v>299.99651951515784</c:v>
                </c:pt>
                <c:pt idx="1134">
                  <c:v>299.99672424619638</c:v>
                </c:pt>
                <c:pt idx="1135">
                  <c:v>299.9971819553503</c:v>
                </c:pt>
                <c:pt idx="1136">
                  <c:v>299.99701096991856</c:v>
                </c:pt>
                <c:pt idx="1137">
                  <c:v>299.99670501154958</c:v>
                </c:pt>
                <c:pt idx="1138">
                  <c:v>299.99672904361455</c:v>
                </c:pt>
                <c:pt idx="1139">
                  <c:v>299.99667801574998</c:v>
                </c:pt>
                <c:pt idx="1140">
                  <c:v>299.99653696891244</c:v>
                </c:pt>
                <c:pt idx="1141">
                  <c:v>299.99666201212085</c:v>
                </c:pt>
                <c:pt idx="1142">
                  <c:v>299.99637103827627</c:v>
                </c:pt>
                <c:pt idx="1143">
                  <c:v>299.99625785393494</c:v>
                </c:pt>
                <c:pt idx="1144">
                  <c:v>299.99628099811952</c:v>
                </c:pt>
                <c:pt idx="1145">
                  <c:v>299.99638847412297</c:v>
                </c:pt>
                <c:pt idx="1146">
                  <c:v>299.99664891852126</c:v>
                </c:pt>
                <c:pt idx="1147">
                  <c:v>299.99667507303224</c:v>
                </c:pt>
                <c:pt idx="1148">
                  <c:v>299.99639669079778</c:v>
                </c:pt>
                <c:pt idx="1149">
                  <c:v>299.9959190257523</c:v>
                </c:pt>
                <c:pt idx="1150">
                  <c:v>299.99611528557801</c:v>
                </c:pt>
                <c:pt idx="1151">
                  <c:v>299.99660384009184</c:v>
                </c:pt>
                <c:pt idx="1152">
                  <c:v>299.99654925359255</c:v>
                </c:pt>
                <c:pt idx="1153">
                  <c:v>299.99630180964436</c:v>
                </c:pt>
                <c:pt idx="1154">
                  <c:v>299.99624831992935</c:v>
                </c:pt>
                <c:pt idx="1155">
                  <c:v>299.99658853342623</c:v>
                </c:pt>
                <c:pt idx="1156">
                  <c:v>299.99646365967277</c:v>
                </c:pt>
                <c:pt idx="1157">
                  <c:v>299.99612208407939</c:v>
                </c:pt>
                <c:pt idx="1158">
                  <c:v>299.99614225175986</c:v>
                </c:pt>
                <c:pt idx="1159">
                  <c:v>299.99592785500528</c:v>
                </c:pt>
                <c:pt idx="1160">
                  <c:v>299.99585379841574</c:v>
                </c:pt>
                <c:pt idx="1161">
                  <c:v>299.99601045631374</c:v>
                </c:pt>
                <c:pt idx="1162">
                  <c:v>299.99614582270533</c:v>
                </c:pt>
                <c:pt idx="1163">
                  <c:v>299.99611956673999</c:v>
                </c:pt>
                <c:pt idx="1164">
                  <c:v>299.99584634587222</c:v>
                </c:pt>
                <c:pt idx="1165">
                  <c:v>299.99595877542254</c:v>
                </c:pt>
                <c:pt idx="1166">
                  <c:v>299.99648147257699</c:v>
                </c:pt>
                <c:pt idx="1167">
                  <c:v>299.9967020109749</c:v>
                </c:pt>
                <c:pt idx="1168">
                  <c:v>299.99645337589368</c:v>
                </c:pt>
                <c:pt idx="1169">
                  <c:v>299.99615497576946</c:v>
                </c:pt>
                <c:pt idx="1170">
                  <c:v>299.99590708452081</c:v>
                </c:pt>
                <c:pt idx="1171">
                  <c:v>299.99620892682452</c:v>
                </c:pt>
                <c:pt idx="1172">
                  <c:v>299.99643850600711</c:v>
                </c:pt>
                <c:pt idx="1173">
                  <c:v>299.99671138133925</c:v>
                </c:pt>
                <c:pt idx="1174">
                  <c:v>299.99668917270429</c:v>
                </c:pt>
                <c:pt idx="1175">
                  <c:v>299.99664150696117</c:v>
                </c:pt>
                <c:pt idx="1176">
                  <c:v>299.99645693837033</c:v>
                </c:pt>
                <c:pt idx="1177">
                  <c:v>299.99610206049169</c:v>
                </c:pt>
                <c:pt idx="1178">
                  <c:v>299.99620654239015</c:v>
                </c:pt>
                <c:pt idx="1179">
                  <c:v>299.9964121340642</c:v>
                </c:pt>
                <c:pt idx="1180">
                  <c:v>299.99642400878378</c:v>
                </c:pt>
                <c:pt idx="1181">
                  <c:v>299.99614344936992</c:v>
                </c:pt>
                <c:pt idx="1182">
                  <c:v>299.99635413410158</c:v>
                </c:pt>
                <c:pt idx="1183">
                  <c:v>299.99609291267319</c:v>
                </c:pt>
                <c:pt idx="1184">
                  <c:v>299.99609115369674</c:v>
                </c:pt>
                <c:pt idx="1185">
                  <c:v>299.99624403965817</c:v>
                </c:pt>
                <c:pt idx="1186">
                  <c:v>299.99620728761084</c:v>
                </c:pt>
                <c:pt idx="1187">
                  <c:v>299.99626824511057</c:v>
                </c:pt>
                <c:pt idx="1188">
                  <c:v>299.99646990641753</c:v>
                </c:pt>
                <c:pt idx="1189">
                  <c:v>299.99643388941377</c:v>
                </c:pt>
                <c:pt idx="1190">
                  <c:v>299.9965431070101</c:v>
                </c:pt>
                <c:pt idx="1191">
                  <c:v>299.99676664895082</c:v>
                </c:pt>
                <c:pt idx="1192">
                  <c:v>299.99673875171783</c:v>
                </c:pt>
                <c:pt idx="1193">
                  <c:v>299.99673193810747</c:v>
                </c:pt>
                <c:pt idx="1194">
                  <c:v>299.99682310840308</c:v>
                </c:pt>
                <c:pt idx="1195">
                  <c:v>299.99724707188079</c:v>
                </c:pt>
                <c:pt idx="1196">
                  <c:v>299.99712371881253</c:v>
                </c:pt>
                <c:pt idx="1197">
                  <c:v>299.99724687706492</c:v>
                </c:pt>
                <c:pt idx="1198">
                  <c:v>299.99734069772057</c:v>
                </c:pt>
                <c:pt idx="1199">
                  <c:v>299.99731286493983</c:v>
                </c:pt>
                <c:pt idx="1200">
                  <c:v>299.99742517419969</c:v>
                </c:pt>
                <c:pt idx="1201">
                  <c:v>299.99720975193105</c:v>
                </c:pt>
                <c:pt idx="1202">
                  <c:v>299.99713284058538</c:v>
                </c:pt>
                <c:pt idx="1203">
                  <c:v>299.99734806565715</c:v>
                </c:pt>
                <c:pt idx="1204">
                  <c:v>299.99742614015065</c:v>
                </c:pt>
                <c:pt idx="1205">
                  <c:v>299.99780501611906</c:v>
                </c:pt>
                <c:pt idx="1206">
                  <c:v>299.99786481769939</c:v>
                </c:pt>
                <c:pt idx="1207">
                  <c:v>299.99774357810611</c:v>
                </c:pt>
                <c:pt idx="1208">
                  <c:v>299.99784893796033</c:v>
                </c:pt>
                <c:pt idx="1209">
                  <c:v>299.9977691926544</c:v>
                </c:pt>
                <c:pt idx="1210">
                  <c:v>299.99766268916085</c:v>
                </c:pt>
                <c:pt idx="1211">
                  <c:v>299.99777799466307</c:v>
                </c:pt>
                <c:pt idx="1212">
                  <c:v>299.99763045002942</c:v>
                </c:pt>
                <c:pt idx="1213">
                  <c:v>299.99743293158605</c:v>
                </c:pt>
                <c:pt idx="1214">
                  <c:v>299.99740324163713</c:v>
                </c:pt>
                <c:pt idx="1215">
                  <c:v>299.997282954485</c:v>
                </c:pt>
                <c:pt idx="1216">
                  <c:v>299.99694641712989</c:v>
                </c:pt>
                <c:pt idx="1217">
                  <c:v>299.99691166758754</c:v>
                </c:pt>
                <c:pt idx="1218">
                  <c:v>299.9967701670534</c:v>
                </c:pt>
                <c:pt idx="1219">
                  <c:v>299.99611474928764</c:v>
                </c:pt>
                <c:pt idx="1220">
                  <c:v>299.99581700324563</c:v>
                </c:pt>
                <c:pt idx="1221">
                  <c:v>299.99627248234776</c:v>
                </c:pt>
                <c:pt idx="1222">
                  <c:v>299.99647380310125</c:v>
                </c:pt>
                <c:pt idx="1223">
                  <c:v>299.99654079604829</c:v>
                </c:pt>
                <c:pt idx="1224">
                  <c:v>299.99651148140356</c:v>
                </c:pt>
                <c:pt idx="1225">
                  <c:v>299.99635124441539</c:v>
                </c:pt>
                <c:pt idx="1226">
                  <c:v>299.99666942252838</c:v>
                </c:pt>
                <c:pt idx="1227">
                  <c:v>299.99698221439183</c:v>
                </c:pt>
                <c:pt idx="1228">
                  <c:v>299.99677878653875</c:v>
                </c:pt>
                <c:pt idx="1229">
                  <c:v>299.99682718753922</c:v>
                </c:pt>
                <c:pt idx="1230">
                  <c:v>299.9969764540819</c:v>
                </c:pt>
                <c:pt idx="1231">
                  <c:v>299.99696324780848</c:v>
                </c:pt>
                <c:pt idx="1232">
                  <c:v>299.99718067995013</c:v>
                </c:pt>
                <c:pt idx="1233">
                  <c:v>299.99722755332999</c:v>
                </c:pt>
                <c:pt idx="1234">
                  <c:v>299.99692582835348</c:v>
                </c:pt>
                <c:pt idx="1235">
                  <c:v>299.99682166770089</c:v>
                </c:pt>
                <c:pt idx="1236">
                  <c:v>299.99693175868663</c:v>
                </c:pt>
                <c:pt idx="1237">
                  <c:v>299.99690968283232</c:v>
                </c:pt>
                <c:pt idx="1238">
                  <c:v>299.99658465441451</c:v>
                </c:pt>
                <c:pt idx="1239">
                  <c:v>299.99634745568011</c:v>
                </c:pt>
                <c:pt idx="1240">
                  <c:v>299.99621025758017</c:v>
                </c:pt>
                <c:pt idx="1241">
                  <c:v>299.99617649728833</c:v>
                </c:pt>
                <c:pt idx="1242">
                  <c:v>299.99626182471917</c:v>
                </c:pt>
                <c:pt idx="1243">
                  <c:v>299.99651416026023</c:v>
                </c:pt>
                <c:pt idx="1244">
                  <c:v>299.99647700495842</c:v>
                </c:pt>
                <c:pt idx="1245">
                  <c:v>299.99649143973244</c:v>
                </c:pt>
                <c:pt idx="1246">
                  <c:v>299.99671801350775</c:v>
                </c:pt>
                <c:pt idx="1247">
                  <c:v>299.99679425151714</c:v>
                </c:pt>
                <c:pt idx="1248">
                  <c:v>299.99658545989786</c:v>
                </c:pt>
                <c:pt idx="1249">
                  <c:v>299.99639347653925</c:v>
                </c:pt>
                <c:pt idx="1250">
                  <c:v>299.99602886246487</c:v>
                </c:pt>
                <c:pt idx="1251">
                  <c:v>299.995938431919</c:v>
                </c:pt>
                <c:pt idx="1252">
                  <c:v>299.99558587948854</c:v>
                </c:pt>
                <c:pt idx="1253">
                  <c:v>299.99536120399813</c:v>
                </c:pt>
                <c:pt idx="1254">
                  <c:v>299.99545698861454</c:v>
                </c:pt>
                <c:pt idx="1255">
                  <c:v>299.99564747186122</c:v>
                </c:pt>
                <c:pt idx="1256">
                  <c:v>299.99600582972965</c:v>
                </c:pt>
                <c:pt idx="1257">
                  <c:v>299.99644177182944</c:v>
                </c:pt>
                <c:pt idx="1258">
                  <c:v>299.99674590318853</c:v>
                </c:pt>
                <c:pt idx="1259">
                  <c:v>299.99685687528728</c:v>
                </c:pt>
                <c:pt idx="1260">
                  <c:v>299.99670896998396</c:v>
                </c:pt>
                <c:pt idx="1261">
                  <c:v>299.99690494492233</c:v>
                </c:pt>
                <c:pt idx="1262">
                  <c:v>299.99686691178044</c:v>
                </c:pt>
                <c:pt idx="1263">
                  <c:v>299.99695947206106</c:v>
                </c:pt>
                <c:pt idx="1264">
                  <c:v>299.99699578197834</c:v>
                </c:pt>
                <c:pt idx="1265">
                  <c:v>299.99692065970009</c:v>
                </c:pt>
                <c:pt idx="1266">
                  <c:v>299.9966972092833</c:v>
                </c:pt>
                <c:pt idx="1267">
                  <c:v>299.99671283867167</c:v>
                </c:pt>
                <c:pt idx="1268">
                  <c:v>299.99682761810374</c:v>
                </c:pt>
                <c:pt idx="1269">
                  <c:v>299.99674793779315</c:v>
                </c:pt>
                <c:pt idx="1270">
                  <c:v>299.9968297629074</c:v>
                </c:pt>
                <c:pt idx="1271">
                  <c:v>299.99708350537855</c:v>
                </c:pt>
                <c:pt idx="1272">
                  <c:v>299.99735408582643</c:v>
                </c:pt>
                <c:pt idx="1273">
                  <c:v>299.99726396141</c:v>
                </c:pt>
                <c:pt idx="1274">
                  <c:v>299.99705516664403</c:v>
                </c:pt>
                <c:pt idx="1275">
                  <c:v>299.99699307849102</c:v>
                </c:pt>
                <c:pt idx="1276">
                  <c:v>299.99688697677971</c:v>
                </c:pt>
                <c:pt idx="1277">
                  <c:v>299.99680686179636</c:v>
                </c:pt>
                <c:pt idx="1278">
                  <c:v>299.99688764633237</c:v>
                </c:pt>
                <c:pt idx="1279">
                  <c:v>299.99714713488999</c:v>
                </c:pt>
                <c:pt idx="1280">
                  <c:v>299.99740312765118</c:v>
                </c:pt>
                <c:pt idx="1281">
                  <c:v>299.99756124515477</c:v>
                </c:pt>
                <c:pt idx="1282">
                  <c:v>299.99789444210916</c:v>
                </c:pt>
                <c:pt idx="1283">
                  <c:v>299.99765240532815</c:v>
                </c:pt>
                <c:pt idx="1284">
                  <c:v>299.99762204421796</c:v>
                </c:pt>
                <c:pt idx="1285">
                  <c:v>299.99760647401371</c:v>
                </c:pt>
                <c:pt idx="1286">
                  <c:v>299.99792844355966</c:v>
                </c:pt>
                <c:pt idx="1287">
                  <c:v>299.99809870845201</c:v>
                </c:pt>
                <c:pt idx="1288">
                  <c:v>299.99804817096617</c:v>
                </c:pt>
                <c:pt idx="1289">
                  <c:v>299.99798537862654</c:v>
                </c:pt>
                <c:pt idx="1290">
                  <c:v>299.9976368256265</c:v>
                </c:pt>
                <c:pt idx="1291">
                  <c:v>299.99720072876448</c:v>
                </c:pt>
                <c:pt idx="1292">
                  <c:v>299.99712969941061</c:v>
                </c:pt>
                <c:pt idx="1293">
                  <c:v>299.99726902798358</c:v>
                </c:pt>
                <c:pt idx="1294">
                  <c:v>299.99782600125161</c:v>
                </c:pt>
                <c:pt idx="1295">
                  <c:v>299.9978795904708</c:v>
                </c:pt>
                <c:pt idx="1296">
                  <c:v>299.99749282611765</c:v>
                </c:pt>
                <c:pt idx="1297">
                  <c:v>299.99756235589069</c:v>
                </c:pt>
                <c:pt idx="1298">
                  <c:v>299.99721421936738</c:v>
                </c:pt>
                <c:pt idx="1299">
                  <c:v>299.99739827119834</c:v>
                </c:pt>
                <c:pt idx="1300">
                  <c:v>299.9979113325075</c:v>
                </c:pt>
                <c:pt idx="1301">
                  <c:v>299.99805542652888</c:v>
                </c:pt>
                <c:pt idx="1302">
                  <c:v>299.99792724464771</c:v>
                </c:pt>
                <c:pt idx="1303">
                  <c:v>299.99776379505607</c:v>
                </c:pt>
                <c:pt idx="1304">
                  <c:v>299.99771453008935</c:v>
                </c:pt>
                <c:pt idx="1305">
                  <c:v>299.99745347945736</c:v>
                </c:pt>
                <c:pt idx="1306">
                  <c:v>299.99685468949298</c:v>
                </c:pt>
                <c:pt idx="1307">
                  <c:v>299.99651979646615</c:v>
                </c:pt>
                <c:pt idx="1308">
                  <c:v>299.99656165960647</c:v>
                </c:pt>
                <c:pt idx="1309">
                  <c:v>299.99667333606334</c:v>
                </c:pt>
                <c:pt idx="1310">
                  <c:v>299.99681290788442</c:v>
                </c:pt>
                <c:pt idx="1311">
                  <c:v>299.99654931894906</c:v>
                </c:pt>
                <c:pt idx="1312">
                  <c:v>299.99643903902489</c:v>
                </c:pt>
                <c:pt idx="1313">
                  <c:v>299.99674147236686</c:v>
                </c:pt>
                <c:pt idx="1314">
                  <c:v>299.99703288489371</c:v>
                </c:pt>
                <c:pt idx="1315">
                  <c:v>299.99716408673265</c:v>
                </c:pt>
                <c:pt idx="1316">
                  <c:v>299.99726588330964</c:v>
                </c:pt>
                <c:pt idx="1317">
                  <c:v>299.99725017501152</c:v>
                </c:pt>
                <c:pt idx="1318">
                  <c:v>299.99762925295835</c:v>
                </c:pt>
                <c:pt idx="1319">
                  <c:v>299.99789347026058</c:v>
                </c:pt>
                <c:pt idx="1320">
                  <c:v>299.99810087875937</c:v>
                </c:pt>
                <c:pt idx="1321">
                  <c:v>299.99830189443583</c:v>
                </c:pt>
                <c:pt idx="1322">
                  <c:v>299.998741599563</c:v>
                </c:pt>
                <c:pt idx="1323">
                  <c:v>299.99860884318537</c:v>
                </c:pt>
                <c:pt idx="1324">
                  <c:v>299.99872264818538</c:v>
                </c:pt>
                <c:pt idx="1325">
                  <c:v>299.99845543212439</c:v>
                </c:pt>
                <c:pt idx="1326">
                  <c:v>299.99833204908481</c:v>
                </c:pt>
                <c:pt idx="1327">
                  <c:v>299.99826279898747</c:v>
                </c:pt>
                <c:pt idx="1328">
                  <c:v>299.9979799468793</c:v>
                </c:pt>
                <c:pt idx="1329">
                  <c:v>299.99766877164598</c:v>
                </c:pt>
                <c:pt idx="1330">
                  <c:v>299.99761551067473</c:v>
                </c:pt>
                <c:pt idx="1331">
                  <c:v>299.99791072031121</c:v>
                </c:pt>
                <c:pt idx="1332">
                  <c:v>299.99754483091618</c:v>
                </c:pt>
                <c:pt idx="1333">
                  <c:v>299.99760768579341</c:v>
                </c:pt>
                <c:pt idx="1334">
                  <c:v>299.99765286496995</c:v>
                </c:pt>
                <c:pt idx="1335">
                  <c:v>299.99766076670312</c:v>
                </c:pt>
                <c:pt idx="1336">
                  <c:v>299.99786980876178</c:v>
                </c:pt>
                <c:pt idx="1337">
                  <c:v>299.99795916450256</c:v>
                </c:pt>
                <c:pt idx="1338">
                  <c:v>299.99781246250024</c:v>
                </c:pt>
                <c:pt idx="1339">
                  <c:v>299.99775950607557</c:v>
                </c:pt>
                <c:pt idx="1340">
                  <c:v>299.99799061668716</c:v>
                </c:pt>
                <c:pt idx="1341">
                  <c:v>299.9981169577344</c:v>
                </c:pt>
                <c:pt idx="1342">
                  <c:v>299.99778230364041</c:v>
                </c:pt>
                <c:pt idx="1343">
                  <c:v>299.9976850342037</c:v>
                </c:pt>
                <c:pt idx="1344">
                  <c:v>299.99786963385668</c:v>
                </c:pt>
                <c:pt idx="1345">
                  <c:v>299.99806729988524</c:v>
                </c:pt>
                <c:pt idx="1346">
                  <c:v>299.99833657732887</c:v>
                </c:pt>
                <c:pt idx="1347">
                  <c:v>299.99836055798107</c:v>
                </c:pt>
                <c:pt idx="1348">
                  <c:v>299.99825939639749</c:v>
                </c:pt>
                <c:pt idx="1349">
                  <c:v>299.99812429260942</c:v>
                </c:pt>
                <c:pt idx="1350">
                  <c:v>299.99813180214903</c:v>
                </c:pt>
                <c:pt idx="1351">
                  <c:v>299.99843988239832</c:v>
                </c:pt>
                <c:pt idx="1352">
                  <c:v>299.9989011556533</c:v>
                </c:pt>
                <c:pt idx="1353">
                  <c:v>299.99889376873352</c:v>
                </c:pt>
                <c:pt idx="1354">
                  <c:v>299.9985352711422</c:v>
                </c:pt>
                <c:pt idx="1355">
                  <c:v>299.99899191349778</c:v>
                </c:pt>
                <c:pt idx="1356">
                  <c:v>299.99907724942341</c:v>
                </c:pt>
                <c:pt idx="1357">
                  <c:v>299.99934989940641</c:v>
                </c:pt>
                <c:pt idx="1358">
                  <c:v>299.99934769642948</c:v>
                </c:pt>
                <c:pt idx="1359">
                  <c:v>299.99948297781134</c:v>
                </c:pt>
                <c:pt idx="1360">
                  <c:v>299.99928556251245</c:v>
                </c:pt>
                <c:pt idx="1361">
                  <c:v>299.9992653391966</c:v>
                </c:pt>
                <c:pt idx="1362">
                  <c:v>299.99946746800242</c:v>
                </c:pt>
                <c:pt idx="1363">
                  <c:v>299.99949136620461</c:v>
                </c:pt>
                <c:pt idx="1364">
                  <c:v>299.9984926757212</c:v>
                </c:pt>
                <c:pt idx="1365">
                  <c:v>299.99833048657405</c:v>
                </c:pt>
                <c:pt idx="1366">
                  <c:v>299.99840846330255</c:v>
                </c:pt>
                <c:pt idx="1367">
                  <c:v>299.99870734172623</c:v>
                </c:pt>
                <c:pt idx="1368">
                  <c:v>299.99884218948955</c:v>
                </c:pt>
                <c:pt idx="1369">
                  <c:v>299.99898726522298</c:v>
                </c:pt>
                <c:pt idx="1370">
                  <c:v>299.99885747005305</c:v>
                </c:pt>
                <c:pt idx="1371">
                  <c:v>299.99865104593732</c:v>
                </c:pt>
                <c:pt idx="1372">
                  <c:v>299.9984344528005</c:v>
                </c:pt>
                <c:pt idx="1373">
                  <c:v>299.99852942194053</c:v>
                </c:pt>
                <c:pt idx="1374">
                  <c:v>299.9986966885682</c:v>
                </c:pt>
                <c:pt idx="1375">
                  <c:v>299.99864652889471</c:v>
                </c:pt>
                <c:pt idx="1376">
                  <c:v>299.99876635093563</c:v>
                </c:pt>
                <c:pt idx="1377">
                  <c:v>299.99880914022566</c:v>
                </c:pt>
                <c:pt idx="1378">
                  <c:v>299.99884385912617</c:v>
                </c:pt>
                <c:pt idx="1379">
                  <c:v>299.99924869124237</c:v>
                </c:pt>
                <c:pt idx="1380">
                  <c:v>299.99922707042401</c:v>
                </c:pt>
                <c:pt idx="1381">
                  <c:v>299.99889105051307</c:v>
                </c:pt>
                <c:pt idx="1382">
                  <c:v>299.99894177002778</c:v>
                </c:pt>
                <c:pt idx="1383">
                  <c:v>299.99861389154654</c:v>
                </c:pt>
                <c:pt idx="1384">
                  <c:v>299.99839337331417</c:v>
                </c:pt>
                <c:pt idx="1385">
                  <c:v>299.99833805639298</c:v>
                </c:pt>
                <c:pt idx="1386">
                  <c:v>299.99846703623962</c:v>
                </c:pt>
                <c:pt idx="1387">
                  <c:v>299.99867045351124</c:v>
                </c:pt>
                <c:pt idx="1388">
                  <c:v>299.99854199614396</c:v>
                </c:pt>
                <c:pt idx="1389">
                  <c:v>299.99828728617729</c:v>
                </c:pt>
                <c:pt idx="1390">
                  <c:v>299.99793279251554</c:v>
                </c:pt>
                <c:pt idx="1391">
                  <c:v>299.99788849430877</c:v>
                </c:pt>
                <c:pt idx="1392">
                  <c:v>299.99800729763984</c:v>
                </c:pt>
                <c:pt idx="1393">
                  <c:v>299.99812130045837</c:v>
                </c:pt>
                <c:pt idx="1394">
                  <c:v>299.99795164642654</c:v>
                </c:pt>
                <c:pt idx="1395">
                  <c:v>299.99766165202089</c:v>
                </c:pt>
                <c:pt idx="1396">
                  <c:v>299.99788841518989</c:v>
                </c:pt>
                <c:pt idx="1397">
                  <c:v>299.99797733753252</c:v>
                </c:pt>
                <c:pt idx="1398">
                  <c:v>299.99789941644309</c:v>
                </c:pt>
                <c:pt idx="1399">
                  <c:v>299.99796710116379</c:v>
                </c:pt>
                <c:pt idx="1400">
                  <c:v>299.99802527996235</c:v>
                </c:pt>
                <c:pt idx="1401">
                  <c:v>299.9981095194338</c:v>
                </c:pt>
                <c:pt idx="1402">
                  <c:v>299.99826437980181</c:v>
                </c:pt>
                <c:pt idx="1403">
                  <c:v>299.99845928545676</c:v>
                </c:pt>
                <c:pt idx="1404">
                  <c:v>299.99844867581726</c:v>
                </c:pt>
                <c:pt idx="1405">
                  <c:v>299.99803412568912</c:v>
                </c:pt>
                <c:pt idx="1406">
                  <c:v>299.99774204063488</c:v>
                </c:pt>
                <c:pt idx="1407">
                  <c:v>299.99776775012407</c:v>
                </c:pt>
                <c:pt idx="1408">
                  <c:v>299.9978485675345</c:v>
                </c:pt>
                <c:pt idx="1409">
                  <c:v>299.99762274720331</c:v>
                </c:pt>
                <c:pt idx="1410">
                  <c:v>299.99769877137834</c:v>
                </c:pt>
                <c:pt idx="1411">
                  <c:v>299.99843772982268</c:v>
                </c:pt>
                <c:pt idx="1412">
                  <c:v>299.998843967097</c:v>
                </c:pt>
                <c:pt idx="1413">
                  <c:v>299.99866873610176</c:v>
                </c:pt>
                <c:pt idx="1414">
                  <c:v>299.99871451884593</c:v>
                </c:pt>
                <c:pt idx="1415">
                  <c:v>299.9981284065571</c:v>
                </c:pt>
                <c:pt idx="1416">
                  <c:v>299.99756293447814</c:v>
                </c:pt>
                <c:pt idx="1417">
                  <c:v>299.99751348225163</c:v>
                </c:pt>
                <c:pt idx="1418">
                  <c:v>299.99749739296402</c:v>
                </c:pt>
                <c:pt idx="1419">
                  <c:v>299.99749495666697</c:v>
                </c:pt>
                <c:pt idx="1420">
                  <c:v>299.9974767276762</c:v>
                </c:pt>
                <c:pt idx="1421">
                  <c:v>299.99765072947434</c:v>
                </c:pt>
                <c:pt idx="1422">
                  <c:v>299.99790661405746</c:v>
                </c:pt>
                <c:pt idx="1423">
                  <c:v>299.99840975403589</c:v>
                </c:pt>
                <c:pt idx="1424">
                  <c:v>299.99846070671907</c:v>
                </c:pt>
                <c:pt idx="1425">
                  <c:v>299.99857797159439</c:v>
                </c:pt>
                <c:pt idx="1426">
                  <c:v>299.99843135009519</c:v>
                </c:pt>
                <c:pt idx="1427">
                  <c:v>299.99835702383604</c:v>
                </c:pt>
                <c:pt idx="1428">
                  <c:v>299.99813806053635</c:v>
                </c:pt>
                <c:pt idx="1429">
                  <c:v>299.99822022139489</c:v>
                </c:pt>
                <c:pt idx="1430">
                  <c:v>299.99833039251428</c:v>
                </c:pt>
                <c:pt idx="1431">
                  <c:v>299.99801635754778</c:v>
                </c:pt>
                <c:pt idx="1432">
                  <c:v>299.99791455581772</c:v>
                </c:pt>
                <c:pt idx="1433">
                  <c:v>299.99812643288305</c:v>
                </c:pt>
                <c:pt idx="1434">
                  <c:v>299.99864518548924</c:v>
                </c:pt>
                <c:pt idx="1435">
                  <c:v>299.99863106721784</c:v>
                </c:pt>
                <c:pt idx="1436">
                  <c:v>299.9986081490112</c:v>
                </c:pt>
                <c:pt idx="1437">
                  <c:v>299.99824756407367</c:v>
                </c:pt>
                <c:pt idx="1438">
                  <c:v>299.99812783647997</c:v>
                </c:pt>
                <c:pt idx="1439">
                  <c:v>299.99810700814834</c:v>
                </c:pt>
                <c:pt idx="1440">
                  <c:v>299.99785455573306</c:v>
                </c:pt>
                <c:pt idx="1441">
                  <c:v>299.99737263133102</c:v>
                </c:pt>
                <c:pt idx="1442">
                  <c:v>299.99708542030277</c:v>
                </c:pt>
                <c:pt idx="1443">
                  <c:v>299.99764109593997</c:v>
                </c:pt>
                <c:pt idx="1444">
                  <c:v>299.99779393252271</c:v>
                </c:pt>
                <c:pt idx="1445">
                  <c:v>299.99770600955839</c:v>
                </c:pt>
                <c:pt idx="1446">
                  <c:v>299.99792290036152</c:v>
                </c:pt>
                <c:pt idx="1447">
                  <c:v>299.99838568902965</c:v>
                </c:pt>
                <c:pt idx="1448">
                  <c:v>299.99863291793883</c:v>
                </c:pt>
                <c:pt idx="1449">
                  <c:v>299.99888481538949</c:v>
                </c:pt>
                <c:pt idx="1450">
                  <c:v>299.99876792834971</c:v>
                </c:pt>
                <c:pt idx="1451">
                  <c:v>299.99854442780304</c:v>
                </c:pt>
                <c:pt idx="1452">
                  <c:v>299.9985175736532</c:v>
                </c:pt>
                <c:pt idx="1453">
                  <c:v>299.99871579320984</c:v>
                </c:pt>
                <c:pt idx="1454">
                  <c:v>299.9989905563084</c:v>
                </c:pt>
                <c:pt idx="1455">
                  <c:v>299.99877649167667</c:v>
                </c:pt>
                <c:pt idx="1456">
                  <c:v>299.9988428978686</c:v>
                </c:pt>
                <c:pt idx="1457">
                  <c:v>299.99880562968184</c:v>
                </c:pt>
                <c:pt idx="1458">
                  <c:v>299.99905119808022</c:v>
                </c:pt>
                <c:pt idx="1459">
                  <c:v>299.99904197915345</c:v>
                </c:pt>
                <c:pt idx="1460">
                  <c:v>299.99889136730451</c:v>
                </c:pt>
                <c:pt idx="1461">
                  <c:v>299.99932562682551</c:v>
                </c:pt>
                <c:pt idx="1462">
                  <c:v>299.99937523578944</c:v>
                </c:pt>
                <c:pt idx="1463">
                  <c:v>299.99948954581225</c:v>
                </c:pt>
                <c:pt idx="1464">
                  <c:v>299.99896256431867</c:v>
                </c:pt>
                <c:pt idx="1465">
                  <c:v>299.99858264089022</c:v>
                </c:pt>
                <c:pt idx="1466">
                  <c:v>299.99856151353856</c:v>
                </c:pt>
                <c:pt idx="1467">
                  <c:v>299.99855626338439</c:v>
                </c:pt>
                <c:pt idx="1468">
                  <c:v>299.99861185945775</c:v>
                </c:pt>
                <c:pt idx="1469">
                  <c:v>299.99869279076353</c:v>
                </c:pt>
                <c:pt idx="1470">
                  <c:v>299.99888690529554</c:v>
                </c:pt>
                <c:pt idx="1471">
                  <c:v>299.99895931514209</c:v>
                </c:pt>
                <c:pt idx="1472">
                  <c:v>299.99887702548125</c:v>
                </c:pt>
                <c:pt idx="1473">
                  <c:v>299.99883221391559</c:v>
                </c:pt>
                <c:pt idx="1474">
                  <c:v>299.99901796573079</c:v>
                </c:pt>
                <c:pt idx="1475">
                  <c:v>299.9994911054892</c:v>
                </c:pt>
                <c:pt idx="1476">
                  <c:v>299.99982175022649</c:v>
                </c:pt>
                <c:pt idx="1477">
                  <c:v>299.9999384483541</c:v>
                </c:pt>
                <c:pt idx="1478">
                  <c:v>300.00006577500028</c:v>
                </c:pt>
                <c:pt idx="1479">
                  <c:v>300.00021533244609</c:v>
                </c:pt>
                <c:pt idx="1480">
                  <c:v>300.00023054153661</c:v>
                </c:pt>
                <c:pt idx="1481">
                  <c:v>299.99971457851882</c:v>
                </c:pt>
                <c:pt idx="1482">
                  <c:v>299.9998238852213</c:v>
                </c:pt>
                <c:pt idx="1483">
                  <c:v>299.99995714218522</c:v>
                </c:pt>
                <c:pt idx="1484">
                  <c:v>299.99977144360287</c:v>
                </c:pt>
                <c:pt idx="1485">
                  <c:v>300.00042939699904</c:v>
                </c:pt>
                <c:pt idx="1486">
                  <c:v>300.00067888762914</c:v>
                </c:pt>
                <c:pt idx="1487">
                  <c:v>300.00047141392656</c:v>
                </c:pt>
                <c:pt idx="1488">
                  <c:v>300.00018873904372</c:v>
                </c:pt>
                <c:pt idx="1489">
                  <c:v>299.99995265755928</c:v>
                </c:pt>
                <c:pt idx="1490">
                  <c:v>299.99959688495301</c:v>
                </c:pt>
                <c:pt idx="1491">
                  <c:v>299.99970601977282</c:v>
                </c:pt>
                <c:pt idx="1492">
                  <c:v>299.99983985450172</c:v>
                </c:pt>
                <c:pt idx="1493">
                  <c:v>299.99954225759967</c:v>
                </c:pt>
                <c:pt idx="1494">
                  <c:v>299.99938973880114</c:v>
                </c:pt>
                <c:pt idx="1495">
                  <c:v>299.99936566825124</c:v>
                </c:pt>
                <c:pt idx="1496">
                  <c:v>299.9990576300267</c:v>
                </c:pt>
                <c:pt idx="1497">
                  <c:v>299.99875096382169</c:v>
                </c:pt>
                <c:pt idx="1498">
                  <c:v>299.99896415196076</c:v>
                </c:pt>
                <c:pt idx="1499">
                  <c:v>299.9991664620419</c:v>
                </c:pt>
                <c:pt idx="1500">
                  <c:v>299.99895352510225</c:v>
                </c:pt>
                <c:pt idx="1501">
                  <c:v>299.99882986204193</c:v>
                </c:pt>
                <c:pt idx="1502">
                  <c:v>299.99960187674856</c:v>
                </c:pt>
                <c:pt idx="1503">
                  <c:v>299.99987213261062</c:v>
                </c:pt>
                <c:pt idx="1504">
                  <c:v>299.99986276775934</c:v>
                </c:pt>
                <c:pt idx="1505">
                  <c:v>299.99980152974967</c:v>
                </c:pt>
                <c:pt idx="1506">
                  <c:v>300.00028599223947</c:v>
                </c:pt>
                <c:pt idx="1507">
                  <c:v>300.00067757334148</c:v>
                </c:pt>
                <c:pt idx="1508">
                  <c:v>300.00049085235321</c:v>
                </c:pt>
                <c:pt idx="1509">
                  <c:v>299.99999458219673</c:v>
                </c:pt>
                <c:pt idx="1510">
                  <c:v>300.00010607729018</c:v>
                </c:pt>
                <c:pt idx="1511">
                  <c:v>300.00055533165227</c:v>
                </c:pt>
                <c:pt idx="1512">
                  <c:v>300.00048619367999</c:v>
                </c:pt>
                <c:pt idx="1513">
                  <c:v>299.99980765697262</c:v>
                </c:pt>
                <c:pt idx="1514">
                  <c:v>299.99960746807898</c:v>
                </c:pt>
                <c:pt idx="1515">
                  <c:v>299.99928803171679</c:v>
                </c:pt>
                <c:pt idx="1516">
                  <c:v>299.99959779187196</c:v>
                </c:pt>
                <c:pt idx="1517">
                  <c:v>299.99992729768843</c:v>
                </c:pt>
                <c:pt idx="1518">
                  <c:v>299.99972094768486</c:v>
                </c:pt>
                <c:pt idx="1519">
                  <c:v>299.99966742259011</c:v>
                </c:pt>
                <c:pt idx="1520">
                  <c:v>299.9992874009564</c:v>
                </c:pt>
                <c:pt idx="1521">
                  <c:v>299.99940528820571</c:v>
                </c:pt>
                <c:pt idx="1522">
                  <c:v>299.99963385448376</c:v>
                </c:pt>
                <c:pt idx="1523">
                  <c:v>299.99945929822496</c:v>
                </c:pt>
                <c:pt idx="1524">
                  <c:v>299.99935340827506</c:v>
                </c:pt>
                <c:pt idx="1525">
                  <c:v>299.99977261146415</c:v>
                </c:pt>
                <c:pt idx="1526">
                  <c:v>300.00023376614956</c:v>
                </c:pt>
                <c:pt idx="1527">
                  <c:v>300.00017147937115</c:v>
                </c:pt>
                <c:pt idx="1528">
                  <c:v>300.00037626286974</c:v>
                </c:pt>
                <c:pt idx="1529">
                  <c:v>300.00051031091209</c:v>
                </c:pt>
                <c:pt idx="1530">
                  <c:v>300.00033665703279</c:v>
                </c:pt>
                <c:pt idx="1531">
                  <c:v>300.00005468161828</c:v>
                </c:pt>
                <c:pt idx="1532">
                  <c:v>299.99998263475879</c:v>
                </c:pt>
                <c:pt idx="1533">
                  <c:v>299.99967844730878</c:v>
                </c:pt>
                <c:pt idx="1534">
                  <c:v>299.99925044413345</c:v>
                </c:pt>
                <c:pt idx="1535">
                  <c:v>299.99922714758674</c:v>
                </c:pt>
                <c:pt idx="1536">
                  <c:v>299.99906671167827</c:v>
                </c:pt>
                <c:pt idx="1537">
                  <c:v>299.99890430595593</c:v>
                </c:pt>
                <c:pt idx="1538">
                  <c:v>299.99930713240582</c:v>
                </c:pt>
                <c:pt idx="1539">
                  <c:v>299.99940178072347</c:v>
                </c:pt>
                <c:pt idx="1540">
                  <c:v>299.99950247202821</c:v>
                </c:pt>
                <c:pt idx="1541">
                  <c:v>299.99900688085143</c:v>
                </c:pt>
                <c:pt idx="1542">
                  <c:v>299.99899059369284</c:v>
                </c:pt>
                <c:pt idx="1543">
                  <c:v>299.99933398270343</c:v>
                </c:pt>
                <c:pt idx="1544">
                  <c:v>299.99928522515313</c:v>
                </c:pt>
                <c:pt idx="1545">
                  <c:v>299.9990367343288</c:v>
                </c:pt>
                <c:pt idx="1546">
                  <c:v>299.99900510276626</c:v>
                </c:pt>
                <c:pt idx="1547">
                  <c:v>299.99924624109849</c:v>
                </c:pt>
                <c:pt idx="1548">
                  <c:v>299.99934380156014</c:v>
                </c:pt>
                <c:pt idx="1549">
                  <c:v>299.99963170877248</c:v>
                </c:pt>
                <c:pt idx="1550">
                  <c:v>299.9992581159886</c:v>
                </c:pt>
                <c:pt idx="1551">
                  <c:v>299.99845036324479</c:v>
                </c:pt>
                <c:pt idx="1552">
                  <c:v>299.99852023094195</c:v>
                </c:pt>
                <c:pt idx="1553">
                  <c:v>299.9985228438926</c:v>
                </c:pt>
                <c:pt idx="1554">
                  <c:v>299.9982215151046</c:v>
                </c:pt>
                <c:pt idx="1555">
                  <c:v>299.99810705933254</c:v>
                </c:pt>
                <c:pt idx="1556">
                  <c:v>299.99800204649614</c:v>
                </c:pt>
                <c:pt idx="1557">
                  <c:v>299.9982086550055</c:v>
                </c:pt>
                <c:pt idx="1558">
                  <c:v>299.99836880734824</c:v>
                </c:pt>
                <c:pt idx="1559">
                  <c:v>299.99832284614394</c:v>
                </c:pt>
                <c:pt idx="1560">
                  <c:v>299.99793611501804</c:v>
                </c:pt>
                <c:pt idx="1561">
                  <c:v>299.99783210159654</c:v>
                </c:pt>
                <c:pt idx="1562">
                  <c:v>299.99762231154568</c:v>
                </c:pt>
                <c:pt idx="1563">
                  <c:v>299.99759506167516</c:v>
                </c:pt>
                <c:pt idx="1564">
                  <c:v>299.99797513825155</c:v>
                </c:pt>
                <c:pt idx="1565">
                  <c:v>299.99812497245097</c:v>
                </c:pt>
                <c:pt idx="1566">
                  <c:v>299.99834901760795</c:v>
                </c:pt>
                <c:pt idx="1567">
                  <c:v>299.99850751969763</c:v>
                </c:pt>
                <c:pt idx="1568">
                  <c:v>299.99849604418847</c:v>
                </c:pt>
                <c:pt idx="1569">
                  <c:v>299.99841899611505</c:v>
                </c:pt>
                <c:pt idx="1570">
                  <c:v>299.99872031352294</c:v>
                </c:pt>
                <c:pt idx="1571">
                  <c:v>299.99868678837316</c:v>
                </c:pt>
                <c:pt idx="1572">
                  <c:v>299.99882892879526</c:v>
                </c:pt>
                <c:pt idx="1573">
                  <c:v>299.99895971434563</c:v>
                </c:pt>
                <c:pt idx="1574">
                  <c:v>299.99885210588417</c:v>
                </c:pt>
                <c:pt idx="1575">
                  <c:v>299.99854311258196</c:v>
                </c:pt>
                <c:pt idx="1576">
                  <c:v>299.9985740917752</c:v>
                </c:pt>
                <c:pt idx="1577">
                  <c:v>299.99872802177299</c:v>
                </c:pt>
                <c:pt idx="1578">
                  <c:v>299.99896319169716</c:v>
                </c:pt>
                <c:pt idx="1579">
                  <c:v>299.99892815258471</c:v>
                </c:pt>
                <c:pt idx="1580">
                  <c:v>299.99891217413392</c:v>
                </c:pt>
                <c:pt idx="1581">
                  <c:v>299.998757601124</c:v>
                </c:pt>
                <c:pt idx="1582">
                  <c:v>299.99883712992226</c:v>
                </c:pt>
                <c:pt idx="1583">
                  <c:v>299.99886798429327</c:v>
                </c:pt>
                <c:pt idx="1584">
                  <c:v>299.99913344284943</c:v>
                </c:pt>
                <c:pt idx="1585">
                  <c:v>299.99903149745398</c:v>
                </c:pt>
                <c:pt idx="1586">
                  <c:v>299.99906238182649</c:v>
                </c:pt>
                <c:pt idx="1587">
                  <c:v>299.99922531993042</c:v>
                </c:pt>
                <c:pt idx="1588">
                  <c:v>299.9995798043534</c:v>
                </c:pt>
                <c:pt idx="1589">
                  <c:v>299.99977841067249</c:v>
                </c:pt>
                <c:pt idx="1590">
                  <c:v>299.99950883951095</c:v>
                </c:pt>
                <c:pt idx="1591">
                  <c:v>299.99935138408671</c:v>
                </c:pt>
                <c:pt idx="1592">
                  <c:v>299.99937513173217</c:v>
                </c:pt>
                <c:pt idx="1593">
                  <c:v>299.99981337206913</c:v>
                </c:pt>
                <c:pt idx="1594">
                  <c:v>299.99992520645998</c:v>
                </c:pt>
                <c:pt idx="1595">
                  <c:v>299.99933379824677</c:v>
                </c:pt>
                <c:pt idx="1596">
                  <c:v>299.99894837347995</c:v>
                </c:pt>
                <c:pt idx="1597">
                  <c:v>299.99924536756134</c:v>
                </c:pt>
                <c:pt idx="1598">
                  <c:v>300.00031488228677</c:v>
                </c:pt>
                <c:pt idx="1599">
                  <c:v>300.00046732123002</c:v>
                </c:pt>
                <c:pt idx="1600">
                  <c:v>299.99999616958115</c:v>
                </c:pt>
                <c:pt idx="1601">
                  <c:v>300.00123400000001</c:v>
                </c:pt>
                <c:pt idx="1602">
                  <c:v>300.00125600000001</c:v>
                </c:pt>
                <c:pt idx="1603">
                  <c:v>300.00099200000005</c:v>
                </c:pt>
                <c:pt idx="1604">
                  <c:v>300.00061300000004</c:v>
                </c:pt>
                <c:pt idx="1605">
                  <c:v>300.00103899999999</c:v>
                </c:pt>
                <c:pt idx="1606">
                  <c:v>300.00113199999998</c:v>
                </c:pt>
                <c:pt idx="1607">
                  <c:v>300.00126699999998</c:v>
                </c:pt>
                <c:pt idx="1608">
                  <c:v>300.00114400000001</c:v>
                </c:pt>
                <c:pt idx="1609">
                  <c:v>300.00104900000002</c:v>
                </c:pt>
                <c:pt idx="1610">
                  <c:v>300.00094900000011</c:v>
                </c:pt>
                <c:pt idx="1611">
                  <c:v>300.00086900000002</c:v>
                </c:pt>
                <c:pt idx="1612">
                  <c:v>300.00096400000007</c:v>
                </c:pt>
                <c:pt idx="1613">
                  <c:v>300.00138300000003</c:v>
                </c:pt>
                <c:pt idx="1614">
                  <c:v>300.00121000000001</c:v>
                </c:pt>
                <c:pt idx="1615">
                  <c:v>300.00112799999994</c:v>
                </c:pt>
                <c:pt idx="1616">
                  <c:v>300.00108699999993</c:v>
                </c:pt>
                <c:pt idx="1617">
                  <c:v>300.00089300000002</c:v>
                </c:pt>
                <c:pt idx="1618">
                  <c:v>300.00057700000002</c:v>
                </c:pt>
                <c:pt idx="1619">
                  <c:v>300.00037699999996</c:v>
                </c:pt>
                <c:pt idx="1620">
                  <c:v>300.00046699999996</c:v>
                </c:pt>
                <c:pt idx="1621">
                  <c:v>300.00041799999997</c:v>
                </c:pt>
                <c:pt idx="1622">
                  <c:v>300.000384</c:v>
                </c:pt>
                <c:pt idx="1623">
                  <c:v>300.00092899999999</c:v>
                </c:pt>
                <c:pt idx="1624">
                  <c:v>300.00114199999996</c:v>
                </c:pt>
                <c:pt idx="1625">
                  <c:v>300.00096999999994</c:v>
                </c:pt>
                <c:pt idx="1626">
                  <c:v>300.00067399999989</c:v>
                </c:pt>
                <c:pt idx="1627">
                  <c:v>300.00046099999997</c:v>
                </c:pt>
                <c:pt idx="1628">
                  <c:v>300.00080500000001</c:v>
                </c:pt>
                <c:pt idx="1629">
                  <c:v>300.00028799999995</c:v>
                </c:pt>
                <c:pt idx="1630">
                  <c:v>299.99950899999999</c:v>
                </c:pt>
                <c:pt idx="1631">
                  <c:v>299.99938099999997</c:v>
                </c:pt>
                <c:pt idx="1632">
                  <c:v>299.99907699999994</c:v>
                </c:pt>
                <c:pt idx="1633">
                  <c:v>299.99883499999999</c:v>
                </c:pt>
                <c:pt idx="1634">
                  <c:v>299.99915099999998</c:v>
                </c:pt>
                <c:pt idx="1635">
                  <c:v>299.99946299999999</c:v>
                </c:pt>
                <c:pt idx="1636">
                  <c:v>299.99991799999998</c:v>
                </c:pt>
                <c:pt idx="1637">
                  <c:v>299.99988200000001</c:v>
                </c:pt>
                <c:pt idx="1638">
                  <c:v>299.99971699999992</c:v>
                </c:pt>
                <c:pt idx="1639">
                  <c:v>299.99919299999999</c:v>
                </c:pt>
                <c:pt idx="1640">
                  <c:v>299.99908899999991</c:v>
                </c:pt>
                <c:pt idx="1641">
                  <c:v>299.99938600000002</c:v>
                </c:pt>
                <c:pt idx="1642">
                  <c:v>299.99970999999999</c:v>
                </c:pt>
                <c:pt idx="1643">
                  <c:v>300.00019200000008</c:v>
                </c:pt>
                <c:pt idx="1644">
                  <c:v>299.99991</c:v>
                </c:pt>
                <c:pt idx="1645">
                  <c:v>299.99942699999997</c:v>
                </c:pt>
                <c:pt idx="1646">
                  <c:v>299.99918600000007</c:v>
                </c:pt>
                <c:pt idx="1647">
                  <c:v>299.99930899999998</c:v>
                </c:pt>
                <c:pt idx="1648">
                  <c:v>299.99931000000004</c:v>
                </c:pt>
                <c:pt idx="1649">
                  <c:v>299.99922100000003</c:v>
                </c:pt>
                <c:pt idx="1650">
                  <c:v>299.99880000000007</c:v>
                </c:pt>
                <c:pt idx="1651">
                  <c:v>299.99855899999994</c:v>
                </c:pt>
                <c:pt idx="1652">
                  <c:v>299.99860699999999</c:v>
                </c:pt>
                <c:pt idx="1653">
                  <c:v>299.99876600000005</c:v>
                </c:pt>
                <c:pt idx="1654">
                  <c:v>299.99919300000005</c:v>
                </c:pt>
                <c:pt idx="1655">
                  <c:v>299.99947599999996</c:v>
                </c:pt>
                <c:pt idx="1656">
                  <c:v>299.99973699999998</c:v>
                </c:pt>
                <c:pt idx="1657">
                  <c:v>300.000111</c:v>
                </c:pt>
                <c:pt idx="1658">
                  <c:v>300.00008200000002</c:v>
                </c:pt>
                <c:pt idx="1659">
                  <c:v>299.99966799999999</c:v>
                </c:pt>
                <c:pt idx="1660">
                  <c:v>299.99966100000006</c:v>
                </c:pt>
                <c:pt idx="1661">
                  <c:v>299.99984799999993</c:v>
                </c:pt>
                <c:pt idx="1662">
                  <c:v>299.99994400000003</c:v>
                </c:pt>
                <c:pt idx="1663">
                  <c:v>300.00019900000007</c:v>
                </c:pt>
                <c:pt idx="1664">
                  <c:v>300.00046099999997</c:v>
                </c:pt>
                <c:pt idx="1665">
                  <c:v>300.000722</c:v>
                </c:pt>
                <c:pt idx="1666">
                  <c:v>300.00062000000003</c:v>
                </c:pt>
                <c:pt idx="1667">
                  <c:v>300.00076399999995</c:v>
                </c:pt>
                <c:pt idx="1668">
                  <c:v>300.00061299999999</c:v>
                </c:pt>
                <c:pt idx="1669">
                  <c:v>300.00027399999999</c:v>
                </c:pt>
                <c:pt idx="1670">
                  <c:v>299.99980599999998</c:v>
                </c:pt>
                <c:pt idx="1671">
                  <c:v>299.99986200000012</c:v>
                </c:pt>
                <c:pt idx="1672">
                  <c:v>299.99953000000005</c:v>
                </c:pt>
                <c:pt idx="1673">
                  <c:v>299.99958500000002</c:v>
                </c:pt>
                <c:pt idx="1674">
                  <c:v>299.99966799999993</c:v>
                </c:pt>
                <c:pt idx="1675">
                  <c:v>300.00021399999997</c:v>
                </c:pt>
                <c:pt idx="1676">
                  <c:v>300.00039900000002</c:v>
                </c:pt>
                <c:pt idx="1677">
                  <c:v>300.00026700000001</c:v>
                </c:pt>
                <c:pt idx="1678">
                  <c:v>300.00023300000004</c:v>
                </c:pt>
                <c:pt idx="1679">
                  <c:v>299.99990300000002</c:v>
                </c:pt>
                <c:pt idx="1680">
                  <c:v>299.99990300000013</c:v>
                </c:pt>
                <c:pt idx="1681">
                  <c:v>299.99985399999991</c:v>
                </c:pt>
                <c:pt idx="1682">
                  <c:v>299.99953100000005</c:v>
                </c:pt>
                <c:pt idx="1683">
                  <c:v>299.99928999999997</c:v>
                </c:pt>
                <c:pt idx="1684">
                  <c:v>299.99904900000001</c:v>
                </c:pt>
                <c:pt idx="1685">
                  <c:v>299.99880599999995</c:v>
                </c:pt>
                <c:pt idx="1686">
                  <c:v>299.99919200000005</c:v>
                </c:pt>
                <c:pt idx="1687">
                  <c:v>299.99924900000002</c:v>
                </c:pt>
                <c:pt idx="1688">
                  <c:v>299.99880699999994</c:v>
                </c:pt>
                <c:pt idx="1689">
                  <c:v>299.99861399999998</c:v>
                </c:pt>
                <c:pt idx="1690">
                  <c:v>299.99919199999999</c:v>
                </c:pt>
                <c:pt idx="1691">
                  <c:v>299.99944099999999</c:v>
                </c:pt>
                <c:pt idx="1692">
                  <c:v>299.999573</c:v>
                </c:pt>
                <c:pt idx="1693">
                  <c:v>299.999551</c:v>
                </c:pt>
                <c:pt idx="1694">
                  <c:v>299.99973699999998</c:v>
                </c:pt>
                <c:pt idx="1695">
                  <c:v>300.00002699999993</c:v>
                </c:pt>
                <c:pt idx="1696">
                  <c:v>299.99984799999993</c:v>
                </c:pt>
                <c:pt idx="1697">
                  <c:v>299.99944099999993</c:v>
                </c:pt>
                <c:pt idx="1698">
                  <c:v>299.99969599999997</c:v>
                </c:pt>
                <c:pt idx="1699">
                  <c:v>299.99989000000005</c:v>
                </c:pt>
                <c:pt idx="1700">
                  <c:v>299.99959899999999</c:v>
                </c:pt>
                <c:pt idx="1701">
                  <c:v>299.99968999999999</c:v>
                </c:pt>
                <c:pt idx="1702">
                  <c:v>299.99974499999996</c:v>
                </c:pt>
                <c:pt idx="1703">
                  <c:v>299.99941999999999</c:v>
                </c:pt>
                <c:pt idx="1704">
                  <c:v>299.99884800000007</c:v>
                </c:pt>
                <c:pt idx="1705">
                  <c:v>299.99896600000011</c:v>
                </c:pt>
                <c:pt idx="1706">
                  <c:v>299.99916599999995</c:v>
                </c:pt>
                <c:pt idx="1707">
                  <c:v>299.99958600000008</c:v>
                </c:pt>
                <c:pt idx="1708">
                  <c:v>299.99942099999998</c:v>
                </c:pt>
                <c:pt idx="1709">
                  <c:v>299.99946799999998</c:v>
                </c:pt>
                <c:pt idx="1710">
                  <c:v>299.99946800000009</c:v>
                </c:pt>
                <c:pt idx="1711">
                  <c:v>299.99979199999996</c:v>
                </c:pt>
                <c:pt idx="1712">
                  <c:v>300.00014499999997</c:v>
                </c:pt>
                <c:pt idx="1713">
                  <c:v>300.00063399999999</c:v>
                </c:pt>
                <c:pt idx="1714">
                  <c:v>300.00050300000004</c:v>
                </c:pt>
                <c:pt idx="1715">
                  <c:v>299.999931</c:v>
                </c:pt>
                <c:pt idx="1716">
                  <c:v>299.99951099999998</c:v>
                </c:pt>
                <c:pt idx="1717">
                  <c:v>300.00006199999996</c:v>
                </c:pt>
                <c:pt idx="1718">
                  <c:v>300.00024699999994</c:v>
                </c:pt>
                <c:pt idx="1719">
                  <c:v>299.99989600000004</c:v>
                </c:pt>
                <c:pt idx="1720">
                  <c:v>299.99992300000008</c:v>
                </c:pt>
                <c:pt idx="1721">
                  <c:v>300.00013600000005</c:v>
                </c:pt>
                <c:pt idx="1722">
                  <c:v>300.00022099999995</c:v>
                </c:pt>
                <c:pt idx="1723">
                  <c:v>300.00018</c:v>
                </c:pt>
                <c:pt idx="1724">
                  <c:v>300.00083400000005</c:v>
                </c:pt>
                <c:pt idx="1725">
                  <c:v>300.00160499999993</c:v>
                </c:pt>
                <c:pt idx="1726">
                  <c:v>300.00140099999999</c:v>
                </c:pt>
                <c:pt idx="1727">
                  <c:v>300.00140099999999</c:v>
                </c:pt>
                <c:pt idx="1728">
                  <c:v>300.00130300000001</c:v>
                </c:pt>
                <c:pt idx="1729">
                  <c:v>300.001215</c:v>
                </c:pt>
                <c:pt idx="1730">
                  <c:v>300.00112499999994</c:v>
                </c:pt>
                <c:pt idx="1731">
                  <c:v>300.00133900000003</c:v>
                </c:pt>
                <c:pt idx="1732">
                  <c:v>300.0019420000001</c:v>
                </c:pt>
                <c:pt idx="1733">
                  <c:v>300.001891</c:v>
                </c:pt>
                <c:pt idx="1734">
                  <c:v>300.00172899999995</c:v>
                </c:pt>
                <c:pt idx="1735">
                  <c:v>300.00145400000002</c:v>
                </c:pt>
                <c:pt idx="1736">
                  <c:v>300.00136599999996</c:v>
                </c:pt>
                <c:pt idx="1737">
                  <c:v>300.00125600000001</c:v>
                </c:pt>
                <c:pt idx="1738">
                  <c:v>300.00129700000002</c:v>
                </c:pt>
                <c:pt idx="1739">
                  <c:v>300.00151900000003</c:v>
                </c:pt>
                <c:pt idx="1740">
                  <c:v>300.00133900000003</c:v>
                </c:pt>
                <c:pt idx="1741">
                  <c:v>300.00094300000006</c:v>
                </c:pt>
                <c:pt idx="1742">
                  <c:v>300.00103999999999</c:v>
                </c:pt>
                <c:pt idx="1743">
                  <c:v>300.00088199999999</c:v>
                </c:pt>
                <c:pt idx="1744">
                  <c:v>300.001262</c:v>
                </c:pt>
                <c:pt idx="1745">
                  <c:v>300.00158399999998</c:v>
                </c:pt>
                <c:pt idx="1746">
                  <c:v>300.00127700000007</c:v>
                </c:pt>
                <c:pt idx="1747">
                  <c:v>300.00134000000003</c:v>
                </c:pt>
                <c:pt idx="1748">
                  <c:v>300.00129800000002</c:v>
                </c:pt>
                <c:pt idx="1749">
                  <c:v>300.001125</c:v>
                </c:pt>
                <c:pt idx="1750">
                  <c:v>300.00095299999998</c:v>
                </c:pt>
                <c:pt idx="1751">
                  <c:v>300.00099999999998</c:v>
                </c:pt>
                <c:pt idx="1752">
                  <c:v>300.00096699999995</c:v>
                </c:pt>
                <c:pt idx="1753">
                  <c:v>300.00131099999999</c:v>
                </c:pt>
                <c:pt idx="1754">
                  <c:v>300.00140599999997</c:v>
                </c:pt>
                <c:pt idx="1755">
                  <c:v>300.00114299999996</c:v>
                </c:pt>
                <c:pt idx="1756">
                  <c:v>300.00091699999996</c:v>
                </c:pt>
                <c:pt idx="1757">
                  <c:v>300.00083900000004</c:v>
                </c:pt>
                <c:pt idx="1758">
                  <c:v>300.00035099999991</c:v>
                </c:pt>
                <c:pt idx="1759">
                  <c:v>300.00103300000001</c:v>
                </c:pt>
                <c:pt idx="1760">
                  <c:v>300.00142</c:v>
                </c:pt>
                <c:pt idx="1761">
                  <c:v>300.00184200000001</c:v>
                </c:pt>
                <c:pt idx="1762">
                  <c:v>300.00143400000013</c:v>
                </c:pt>
                <c:pt idx="1763">
                  <c:v>300.00121300000001</c:v>
                </c:pt>
                <c:pt idx="1764">
                  <c:v>300.00059199999998</c:v>
                </c:pt>
                <c:pt idx="1765">
                  <c:v>300.00035000000003</c:v>
                </c:pt>
                <c:pt idx="1766">
                  <c:v>300.00120500000003</c:v>
                </c:pt>
                <c:pt idx="1767">
                  <c:v>300.00124799999998</c:v>
                </c:pt>
                <c:pt idx="1768">
                  <c:v>300.00159099999996</c:v>
                </c:pt>
                <c:pt idx="1769">
                  <c:v>300.00170199999997</c:v>
                </c:pt>
                <c:pt idx="1770">
                  <c:v>300.00110100000006</c:v>
                </c:pt>
                <c:pt idx="1771">
                  <c:v>300.00065499999994</c:v>
                </c:pt>
                <c:pt idx="1772">
                  <c:v>300.000674</c:v>
                </c:pt>
                <c:pt idx="1773">
                  <c:v>300.00133699999998</c:v>
                </c:pt>
                <c:pt idx="1774">
                  <c:v>300.00128100000001</c:v>
                </c:pt>
                <c:pt idx="1775">
                  <c:v>300.00064700000001</c:v>
                </c:pt>
                <c:pt idx="1776">
                  <c:v>300.000812</c:v>
                </c:pt>
                <c:pt idx="1777">
                  <c:v>300.00099899999998</c:v>
                </c:pt>
                <c:pt idx="1778">
                  <c:v>300.00106800000003</c:v>
                </c:pt>
                <c:pt idx="1779">
                  <c:v>300.00072299999999</c:v>
                </c:pt>
                <c:pt idx="1780">
                  <c:v>300.00042100000002</c:v>
                </c:pt>
                <c:pt idx="1781">
                  <c:v>300.00020599999993</c:v>
                </c:pt>
                <c:pt idx="1782">
                  <c:v>300.00060599999995</c:v>
                </c:pt>
                <c:pt idx="1783">
                  <c:v>300.00089500000001</c:v>
                </c:pt>
                <c:pt idx="1784">
                  <c:v>300.00131499999998</c:v>
                </c:pt>
                <c:pt idx="1785">
                  <c:v>300.00129599999991</c:v>
                </c:pt>
                <c:pt idx="1786">
                  <c:v>300.00140599999997</c:v>
                </c:pt>
                <c:pt idx="1787">
                  <c:v>300.00121300000001</c:v>
                </c:pt>
                <c:pt idx="1788">
                  <c:v>300.00130999999999</c:v>
                </c:pt>
                <c:pt idx="1789">
                  <c:v>300.00101200000006</c:v>
                </c:pt>
                <c:pt idx="1790">
                  <c:v>300.00102000000004</c:v>
                </c:pt>
                <c:pt idx="1791">
                  <c:v>300.00063399999999</c:v>
                </c:pt>
                <c:pt idx="1792">
                  <c:v>300.00053700000001</c:v>
                </c:pt>
                <c:pt idx="1793">
                  <c:v>300.00057200000003</c:v>
                </c:pt>
                <c:pt idx="1794">
                  <c:v>300.00066900000002</c:v>
                </c:pt>
                <c:pt idx="1795">
                  <c:v>300.00055899999995</c:v>
                </c:pt>
                <c:pt idx="1796">
                  <c:v>300.000902</c:v>
                </c:pt>
                <c:pt idx="1797">
                  <c:v>300.00082299999997</c:v>
                </c:pt>
                <c:pt idx="1798">
                  <c:v>300.00043200000005</c:v>
                </c:pt>
                <c:pt idx="1799">
                  <c:v>300.00040200000001</c:v>
                </c:pt>
                <c:pt idx="1800">
                  <c:v>300.00105699999995</c:v>
                </c:pt>
                <c:pt idx="1801">
                  <c:v>300.00161500000002</c:v>
                </c:pt>
                <c:pt idx="1802">
                  <c:v>300.00177300000001</c:v>
                </c:pt>
                <c:pt idx="1803">
                  <c:v>300.00172500000002</c:v>
                </c:pt>
                <c:pt idx="1804">
                  <c:v>300.00163500000002</c:v>
                </c:pt>
                <c:pt idx="1805">
                  <c:v>300.00159400000001</c:v>
                </c:pt>
                <c:pt idx="1806">
                  <c:v>300.00174600000003</c:v>
                </c:pt>
                <c:pt idx="1807">
                  <c:v>300.00205599999998</c:v>
                </c:pt>
                <c:pt idx="1808">
                  <c:v>300.00220100000001</c:v>
                </c:pt>
                <c:pt idx="1809">
                  <c:v>300.002138</c:v>
                </c:pt>
                <c:pt idx="1810">
                  <c:v>300.00182799999999</c:v>
                </c:pt>
                <c:pt idx="1811">
                  <c:v>300.00177300000001</c:v>
                </c:pt>
                <c:pt idx="1812">
                  <c:v>300.00172500000002</c:v>
                </c:pt>
                <c:pt idx="1813">
                  <c:v>300.00165600000003</c:v>
                </c:pt>
                <c:pt idx="1814">
                  <c:v>300.00157999999999</c:v>
                </c:pt>
                <c:pt idx="1815">
                  <c:v>300.00149800000003</c:v>
                </c:pt>
                <c:pt idx="1816">
                  <c:v>300.00164899999999</c:v>
                </c:pt>
                <c:pt idx="1817">
                  <c:v>300.00184899999999</c:v>
                </c:pt>
                <c:pt idx="1818">
                  <c:v>300.00206300000002</c:v>
                </c:pt>
                <c:pt idx="1819">
                  <c:v>300.00197300000002</c:v>
                </c:pt>
                <c:pt idx="1820">
                  <c:v>300.00185599999998</c:v>
                </c:pt>
                <c:pt idx="1821">
                  <c:v>300.00162799999998</c:v>
                </c:pt>
                <c:pt idx="1822">
                  <c:v>300.00152500000002</c:v>
                </c:pt>
                <c:pt idx="1823">
                  <c:v>300.00152500000002</c:v>
                </c:pt>
                <c:pt idx="1824">
                  <c:v>300.00166999999999</c:v>
                </c:pt>
                <c:pt idx="1825">
                  <c:v>300.00198</c:v>
                </c:pt>
                <c:pt idx="1826">
                  <c:v>300.00207599999999</c:v>
                </c:pt>
                <c:pt idx="1827">
                  <c:v>300.00206300000002</c:v>
                </c:pt>
                <c:pt idx="1828">
                  <c:v>300.00190400000002</c:v>
                </c:pt>
                <c:pt idx="1829">
                  <c:v>300.00169699999998</c:v>
                </c:pt>
                <c:pt idx="1830">
                  <c:v>300.00171799999998</c:v>
                </c:pt>
                <c:pt idx="1831">
                  <c:v>300.00155999999998</c:v>
                </c:pt>
                <c:pt idx="1832">
                  <c:v>300.001711</c:v>
                </c:pt>
                <c:pt idx="1833">
                  <c:v>300.00166999999999</c:v>
                </c:pt>
                <c:pt idx="1834">
                  <c:v>300.00157300000001</c:v>
                </c:pt>
                <c:pt idx="1835">
                  <c:v>300.00135999999998</c:v>
                </c:pt>
                <c:pt idx="1836">
                  <c:v>300.00123600000001</c:v>
                </c:pt>
                <c:pt idx="1837">
                  <c:v>300.00142899999997</c:v>
                </c:pt>
                <c:pt idx="1838">
                  <c:v>300.00151099999999</c:v>
                </c:pt>
                <c:pt idx="1839">
                  <c:v>300.00143500000001</c:v>
                </c:pt>
                <c:pt idx="1840">
                  <c:v>300.00138700000002</c:v>
                </c:pt>
                <c:pt idx="1841">
                  <c:v>300.00152500000002</c:v>
                </c:pt>
                <c:pt idx="1842">
                  <c:v>300.00175300000001</c:v>
                </c:pt>
                <c:pt idx="1843">
                  <c:v>300.00169</c:v>
                </c:pt>
                <c:pt idx="1844">
                  <c:v>300.00157999999999</c:v>
                </c:pt>
                <c:pt idx="1845">
                  <c:v>300.00155999999998</c:v>
                </c:pt>
                <c:pt idx="1846">
                  <c:v>300.00180799999998</c:v>
                </c:pt>
                <c:pt idx="1847">
                  <c:v>300.00209000000001</c:v>
                </c:pt>
                <c:pt idx="1848">
                  <c:v>300.00219399999997</c:v>
                </c:pt>
                <c:pt idx="1849">
                  <c:v>300.002228</c:v>
                </c:pt>
                <c:pt idx="1850">
                  <c:v>300.00205599999998</c:v>
                </c:pt>
                <c:pt idx="1851">
                  <c:v>300.00162799999998</c:v>
                </c:pt>
                <c:pt idx="1852">
                  <c:v>300.00145600000002</c:v>
                </c:pt>
                <c:pt idx="1853">
                  <c:v>300.001284</c:v>
                </c:pt>
                <c:pt idx="1854">
                  <c:v>300.001194</c:v>
                </c:pt>
                <c:pt idx="1855">
                  <c:v>300.001394</c:v>
                </c:pt>
                <c:pt idx="1856">
                  <c:v>300.00132500000001</c:v>
                </c:pt>
                <c:pt idx="1857">
                  <c:v>300.00141500000001</c:v>
                </c:pt>
                <c:pt idx="1858">
                  <c:v>300.00142899999997</c:v>
                </c:pt>
                <c:pt idx="1859">
                  <c:v>300.00152500000002</c:v>
                </c:pt>
                <c:pt idx="1860">
                  <c:v>300.00134600000001</c:v>
                </c:pt>
                <c:pt idx="1861">
                  <c:v>300.00117999999998</c:v>
                </c:pt>
                <c:pt idx="1862">
                  <c:v>300.00111800000002</c:v>
                </c:pt>
                <c:pt idx="1863">
                  <c:v>300.00105600000001</c:v>
                </c:pt>
                <c:pt idx="1864">
                  <c:v>300.00114600000001</c:v>
                </c:pt>
                <c:pt idx="1865">
                  <c:v>300.001215</c:v>
                </c:pt>
                <c:pt idx="1866">
                  <c:v>300.00149099999999</c:v>
                </c:pt>
                <c:pt idx="1867">
                  <c:v>300.00162799999998</c:v>
                </c:pt>
                <c:pt idx="1868">
                  <c:v>300.00142899999997</c:v>
                </c:pt>
                <c:pt idx="1869">
                  <c:v>300.00136700000002</c:v>
                </c:pt>
                <c:pt idx="1870">
                  <c:v>300.00098700000001</c:v>
                </c:pt>
                <c:pt idx="1871">
                  <c:v>300.00120800000002</c:v>
                </c:pt>
                <c:pt idx="1872">
                  <c:v>300.001394</c:v>
                </c:pt>
                <c:pt idx="1873">
                  <c:v>300.00163500000002</c:v>
                </c:pt>
                <c:pt idx="1874">
                  <c:v>300.00164899999999</c:v>
                </c:pt>
                <c:pt idx="1875">
                  <c:v>300.001463</c:v>
                </c:pt>
                <c:pt idx="1876">
                  <c:v>300.00140099999999</c:v>
                </c:pt>
                <c:pt idx="1877">
                  <c:v>300.00142899999997</c:v>
                </c:pt>
                <c:pt idx="1878">
                  <c:v>300.00120800000002</c:v>
                </c:pt>
                <c:pt idx="1879">
                  <c:v>300.00089800000001</c:v>
                </c:pt>
                <c:pt idx="1880">
                  <c:v>300.00079399999998</c:v>
                </c:pt>
                <c:pt idx="1881">
                  <c:v>300.00088399999999</c:v>
                </c:pt>
                <c:pt idx="1882">
                  <c:v>300.000967</c:v>
                </c:pt>
                <c:pt idx="1883">
                  <c:v>300.00107000000003</c:v>
                </c:pt>
                <c:pt idx="1884">
                  <c:v>300.00116700000001</c:v>
                </c:pt>
                <c:pt idx="1885">
                  <c:v>300.00120099999998</c:v>
                </c:pt>
                <c:pt idx="1886">
                  <c:v>300.001284</c:v>
                </c:pt>
                <c:pt idx="1887">
                  <c:v>300.00129099999998</c:v>
                </c:pt>
                <c:pt idx="1888">
                  <c:v>300.00127700000002</c:v>
                </c:pt>
                <c:pt idx="1889">
                  <c:v>300.00116700000001</c:v>
                </c:pt>
                <c:pt idx="1890">
                  <c:v>300.00107000000003</c:v>
                </c:pt>
                <c:pt idx="1891">
                  <c:v>300.00125600000001</c:v>
                </c:pt>
                <c:pt idx="1892">
                  <c:v>300.001373</c:v>
                </c:pt>
                <c:pt idx="1893">
                  <c:v>300.00109800000001</c:v>
                </c:pt>
                <c:pt idx="1894">
                  <c:v>300.000877</c:v>
                </c:pt>
                <c:pt idx="1895">
                  <c:v>300.00077399999998</c:v>
                </c:pt>
                <c:pt idx="1896">
                  <c:v>300.00080800000001</c:v>
                </c:pt>
                <c:pt idx="1897">
                  <c:v>300.00096000000002</c:v>
                </c:pt>
                <c:pt idx="1898">
                  <c:v>300.000877</c:v>
                </c:pt>
                <c:pt idx="1899">
                  <c:v>300.00075299999997</c:v>
                </c:pt>
                <c:pt idx="1900">
                  <c:v>300.000857</c:v>
                </c:pt>
                <c:pt idx="1901">
                  <c:v>300.00105000000002</c:v>
                </c:pt>
                <c:pt idx="1902">
                  <c:v>300.00098700000001</c:v>
                </c:pt>
                <c:pt idx="1903">
                  <c:v>300.00102900000002</c:v>
                </c:pt>
                <c:pt idx="1904">
                  <c:v>300.00095299999998</c:v>
                </c:pt>
                <c:pt idx="1905">
                  <c:v>300.00083599999999</c:v>
                </c:pt>
                <c:pt idx="1906">
                  <c:v>300.00069200000002</c:v>
                </c:pt>
                <c:pt idx="1907">
                  <c:v>300.00067300000001</c:v>
                </c:pt>
                <c:pt idx="1908">
                  <c:v>300.00064500000002</c:v>
                </c:pt>
                <c:pt idx="1909">
                  <c:v>300.00082400000002</c:v>
                </c:pt>
                <c:pt idx="1910">
                  <c:v>300.00123000000002</c:v>
                </c:pt>
                <c:pt idx="1911">
                  <c:v>300.00131299999998</c:v>
                </c:pt>
                <c:pt idx="1912">
                  <c:v>300.00123000000002</c:v>
                </c:pt>
                <c:pt idx="1913">
                  <c:v>300.001037</c:v>
                </c:pt>
                <c:pt idx="1914">
                  <c:v>300.00108599999999</c:v>
                </c:pt>
                <c:pt idx="1915">
                  <c:v>300.001127</c:v>
                </c:pt>
                <c:pt idx="1916">
                  <c:v>300.00117499999999</c:v>
                </c:pt>
                <c:pt idx="1917">
                  <c:v>300.00106499999998</c:v>
                </c:pt>
                <c:pt idx="1918">
                  <c:v>300.00098200000002</c:v>
                </c:pt>
                <c:pt idx="1919">
                  <c:v>300.00118900000001</c:v>
                </c:pt>
                <c:pt idx="1920">
                  <c:v>300.00097499999998</c:v>
                </c:pt>
                <c:pt idx="1921">
                  <c:v>300.00086499999998</c:v>
                </c:pt>
                <c:pt idx="1922">
                  <c:v>300.00067899999999</c:v>
                </c:pt>
                <c:pt idx="1923">
                  <c:v>300.00072699999998</c:v>
                </c:pt>
                <c:pt idx="1924">
                  <c:v>300.00072699999998</c:v>
                </c:pt>
                <c:pt idx="1925">
                  <c:v>300.00073400000002</c:v>
                </c:pt>
                <c:pt idx="1926">
                  <c:v>300.00061699999998</c:v>
                </c:pt>
                <c:pt idx="1927">
                  <c:v>300.00081799999998</c:v>
                </c:pt>
                <c:pt idx="1928">
                  <c:v>300.00091500000002</c:v>
                </c:pt>
                <c:pt idx="1929">
                  <c:v>300.00115899999997</c:v>
                </c:pt>
                <c:pt idx="1930">
                  <c:v>300.00091200000003</c:v>
                </c:pt>
                <c:pt idx="1931">
                  <c:v>300.00091900000001</c:v>
                </c:pt>
                <c:pt idx="1932">
                  <c:v>300.00098100000002</c:v>
                </c:pt>
                <c:pt idx="1933">
                  <c:v>300.00120800000002</c:v>
                </c:pt>
                <c:pt idx="1934">
                  <c:v>300.00140099999999</c:v>
                </c:pt>
                <c:pt idx="1935">
                  <c:v>300.001484</c:v>
                </c:pt>
                <c:pt idx="1936">
                  <c:v>300.00150400000001</c:v>
                </c:pt>
                <c:pt idx="1937">
                  <c:v>300.00135999999998</c:v>
                </c:pt>
                <c:pt idx="1938">
                  <c:v>300.00126999999998</c:v>
                </c:pt>
                <c:pt idx="1939">
                  <c:v>300.001215</c:v>
                </c:pt>
                <c:pt idx="1940">
                  <c:v>300.00138700000002</c:v>
                </c:pt>
                <c:pt idx="1941">
                  <c:v>300.00151099999999</c:v>
                </c:pt>
                <c:pt idx="1942">
                  <c:v>300.00159400000001</c:v>
                </c:pt>
                <c:pt idx="1943">
                  <c:v>300.00166300000001</c:v>
                </c:pt>
                <c:pt idx="1944">
                  <c:v>300.00180799999998</c:v>
                </c:pt>
                <c:pt idx="1945">
                  <c:v>300.00173899999999</c:v>
                </c:pt>
                <c:pt idx="1946">
                  <c:v>300.001711</c:v>
                </c:pt>
                <c:pt idx="1947">
                  <c:v>300.00157300000001</c:v>
                </c:pt>
                <c:pt idx="1948">
                  <c:v>300.00142199999999</c:v>
                </c:pt>
                <c:pt idx="1949">
                  <c:v>300.00144399999999</c:v>
                </c:pt>
                <c:pt idx="1950">
                  <c:v>300.00140499999998</c:v>
                </c:pt>
                <c:pt idx="1951">
                  <c:v>300.00149599999997</c:v>
                </c:pt>
                <c:pt idx="1952">
                  <c:v>300.001127</c:v>
                </c:pt>
                <c:pt idx="1953">
                  <c:v>300.00108599999999</c:v>
                </c:pt>
                <c:pt idx="1954">
                  <c:v>300.00145800000001</c:v>
                </c:pt>
                <c:pt idx="1955">
                  <c:v>300.00154099999997</c:v>
                </c:pt>
                <c:pt idx="1956">
                  <c:v>300.00145099999997</c:v>
                </c:pt>
                <c:pt idx="1957">
                  <c:v>300.00123000000002</c:v>
                </c:pt>
                <c:pt idx="1958">
                  <c:v>300.00116100000002</c:v>
                </c:pt>
                <c:pt idx="1959">
                  <c:v>300.00129199999998</c:v>
                </c:pt>
                <c:pt idx="1960">
                  <c:v>300.00118900000001</c:v>
                </c:pt>
                <c:pt idx="1961">
                  <c:v>300.00115499999998</c:v>
                </c:pt>
                <c:pt idx="1962">
                  <c:v>300.00141000000002</c:v>
                </c:pt>
                <c:pt idx="1963">
                  <c:v>300.00153399999999</c:v>
                </c:pt>
                <c:pt idx="1964">
                  <c:v>300.001644</c:v>
                </c:pt>
                <c:pt idx="1965">
                  <c:v>300.00167099999999</c:v>
                </c:pt>
                <c:pt idx="1966">
                  <c:v>300.001575</c:v>
                </c:pt>
                <c:pt idx="1967">
                  <c:v>300.00154099999997</c:v>
                </c:pt>
                <c:pt idx="1968">
                  <c:v>300.00145800000001</c:v>
                </c:pt>
                <c:pt idx="1969">
                  <c:v>300.00124399999999</c:v>
                </c:pt>
                <c:pt idx="1970">
                  <c:v>300.00120299999998</c:v>
                </c:pt>
                <c:pt idx="1971">
                  <c:v>300.00111299999998</c:v>
                </c:pt>
                <c:pt idx="1972">
                  <c:v>300.00101699999999</c:v>
                </c:pt>
                <c:pt idx="1973">
                  <c:v>300.001127</c:v>
                </c:pt>
                <c:pt idx="1974">
                  <c:v>300.00097499999998</c:v>
                </c:pt>
                <c:pt idx="1975">
                  <c:v>300.00085100000001</c:v>
                </c:pt>
                <c:pt idx="1976">
                  <c:v>300.00111299999998</c:v>
                </c:pt>
                <c:pt idx="1977">
                  <c:v>300.00111299999998</c:v>
                </c:pt>
                <c:pt idx="1978">
                  <c:v>300.001037</c:v>
                </c:pt>
                <c:pt idx="1979">
                  <c:v>300.000989</c:v>
                </c:pt>
                <c:pt idx="1980">
                  <c:v>300.00089300000002</c:v>
                </c:pt>
                <c:pt idx="1981">
                  <c:v>300.00096200000002</c:v>
                </c:pt>
                <c:pt idx="1982">
                  <c:v>300.00099599999999</c:v>
                </c:pt>
                <c:pt idx="1983">
                  <c:v>300.00088599999998</c:v>
                </c:pt>
                <c:pt idx="1984">
                  <c:v>300.00070699999998</c:v>
                </c:pt>
                <c:pt idx="1985">
                  <c:v>300.00071300000002</c:v>
                </c:pt>
                <c:pt idx="1986">
                  <c:v>300.00092000000001</c:v>
                </c:pt>
                <c:pt idx="1987">
                  <c:v>300.00117499999999</c:v>
                </c:pt>
                <c:pt idx="1988">
                  <c:v>300.00129900000002</c:v>
                </c:pt>
                <c:pt idx="1989">
                  <c:v>300.00134100000002</c:v>
                </c:pt>
                <c:pt idx="1990">
                  <c:v>300.00123000000002</c:v>
                </c:pt>
                <c:pt idx="1991">
                  <c:v>300.00115499999998</c:v>
                </c:pt>
                <c:pt idx="1992">
                  <c:v>300.001127</c:v>
                </c:pt>
                <c:pt idx="1993">
                  <c:v>300.00120299999998</c:v>
                </c:pt>
                <c:pt idx="1994">
                  <c:v>300.00116800000001</c:v>
                </c:pt>
                <c:pt idx="1995">
                  <c:v>300.00102399999997</c:v>
                </c:pt>
                <c:pt idx="1996">
                  <c:v>300.000879</c:v>
                </c:pt>
                <c:pt idx="1997">
                  <c:v>300.00110599999999</c:v>
                </c:pt>
                <c:pt idx="1998">
                  <c:v>300.00123000000002</c:v>
                </c:pt>
                <c:pt idx="1999">
                  <c:v>300.001037</c:v>
                </c:pt>
                <c:pt idx="2000">
                  <c:v>300.00085799999999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B-8140-B0AA-014961CB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7647"/>
        <c:axId val="1022158399"/>
      </c:scatterChart>
      <c:valAx>
        <c:axId val="102181764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58399"/>
        <c:crosses val="autoZero"/>
        <c:crossBetween val="midCat"/>
      </c:valAx>
      <c:valAx>
        <c:axId val="10221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'CC_0.75mA_Resistance'!$B$1</c:f>
              <c:strCache>
                <c:ptCount val="1"/>
                <c:pt idx="0">
                  <c:v>meanResistance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'CC_0.75mA_Resistance'!$A$2:$A$3002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'CC_0.75mA_Resistance'!$B$2:$B$3002</c:f>
              <c:numCache>
                <c:formatCode>0.000000E+00</c:formatCode>
                <c:ptCount val="3001"/>
                <c:pt idx="0">
                  <c:v>267.55375352727549</c:v>
                </c:pt>
                <c:pt idx="1">
                  <c:v>277.37439286006713</c:v>
                </c:pt>
                <c:pt idx="2">
                  <c:v>290.24447567425011</c:v>
                </c:pt>
                <c:pt idx="3">
                  <c:v>300.27288948331199</c:v>
                </c:pt>
                <c:pt idx="4">
                  <c:v>307.44610401331113</c:v>
                </c:pt>
                <c:pt idx="5">
                  <c:v>312.01308111609507</c:v>
                </c:pt>
                <c:pt idx="6">
                  <c:v>315.76622602781765</c:v>
                </c:pt>
                <c:pt idx="7">
                  <c:v>318.69037720657832</c:v>
                </c:pt>
                <c:pt idx="8">
                  <c:v>320.45741799371774</c:v>
                </c:pt>
                <c:pt idx="9">
                  <c:v>322.12674641354596</c:v>
                </c:pt>
                <c:pt idx="10">
                  <c:v>322.84254421478465</c:v>
                </c:pt>
                <c:pt idx="11">
                  <c:v>322.343933754754</c:v>
                </c:pt>
                <c:pt idx="12">
                  <c:v>320.69507576078161</c:v>
                </c:pt>
                <c:pt idx="13">
                  <c:v>318.51609759518959</c:v>
                </c:pt>
                <c:pt idx="14">
                  <c:v>315.32329033010615</c:v>
                </c:pt>
                <c:pt idx="15">
                  <c:v>312.88883154527309</c:v>
                </c:pt>
                <c:pt idx="16">
                  <c:v>311.25026887840124</c:v>
                </c:pt>
                <c:pt idx="17">
                  <c:v>310.5284202161327</c:v>
                </c:pt>
                <c:pt idx="18">
                  <c:v>309.5966713793639</c:v>
                </c:pt>
                <c:pt idx="19">
                  <c:v>308.81236029849231</c:v>
                </c:pt>
                <c:pt idx="20">
                  <c:v>308.71009250286903</c:v>
                </c:pt>
                <c:pt idx="21">
                  <c:v>308.67176552621584</c:v>
                </c:pt>
                <c:pt idx="22">
                  <c:v>308.28122995961212</c:v>
                </c:pt>
                <c:pt idx="23">
                  <c:v>308.35597767441334</c:v>
                </c:pt>
                <c:pt idx="24">
                  <c:v>308.75848727329225</c:v>
                </c:pt>
                <c:pt idx="25">
                  <c:v>309.07614279033817</c:v>
                </c:pt>
                <c:pt idx="26">
                  <c:v>309.41658476395571</c:v>
                </c:pt>
                <c:pt idx="27">
                  <c:v>310.11552046496223</c:v>
                </c:pt>
                <c:pt idx="28">
                  <c:v>310.88211411839018</c:v>
                </c:pt>
                <c:pt idx="29">
                  <c:v>311.58036870734657</c:v>
                </c:pt>
                <c:pt idx="30">
                  <c:v>312.69093333611193</c:v>
                </c:pt>
                <c:pt idx="31">
                  <c:v>313.60546893855195</c:v>
                </c:pt>
                <c:pt idx="32">
                  <c:v>314.88190226170133</c:v>
                </c:pt>
                <c:pt idx="33">
                  <c:v>316.28670350156597</c:v>
                </c:pt>
                <c:pt idx="34">
                  <c:v>317.75893098701658</c:v>
                </c:pt>
                <c:pt idx="35">
                  <c:v>319.42846440608668</c:v>
                </c:pt>
                <c:pt idx="36">
                  <c:v>321.69089880283269</c:v>
                </c:pt>
                <c:pt idx="37">
                  <c:v>323.6819284264833</c:v>
                </c:pt>
                <c:pt idx="38">
                  <c:v>326.03866973786734</c:v>
                </c:pt>
                <c:pt idx="39">
                  <c:v>328.56277130763306</c:v>
                </c:pt>
                <c:pt idx="40">
                  <c:v>331.72274831014249</c:v>
                </c:pt>
                <c:pt idx="41">
                  <c:v>335.57633896913171</c:v>
                </c:pt>
                <c:pt idx="42">
                  <c:v>339.44699264216399</c:v>
                </c:pt>
                <c:pt idx="43">
                  <c:v>342.8688227970589</c:v>
                </c:pt>
                <c:pt idx="44">
                  <c:v>347.64503444293956</c:v>
                </c:pt>
                <c:pt idx="45">
                  <c:v>352.15870376813581</c:v>
                </c:pt>
                <c:pt idx="46">
                  <c:v>357.56332527208144</c:v>
                </c:pt>
                <c:pt idx="47">
                  <c:v>363.14968822368445</c:v>
                </c:pt>
                <c:pt idx="48">
                  <c:v>367.76135487204022</c:v>
                </c:pt>
                <c:pt idx="49">
                  <c:v>374.55511428743534</c:v>
                </c:pt>
                <c:pt idx="50">
                  <c:v>380.73648844837504</c:v>
                </c:pt>
                <c:pt idx="51">
                  <c:v>389.11462838980776</c:v>
                </c:pt>
                <c:pt idx="52">
                  <c:v>395.25676178276979</c:v>
                </c:pt>
                <c:pt idx="53">
                  <c:v>404.4520896599214</c:v>
                </c:pt>
                <c:pt idx="54">
                  <c:v>411.2344220381845</c:v>
                </c:pt>
                <c:pt idx="55">
                  <c:v>420.47555465648139</c:v>
                </c:pt>
                <c:pt idx="56">
                  <c:v>428.14070541773492</c:v>
                </c:pt>
                <c:pt idx="57">
                  <c:v>436.49703922398083</c:v>
                </c:pt>
                <c:pt idx="58">
                  <c:v>444.67725570844215</c:v>
                </c:pt>
                <c:pt idx="59">
                  <c:v>452.05016768452543</c:v>
                </c:pt>
                <c:pt idx="60">
                  <c:v>459.94131087299456</c:v>
                </c:pt>
                <c:pt idx="61">
                  <c:v>467.98500865649294</c:v>
                </c:pt>
                <c:pt idx="62">
                  <c:v>473.701303580108</c:v>
                </c:pt>
                <c:pt idx="63">
                  <c:v>482.05708288049283</c:v>
                </c:pt>
                <c:pt idx="64">
                  <c:v>487.643969383274</c:v>
                </c:pt>
                <c:pt idx="65">
                  <c:v>494.22149906093563</c:v>
                </c:pt>
                <c:pt idx="66">
                  <c:v>499.49148890174376</c:v>
                </c:pt>
                <c:pt idx="67">
                  <c:v>506.2823866630327</c:v>
                </c:pt>
                <c:pt idx="68">
                  <c:v>512.29073824197974</c:v>
                </c:pt>
                <c:pt idx="69">
                  <c:v>517.66104301392261</c:v>
                </c:pt>
                <c:pt idx="70">
                  <c:v>522.08675630732853</c:v>
                </c:pt>
                <c:pt idx="71">
                  <c:v>528.38477664265656</c:v>
                </c:pt>
                <c:pt idx="72">
                  <c:v>532.5298827295552</c:v>
                </c:pt>
                <c:pt idx="73">
                  <c:v>537.64059258742236</c:v>
                </c:pt>
                <c:pt idx="74">
                  <c:v>542.75822748865096</c:v>
                </c:pt>
                <c:pt idx="75">
                  <c:v>548.09950401134245</c:v>
                </c:pt>
                <c:pt idx="76">
                  <c:v>551.76779865573201</c:v>
                </c:pt>
                <c:pt idx="77">
                  <c:v>557.42940283008988</c:v>
                </c:pt>
                <c:pt idx="78">
                  <c:v>561.65915863430359</c:v>
                </c:pt>
                <c:pt idx="79">
                  <c:v>566.47103419688324</c:v>
                </c:pt>
                <c:pt idx="80">
                  <c:v>570.39602199103115</c:v>
                </c:pt>
                <c:pt idx="81">
                  <c:v>575.6989051590831</c:v>
                </c:pt>
                <c:pt idx="82">
                  <c:v>579.56129648018191</c:v>
                </c:pt>
                <c:pt idx="83">
                  <c:v>583.86157255754745</c:v>
                </c:pt>
                <c:pt idx="84">
                  <c:v>588.09943656791324</c:v>
                </c:pt>
                <c:pt idx="85">
                  <c:v>592.7647488567377</c:v>
                </c:pt>
                <c:pt idx="86">
                  <c:v>597.43388747636061</c:v>
                </c:pt>
                <c:pt idx="87">
                  <c:v>601.23121103638584</c:v>
                </c:pt>
                <c:pt idx="88">
                  <c:v>605.13824669845849</c:v>
                </c:pt>
                <c:pt idx="89">
                  <c:v>610.12775371512714</c:v>
                </c:pt>
                <c:pt idx="90">
                  <c:v>613.07229064696344</c:v>
                </c:pt>
                <c:pt idx="91">
                  <c:v>618.18558063798969</c:v>
                </c:pt>
                <c:pt idx="92">
                  <c:v>621.81790328039472</c:v>
                </c:pt>
                <c:pt idx="93">
                  <c:v>626.46237480877448</c:v>
                </c:pt>
                <c:pt idx="94">
                  <c:v>630.17285540427997</c:v>
                </c:pt>
                <c:pt idx="95">
                  <c:v>635.07309210326002</c:v>
                </c:pt>
                <c:pt idx="96">
                  <c:v>638.69338547994971</c:v>
                </c:pt>
                <c:pt idx="97">
                  <c:v>643.21039784384209</c:v>
                </c:pt>
                <c:pt idx="98">
                  <c:v>647.32502168848612</c:v>
                </c:pt>
                <c:pt idx="99">
                  <c:v>651.77821849471343</c:v>
                </c:pt>
                <c:pt idx="100">
                  <c:v>655.57247353009848</c:v>
                </c:pt>
                <c:pt idx="101">
                  <c:v>659.71702687490495</c:v>
                </c:pt>
                <c:pt idx="102">
                  <c:v>664.16736530267713</c:v>
                </c:pt>
                <c:pt idx="103">
                  <c:v>668.8644533725394</c:v>
                </c:pt>
                <c:pt idx="104">
                  <c:v>671.81547885226746</c:v>
                </c:pt>
                <c:pt idx="105">
                  <c:v>676.97645214155887</c:v>
                </c:pt>
                <c:pt idx="106">
                  <c:v>680.11671725473764</c:v>
                </c:pt>
                <c:pt idx="107">
                  <c:v>684.85155882674462</c:v>
                </c:pt>
                <c:pt idx="108">
                  <c:v>688.79813599580007</c:v>
                </c:pt>
                <c:pt idx="109">
                  <c:v>693.17057990163551</c:v>
                </c:pt>
                <c:pt idx="110">
                  <c:v>696.86048904472591</c:v>
                </c:pt>
                <c:pt idx="111">
                  <c:v>701.59239953774477</c:v>
                </c:pt>
                <c:pt idx="112">
                  <c:v>705.51319871565408</c:v>
                </c:pt>
                <c:pt idx="113">
                  <c:v>709.77627123753712</c:v>
                </c:pt>
                <c:pt idx="114">
                  <c:v>713.54499173924273</c:v>
                </c:pt>
                <c:pt idx="115">
                  <c:v>718.08308300170529</c:v>
                </c:pt>
                <c:pt idx="116">
                  <c:v>722.16198837698505</c:v>
                </c:pt>
                <c:pt idx="117">
                  <c:v>726.09891460382028</c:v>
                </c:pt>
                <c:pt idx="118">
                  <c:v>730.20057893045566</c:v>
                </c:pt>
                <c:pt idx="119">
                  <c:v>734.76734746213788</c:v>
                </c:pt>
                <c:pt idx="120">
                  <c:v>738.60539474750829</c:v>
                </c:pt>
                <c:pt idx="121">
                  <c:v>743.1275767884033</c:v>
                </c:pt>
                <c:pt idx="122">
                  <c:v>746.21526702548124</c:v>
                </c:pt>
                <c:pt idx="123">
                  <c:v>750.87381675506424</c:v>
                </c:pt>
                <c:pt idx="124">
                  <c:v>754.8099634514939</c:v>
                </c:pt>
                <c:pt idx="125">
                  <c:v>758.78471155480634</c:v>
                </c:pt>
                <c:pt idx="126">
                  <c:v>762.83319339861441</c:v>
                </c:pt>
                <c:pt idx="127">
                  <c:v>766.7675198899035</c:v>
                </c:pt>
                <c:pt idx="128">
                  <c:v>770.11810097032753</c:v>
                </c:pt>
                <c:pt idx="129">
                  <c:v>774.34062000809013</c:v>
                </c:pt>
                <c:pt idx="130">
                  <c:v>778.01372837108136</c:v>
                </c:pt>
                <c:pt idx="131">
                  <c:v>782.27666407026823</c:v>
                </c:pt>
                <c:pt idx="132">
                  <c:v>786.23067086750893</c:v>
                </c:pt>
                <c:pt idx="133">
                  <c:v>790.12482253304165</c:v>
                </c:pt>
                <c:pt idx="134">
                  <c:v>793.66847034296984</c:v>
                </c:pt>
                <c:pt idx="135">
                  <c:v>797.23233250513226</c:v>
                </c:pt>
                <c:pt idx="136">
                  <c:v>801.44410388366282</c:v>
                </c:pt>
                <c:pt idx="137">
                  <c:v>804.837571906569</c:v>
                </c:pt>
                <c:pt idx="138">
                  <c:v>808.88507051154954</c:v>
                </c:pt>
                <c:pt idx="139">
                  <c:v>812.2242291758572</c:v>
                </c:pt>
                <c:pt idx="140">
                  <c:v>816.27095411032337</c:v>
                </c:pt>
                <c:pt idx="141">
                  <c:v>819.77689924464971</c:v>
                </c:pt>
                <c:pt idx="142">
                  <c:v>823.17221663199746</c:v>
                </c:pt>
                <c:pt idx="143">
                  <c:v>827.08254136185349</c:v>
                </c:pt>
                <c:pt idx="144">
                  <c:v>830.62033264888737</c:v>
                </c:pt>
                <c:pt idx="145">
                  <c:v>834.16759744838237</c:v>
                </c:pt>
                <c:pt idx="146">
                  <c:v>837.86818495742614</c:v>
                </c:pt>
                <c:pt idx="147">
                  <c:v>841.31322711461621</c:v>
                </c:pt>
                <c:pt idx="148">
                  <c:v>844.56366980654911</c:v>
                </c:pt>
                <c:pt idx="149">
                  <c:v>847.99953662020448</c:v>
                </c:pt>
                <c:pt idx="150">
                  <c:v>851.04005708319312</c:v>
                </c:pt>
                <c:pt idx="151">
                  <c:v>854.83711542058586</c:v>
                </c:pt>
                <c:pt idx="152">
                  <c:v>858.11739051989809</c:v>
                </c:pt>
                <c:pt idx="153">
                  <c:v>862.01614741518119</c:v>
                </c:pt>
                <c:pt idx="154">
                  <c:v>865.3804145452292</c:v>
                </c:pt>
                <c:pt idx="155">
                  <c:v>868.81315934059819</c:v>
                </c:pt>
                <c:pt idx="156">
                  <c:v>872.36787024377804</c:v>
                </c:pt>
                <c:pt idx="157">
                  <c:v>875.56033362146059</c:v>
                </c:pt>
                <c:pt idx="158">
                  <c:v>878.74889556942821</c:v>
                </c:pt>
                <c:pt idx="159">
                  <c:v>881.98112633256346</c:v>
                </c:pt>
                <c:pt idx="160">
                  <c:v>885.12173414212646</c:v>
                </c:pt>
                <c:pt idx="161">
                  <c:v>888.41629507925768</c:v>
                </c:pt>
                <c:pt idx="162">
                  <c:v>891.33128653138306</c:v>
                </c:pt>
                <c:pt idx="163">
                  <c:v>894.30859565819139</c:v>
                </c:pt>
                <c:pt idx="164">
                  <c:v>897.23249681554933</c:v>
                </c:pt>
                <c:pt idx="165">
                  <c:v>900.5235068721413</c:v>
                </c:pt>
                <c:pt idx="166">
                  <c:v>903.65950700309838</c:v>
                </c:pt>
                <c:pt idx="167">
                  <c:v>906.41390118550748</c:v>
                </c:pt>
                <c:pt idx="168">
                  <c:v>910.18253815499736</c:v>
                </c:pt>
                <c:pt idx="169">
                  <c:v>912.87432979041409</c:v>
                </c:pt>
                <c:pt idx="170">
                  <c:v>916.31821786596015</c:v>
                </c:pt>
                <c:pt idx="171">
                  <c:v>919.26508618364312</c:v>
                </c:pt>
                <c:pt idx="172">
                  <c:v>922.23062481955731</c:v>
                </c:pt>
                <c:pt idx="173">
                  <c:v>925.72226006501421</c:v>
                </c:pt>
                <c:pt idx="174">
                  <c:v>928.96319877196913</c:v>
                </c:pt>
                <c:pt idx="175">
                  <c:v>931.85481122330532</c:v>
                </c:pt>
                <c:pt idx="176">
                  <c:v>934.84294167182179</c:v>
                </c:pt>
                <c:pt idx="177">
                  <c:v>937.86570027416269</c:v>
                </c:pt>
                <c:pt idx="178">
                  <c:v>940.51821486968311</c:v>
                </c:pt>
                <c:pt idx="179">
                  <c:v>943.7373065724081</c:v>
                </c:pt>
                <c:pt idx="180">
                  <c:v>946.58062834283226</c:v>
                </c:pt>
                <c:pt idx="181">
                  <c:v>949.29543811163478</c:v>
                </c:pt>
                <c:pt idx="182">
                  <c:v>952.32834003657138</c:v>
                </c:pt>
                <c:pt idx="183">
                  <c:v>954.81796184090706</c:v>
                </c:pt>
                <c:pt idx="184">
                  <c:v>957.78732478521192</c:v>
                </c:pt>
                <c:pt idx="185">
                  <c:v>960.8237363673619</c:v>
                </c:pt>
                <c:pt idx="186">
                  <c:v>963.73826669743607</c:v>
                </c:pt>
                <c:pt idx="187">
                  <c:v>966.71551190198807</c:v>
                </c:pt>
                <c:pt idx="188">
                  <c:v>969.08095005277062</c:v>
                </c:pt>
                <c:pt idx="189">
                  <c:v>971.88070288548386</c:v>
                </c:pt>
                <c:pt idx="190">
                  <c:v>974.42041177356782</c:v>
                </c:pt>
                <c:pt idx="191">
                  <c:v>976.86003372083303</c:v>
                </c:pt>
                <c:pt idx="192">
                  <c:v>980.09536993751192</c:v>
                </c:pt>
                <c:pt idx="193">
                  <c:v>982.82206216612269</c:v>
                </c:pt>
                <c:pt idx="194">
                  <c:v>985.86657877879713</c:v>
                </c:pt>
                <c:pt idx="195">
                  <c:v>988.33424169646946</c:v>
                </c:pt>
                <c:pt idx="196">
                  <c:v>991.45946016709513</c:v>
                </c:pt>
                <c:pt idx="197">
                  <c:v>993.84478494233372</c:v>
                </c:pt>
                <c:pt idx="198">
                  <c:v>996.89937704499675</c:v>
                </c:pt>
                <c:pt idx="199">
                  <c:v>999.61825952799973</c:v>
                </c:pt>
                <c:pt idx="200">
                  <c:v>1002.438663186342</c:v>
                </c:pt>
                <c:pt idx="201">
                  <c:v>1024.2970988573077</c:v>
                </c:pt>
                <c:pt idx="202">
                  <c:v>1027.2338920850364</c:v>
                </c:pt>
                <c:pt idx="203">
                  <c:v>1030.0434408153174</c:v>
                </c:pt>
                <c:pt idx="204">
                  <c:v>1033.1520948035472</c:v>
                </c:pt>
                <c:pt idx="205">
                  <c:v>1035.246260159412</c:v>
                </c:pt>
                <c:pt idx="206">
                  <c:v>1038.1682552470054</c:v>
                </c:pt>
                <c:pt idx="207">
                  <c:v>1041.0929993723196</c:v>
                </c:pt>
                <c:pt idx="208">
                  <c:v>1043.4173150541158</c:v>
                </c:pt>
                <c:pt idx="209">
                  <c:v>1046.5508830922258</c:v>
                </c:pt>
                <c:pt idx="210">
                  <c:v>1049.441956417259</c:v>
                </c:pt>
                <c:pt idx="211">
                  <c:v>1051.8537469460287</c:v>
                </c:pt>
                <c:pt idx="212">
                  <c:v>1054.662456856546</c:v>
                </c:pt>
                <c:pt idx="213">
                  <c:v>1057.4244431320678</c:v>
                </c:pt>
                <c:pt idx="214">
                  <c:v>1060.1380642012623</c:v>
                </c:pt>
                <c:pt idx="215">
                  <c:v>1062.673668537318</c:v>
                </c:pt>
                <c:pt idx="216">
                  <c:v>1065.5047775289788</c:v>
                </c:pt>
                <c:pt idx="217">
                  <c:v>1068.548075279024</c:v>
                </c:pt>
                <c:pt idx="218">
                  <c:v>1071.055470554011</c:v>
                </c:pt>
                <c:pt idx="219">
                  <c:v>1073.4492298929879</c:v>
                </c:pt>
                <c:pt idx="220">
                  <c:v>1076.3284208573866</c:v>
                </c:pt>
                <c:pt idx="221">
                  <c:v>1078.8872589504351</c:v>
                </c:pt>
                <c:pt idx="222">
                  <c:v>1082.2093351096935</c:v>
                </c:pt>
                <c:pt idx="223">
                  <c:v>1084.2192585530045</c:v>
                </c:pt>
                <c:pt idx="224">
                  <c:v>1087.53298564701</c:v>
                </c:pt>
                <c:pt idx="225">
                  <c:v>1089.5102200094975</c:v>
                </c:pt>
                <c:pt idx="226">
                  <c:v>1092.672847225429</c:v>
                </c:pt>
                <c:pt idx="227">
                  <c:v>1095.3966187987817</c:v>
                </c:pt>
                <c:pt idx="228">
                  <c:v>1098.2579043499097</c:v>
                </c:pt>
                <c:pt idx="229">
                  <c:v>1100.6312454929687</c:v>
                </c:pt>
                <c:pt idx="230">
                  <c:v>1103.3848500907447</c:v>
                </c:pt>
                <c:pt idx="231">
                  <c:v>1106.6833488604677</c:v>
                </c:pt>
                <c:pt idx="232">
                  <c:v>1109.2221760613272</c:v>
                </c:pt>
                <c:pt idx="233">
                  <c:v>1112.2086234422977</c:v>
                </c:pt>
                <c:pt idx="234">
                  <c:v>1115.08533580127</c:v>
                </c:pt>
                <c:pt idx="235">
                  <c:v>1117.9593595571605</c:v>
                </c:pt>
                <c:pt idx="236">
                  <c:v>1121.1616414878374</c:v>
                </c:pt>
                <c:pt idx="237">
                  <c:v>1123.4403608008811</c:v>
                </c:pt>
                <c:pt idx="238">
                  <c:v>1127.0326605535336</c:v>
                </c:pt>
                <c:pt idx="239">
                  <c:v>1129.1210411430909</c:v>
                </c:pt>
                <c:pt idx="240">
                  <c:v>1132.7586339442478</c:v>
                </c:pt>
                <c:pt idx="241">
                  <c:v>1135.6700136678348</c:v>
                </c:pt>
                <c:pt idx="242">
                  <c:v>1138.7752253863998</c:v>
                </c:pt>
                <c:pt idx="243">
                  <c:v>1141.3954112966885</c:v>
                </c:pt>
                <c:pt idx="244">
                  <c:v>1144.7452594526944</c:v>
                </c:pt>
                <c:pt idx="245">
                  <c:v>1147.973462017495</c:v>
                </c:pt>
                <c:pt idx="246">
                  <c:v>1151.0598702674147</c:v>
                </c:pt>
                <c:pt idx="247">
                  <c:v>1153.5786200837365</c:v>
                </c:pt>
                <c:pt idx="248">
                  <c:v>1157.2258571686309</c:v>
                </c:pt>
                <c:pt idx="249">
                  <c:v>1160.105141728071</c:v>
                </c:pt>
                <c:pt idx="250">
                  <c:v>1163.6903677813746</c:v>
                </c:pt>
                <c:pt idx="251">
                  <c:v>1166.5778838751939</c:v>
                </c:pt>
                <c:pt idx="252">
                  <c:v>1170.3889507874919</c:v>
                </c:pt>
                <c:pt idx="253">
                  <c:v>1172.8531903974426</c:v>
                </c:pt>
                <c:pt idx="254">
                  <c:v>1177.1119762530031</c:v>
                </c:pt>
                <c:pt idx="255">
                  <c:v>1179.9938313304265</c:v>
                </c:pt>
                <c:pt idx="256">
                  <c:v>1183.8244631852658</c:v>
                </c:pt>
                <c:pt idx="257">
                  <c:v>1187.1313339212543</c:v>
                </c:pt>
                <c:pt idx="258">
                  <c:v>1190.7038638418157</c:v>
                </c:pt>
                <c:pt idx="259">
                  <c:v>1193.9884332832739</c:v>
                </c:pt>
                <c:pt idx="260">
                  <c:v>1197.8763142957332</c:v>
                </c:pt>
                <c:pt idx="261">
                  <c:v>1201.1311261838684</c:v>
                </c:pt>
                <c:pt idx="262">
                  <c:v>1205.0818850606458</c:v>
                </c:pt>
                <c:pt idx="263">
                  <c:v>1208.7863467060581</c:v>
                </c:pt>
                <c:pt idx="264">
                  <c:v>1211.9762387179057</c:v>
                </c:pt>
                <c:pt idx="265">
                  <c:v>1215.6519660754921</c:v>
                </c:pt>
                <c:pt idx="266">
                  <c:v>1220.189918975198</c:v>
                </c:pt>
                <c:pt idx="267">
                  <c:v>1223.4006246145589</c:v>
                </c:pt>
                <c:pt idx="268">
                  <c:v>1227.9518123101332</c:v>
                </c:pt>
                <c:pt idx="269">
                  <c:v>1231.536932064515</c:v>
                </c:pt>
                <c:pt idx="270">
                  <c:v>1236.1123000600448</c:v>
                </c:pt>
                <c:pt idx="271">
                  <c:v>1239.3273728629579</c:v>
                </c:pt>
                <c:pt idx="272">
                  <c:v>1244.1111503200432</c:v>
                </c:pt>
                <c:pt idx="273">
                  <c:v>1247.8947569841635</c:v>
                </c:pt>
                <c:pt idx="274">
                  <c:v>1252.532398155073</c:v>
                </c:pt>
                <c:pt idx="275">
                  <c:v>1256.3253403055085</c:v>
                </c:pt>
                <c:pt idx="276">
                  <c:v>1260.9894635380488</c:v>
                </c:pt>
                <c:pt idx="277">
                  <c:v>1265.4143806029692</c:v>
                </c:pt>
                <c:pt idx="278">
                  <c:v>1270.0497661356148</c:v>
                </c:pt>
                <c:pt idx="279">
                  <c:v>1274.2738412231197</c:v>
                </c:pt>
                <c:pt idx="280">
                  <c:v>1279.2358376754853</c:v>
                </c:pt>
                <c:pt idx="281">
                  <c:v>1283.1415883994985</c:v>
                </c:pt>
                <c:pt idx="282">
                  <c:v>1287.7711883763739</c:v>
                </c:pt>
                <c:pt idx="283">
                  <c:v>1292.5474805829108</c:v>
                </c:pt>
                <c:pt idx="284">
                  <c:v>1297.8199533397501</c:v>
                </c:pt>
                <c:pt idx="285">
                  <c:v>1302.3776549358274</c:v>
                </c:pt>
                <c:pt idx="286">
                  <c:v>1307.6855486597206</c:v>
                </c:pt>
                <c:pt idx="287">
                  <c:v>1313.3154098200828</c:v>
                </c:pt>
                <c:pt idx="288">
                  <c:v>1317.9088489292151</c:v>
                </c:pt>
                <c:pt idx="289">
                  <c:v>1322.9917023120493</c:v>
                </c:pt>
                <c:pt idx="290">
                  <c:v>1329.090128840357</c:v>
                </c:pt>
                <c:pt idx="291">
                  <c:v>1334.4449706305161</c:v>
                </c:pt>
                <c:pt idx="292">
                  <c:v>1339.7106570844674</c:v>
                </c:pt>
                <c:pt idx="293">
                  <c:v>1345.8537157139758</c:v>
                </c:pt>
                <c:pt idx="294">
                  <c:v>1351.9683687873076</c:v>
                </c:pt>
                <c:pt idx="295">
                  <c:v>1357.6568060970731</c:v>
                </c:pt>
                <c:pt idx="296">
                  <c:v>1362.6964928121893</c:v>
                </c:pt>
                <c:pt idx="297">
                  <c:v>1369.9447028509526</c:v>
                </c:pt>
                <c:pt idx="298">
                  <c:v>1376.3051851276762</c:v>
                </c:pt>
                <c:pt idx="299">
                  <c:v>1381.4880033689465</c:v>
                </c:pt>
                <c:pt idx="300">
                  <c:v>1388.4241099857454</c:v>
                </c:pt>
                <c:pt idx="301">
                  <c:v>1395.5151763644503</c:v>
                </c:pt>
                <c:pt idx="302">
                  <c:v>1401.7295661846706</c:v>
                </c:pt>
                <c:pt idx="303">
                  <c:v>1408.8740500539357</c:v>
                </c:pt>
                <c:pt idx="304">
                  <c:v>1415.4539908752743</c:v>
                </c:pt>
                <c:pt idx="305">
                  <c:v>1422.2958764815658</c:v>
                </c:pt>
                <c:pt idx="306">
                  <c:v>1429.333670572958</c:v>
                </c:pt>
                <c:pt idx="307">
                  <c:v>1436.2929254535068</c:v>
                </c:pt>
                <c:pt idx="308">
                  <c:v>1445.2243993881</c:v>
                </c:pt>
                <c:pt idx="309">
                  <c:v>1450.9762082334535</c:v>
                </c:pt>
                <c:pt idx="310">
                  <c:v>1459.6891510397872</c:v>
                </c:pt>
                <c:pt idx="311">
                  <c:v>1468.4438007296681</c:v>
                </c:pt>
                <c:pt idx="312">
                  <c:v>1476.6650721832953</c:v>
                </c:pt>
                <c:pt idx="313">
                  <c:v>1483.9044986949932</c:v>
                </c:pt>
                <c:pt idx="314">
                  <c:v>1493.7893069774375</c:v>
                </c:pt>
                <c:pt idx="315">
                  <c:v>1502.2266744112458</c:v>
                </c:pt>
                <c:pt idx="316">
                  <c:v>1508.9019713051812</c:v>
                </c:pt>
                <c:pt idx="317">
                  <c:v>1517.7928580768153</c:v>
                </c:pt>
                <c:pt idx="318">
                  <c:v>1529.2645992762107</c:v>
                </c:pt>
                <c:pt idx="319">
                  <c:v>1537.8867897555774</c:v>
                </c:pt>
                <c:pt idx="320">
                  <c:v>1546.6176247602239</c:v>
                </c:pt>
                <c:pt idx="321">
                  <c:v>1558.2202856289134</c:v>
                </c:pt>
                <c:pt idx="322">
                  <c:v>1568.7194788524616</c:v>
                </c:pt>
                <c:pt idx="323">
                  <c:v>1577.1593778011802</c:v>
                </c:pt>
                <c:pt idx="324">
                  <c:v>1587.4923282485724</c:v>
                </c:pt>
                <c:pt idx="325">
                  <c:v>1600.014944958868</c:v>
                </c:pt>
                <c:pt idx="326">
                  <c:v>1612.2611018776695</c:v>
                </c:pt>
                <c:pt idx="327">
                  <c:v>1622.4864838193892</c:v>
                </c:pt>
                <c:pt idx="328">
                  <c:v>1634.563119006641</c:v>
                </c:pt>
                <c:pt idx="329">
                  <c:v>1647.5866970292072</c:v>
                </c:pt>
                <c:pt idx="330">
                  <c:v>1658.5029792725245</c:v>
                </c:pt>
                <c:pt idx="331">
                  <c:v>1671.6953243041298</c:v>
                </c:pt>
                <c:pt idx="332">
                  <c:v>1685.6120100112666</c:v>
                </c:pt>
                <c:pt idx="333">
                  <c:v>1698.6146731076776</c:v>
                </c:pt>
                <c:pt idx="334">
                  <c:v>1711.5866881859934</c:v>
                </c:pt>
                <c:pt idx="335">
                  <c:v>1727.0743124182538</c:v>
                </c:pt>
                <c:pt idx="336">
                  <c:v>1741.0763894475199</c:v>
                </c:pt>
                <c:pt idx="337">
                  <c:v>1753.7039263065428</c:v>
                </c:pt>
                <c:pt idx="338">
                  <c:v>1771.9537065105251</c:v>
                </c:pt>
                <c:pt idx="339">
                  <c:v>1787.7316809010811</c:v>
                </c:pt>
                <c:pt idx="340">
                  <c:v>1805.6268659300172</c:v>
                </c:pt>
                <c:pt idx="341">
                  <c:v>1821.1741842642177</c:v>
                </c:pt>
                <c:pt idx="342">
                  <c:v>1837.3672513103872</c:v>
                </c:pt>
                <c:pt idx="343">
                  <c:v>1857.5003174227261</c:v>
                </c:pt>
                <c:pt idx="344">
                  <c:v>1872.0079870999043</c:v>
                </c:pt>
                <c:pt idx="345">
                  <c:v>1894.960410311671</c:v>
                </c:pt>
                <c:pt idx="346">
                  <c:v>1916.0149275158203</c:v>
                </c:pt>
                <c:pt idx="347">
                  <c:v>1933.6127434594305</c:v>
                </c:pt>
                <c:pt idx="348">
                  <c:v>1954.9759425480506</c:v>
                </c:pt>
                <c:pt idx="349">
                  <c:v>1979.812221912759</c:v>
                </c:pt>
                <c:pt idx="350">
                  <c:v>2001.5744661001854</c:v>
                </c:pt>
                <c:pt idx="351">
                  <c:v>2023.9339452547445</c:v>
                </c:pt>
                <c:pt idx="352">
                  <c:v>2048.765532952772</c:v>
                </c:pt>
                <c:pt idx="353">
                  <c:v>2076.4914573992182</c:v>
                </c:pt>
                <c:pt idx="354">
                  <c:v>2102.7817616877446</c:v>
                </c:pt>
                <c:pt idx="355">
                  <c:v>2132.9679629144534</c:v>
                </c:pt>
                <c:pt idx="356">
                  <c:v>2159.9478736035762</c:v>
                </c:pt>
                <c:pt idx="357">
                  <c:v>2193.350346701312</c:v>
                </c:pt>
                <c:pt idx="358">
                  <c:v>2219.8396277378979</c:v>
                </c:pt>
                <c:pt idx="359">
                  <c:v>2256.4596815457471</c:v>
                </c:pt>
                <c:pt idx="360">
                  <c:v>2293.5289104591011</c:v>
                </c:pt>
                <c:pt idx="361">
                  <c:v>2327.6149440747308</c:v>
                </c:pt>
                <c:pt idx="362">
                  <c:v>2368.7467989778215</c:v>
                </c:pt>
                <c:pt idx="363">
                  <c:v>2405.0687994069367</c:v>
                </c:pt>
                <c:pt idx="364">
                  <c:v>2455.0964456698966</c:v>
                </c:pt>
                <c:pt idx="365">
                  <c:v>2490.4251371215501</c:v>
                </c:pt>
                <c:pt idx="366">
                  <c:v>2539.5856275224305</c:v>
                </c:pt>
                <c:pt idx="367">
                  <c:v>2591.5882365585276</c:v>
                </c:pt>
                <c:pt idx="368">
                  <c:v>2639.7351422038391</c:v>
                </c:pt>
                <c:pt idx="369">
                  <c:v>2695.5169567467906</c:v>
                </c:pt>
                <c:pt idx="370">
                  <c:v>2755.1570599778152</c:v>
                </c:pt>
                <c:pt idx="371">
                  <c:v>2820.3110544187507</c:v>
                </c:pt>
                <c:pt idx="372">
                  <c:v>2871.0828356766574</c:v>
                </c:pt>
                <c:pt idx="373">
                  <c:v>2944.5436778899143</c:v>
                </c:pt>
                <c:pt idx="374">
                  <c:v>3016.1503298470866</c:v>
                </c:pt>
                <c:pt idx="375">
                  <c:v>3097.1290131121827</c:v>
                </c:pt>
                <c:pt idx="376">
                  <c:v>3168.0629291315167</c:v>
                </c:pt>
                <c:pt idx="377">
                  <c:v>3249.145728658129</c:v>
                </c:pt>
                <c:pt idx="378">
                  <c:v>3365.0148039845917</c:v>
                </c:pt>
                <c:pt idx="379">
                  <c:v>3438.3834432462622</c:v>
                </c:pt>
                <c:pt idx="380">
                  <c:v>3522.2267543846178</c:v>
                </c:pt>
                <c:pt idx="381">
                  <c:v>3641.5053736809587</c:v>
                </c:pt>
                <c:pt idx="382">
                  <c:v>3742.1535946721178</c:v>
                </c:pt>
                <c:pt idx="383">
                  <c:v>3850.3010287024208</c:v>
                </c:pt>
                <c:pt idx="384">
                  <c:v>3984.0215120437706</c:v>
                </c:pt>
                <c:pt idx="385">
                  <c:v>4115.9432502987438</c:v>
                </c:pt>
                <c:pt idx="386">
                  <c:v>4226.1550745217846</c:v>
                </c:pt>
                <c:pt idx="387">
                  <c:v>4347.9242431414987</c:v>
                </c:pt>
                <c:pt idx="388">
                  <c:v>4524.4660524823366</c:v>
                </c:pt>
                <c:pt idx="389">
                  <c:v>4646.2313264394552</c:v>
                </c:pt>
                <c:pt idx="390">
                  <c:v>4799.2754797533535</c:v>
                </c:pt>
                <c:pt idx="391">
                  <c:v>4954.2021776074362</c:v>
                </c:pt>
                <c:pt idx="392">
                  <c:v>5146.4083583634119</c:v>
                </c:pt>
                <c:pt idx="393">
                  <c:v>5284.0739407090468</c:v>
                </c:pt>
                <c:pt idx="394">
                  <c:v>5459.1389937491513</c:v>
                </c:pt>
                <c:pt idx="395">
                  <c:v>5653.3273305511902</c:v>
                </c:pt>
                <c:pt idx="396">
                  <c:v>5863.7097504962439</c:v>
                </c:pt>
                <c:pt idx="397">
                  <c:v>5991.7108934902617</c:v>
                </c:pt>
                <c:pt idx="398">
                  <c:v>6215.0278475510022</c:v>
                </c:pt>
                <c:pt idx="399">
                  <c:v>6431.894161534794</c:v>
                </c:pt>
                <c:pt idx="400">
                  <c:v>6639.5681645609475</c:v>
                </c:pt>
                <c:pt idx="401">
                  <c:v>7350.6907580886773</c:v>
                </c:pt>
                <c:pt idx="402">
                  <c:v>7582.8476968167379</c:v>
                </c:pt>
                <c:pt idx="403">
                  <c:v>7809.5854624214489</c:v>
                </c:pt>
                <c:pt idx="404">
                  <c:v>8005.3653213525195</c:v>
                </c:pt>
                <c:pt idx="405">
                  <c:v>8256.9511425602013</c:v>
                </c:pt>
                <c:pt idx="406">
                  <c:v>8533.2025859943951</c:v>
                </c:pt>
                <c:pt idx="407">
                  <c:v>8757.4973354401045</c:v>
                </c:pt>
                <c:pt idx="408">
                  <c:v>9028.8041836846514</c:v>
                </c:pt>
                <c:pt idx="409">
                  <c:v>9365.9231507530239</c:v>
                </c:pt>
                <c:pt idx="410">
                  <c:v>9548.7547560313997</c:v>
                </c:pt>
                <c:pt idx="411">
                  <c:v>9878.3821831584282</c:v>
                </c:pt>
                <c:pt idx="412">
                  <c:v>10109.746741887653</c:v>
                </c:pt>
                <c:pt idx="413">
                  <c:v>10366.313704203696</c:v>
                </c:pt>
                <c:pt idx="414">
                  <c:v>10592.456646928104</c:v>
                </c:pt>
                <c:pt idx="415">
                  <c:v>10868.632827703052</c:v>
                </c:pt>
                <c:pt idx="416">
                  <c:v>11171.831008190147</c:v>
                </c:pt>
                <c:pt idx="417">
                  <c:v>11409.326049030467</c:v>
                </c:pt>
                <c:pt idx="418">
                  <c:v>11693.521446424797</c:v>
                </c:pt>
                <c:pt idx="419">
                  <c:v>11933.010683267185</c:v>
                </c:pt>
                <c:pt idx="420">
                  <c:v>12254.166522914962</c:v>
                </c:pt>
                <c:pt idx="421">
                  <c:v>12452.866602098262</c:v>
                </c:pt>
                <c:pt idx="422">
                  <c:v>12748.536123284119</c:v>
                </c:pt>
                <c:pt idx="423">
                  <c:v>13037.518542000566</c:v>
                </c:pt>
                <c:pt idx="424">
                  <c:v>13330.887159748296</c:v>
                </c:pt>
                <c:pt idx="425">
                  <c:v>13533.077786019552</c:v>
                </c:pt>
                <c:pt idx="426">
                  <c:v>13838.520695009311</c:v>
                </c:pt>
                <c:pt idx="427">
                  <c:v>14133.63678074061</c:v>
                </c:pt>
                <c:pt idx="428">
                  <c:v>14341.31788431514</c:v>
                </c:pt>
                <c:pt idx="429">
                  <c:v>14621.100382941622</c:v>
                </c:pt>
                <c:pt idx="430">
                  <c:v>14914.83042343844</c:v>
                </c:pt>
                <c:pt idx="431">
                  <c:v>15192.889083049733</c:v>
                </c:pt>
                <c:pt idx="432">
                  <c:v>15434.792772612258</c:v>
                </c:pt>
                <c:pt idx="433">
                  <c:v>15686.462541720621</c:v>
                </c:pt>
                <c:pt idx="434">
                  <c:v>16015.586277840785</c:v>
                </c:pt>
                <c:pt idx="435">
                  <c:v>16217.179155206755</c:v>
                </c:pt>
                <c:pt idx="436">
                  <c:v>16523.635002308369</c:v>
                </c:pt>
                <c:pt idx="437">
                  <c:v>16741.444440521787</c:v>
                </c:pt>
                <c:pt idx="438">
                  <c:v>17028.168505935184</c:v>
                </c:pt>
                <c:pt idx="439">
                  <c:v>17254.153792570378</c:v>
                </c:pt>
                <c:pt idx="440">
                  <c:v>17540.535248989876</c:v>
                </c:pt>
                <c:pt idx="441">
                  <c:v>17820.356430957228</c:v>
                </c:pt>
                <c:pt idx="442">
                  <c:v>18078.427170686889</c:v>
                </c:pt>
                <c:pt idx="443">
                  <c:v>18294.490706273536</c:v>
                </c:pt>
                <c:pt idx="444">
                  <c:v>18596.028989742357</c:v>
                </c:pt>
                <c:pt idx="445">
                  <c:v>18831.958760695274</c:v>
                </c:pt>
                <c:pt idx="446">
                  <c:v>19071.832709403112</c:v>
                </c:pt>
                <c:pt idx="447">
                  <c:v>19297.182306705865</c:v>
                </c:pt>
                <c:pt idx="448">
                  <c:v>19602.650570764745</c:v>
                </c:pt>
                <c:pt idx="449">
                  <c:v>19807.854945908242</c:v>
                </c:pt>
                <c:pt idx="450">
                  <c:v>20068.804952633618</c:v>
                </c:pt>
                <c:pt idx="451">
                  <c:v>20300.231666277796</c:v>
                </c:pt>
                <c:pt idx="452">
                  <c:v>20498.20122964968</c:v>
                </c:pt>
                <c:pt idx="453">
                  <c:v>20699.829043514943</c:v>
                </c:pt>
                <c:pt idx="454">
                  <c:v>21008.509328212291</c:v>
                </c:pt>
                <c:pt idx="455">
                  <c:v>21216.344410734811</c:v>
                </c:pt>
                <c:pt idx="456">
                  <c:v>21344.305928947986</c:v>
                </c:pt>
                <c:pt idx="457">
                  <c:v>21581.064131268839</c:v>
                </c:pt>
                <c:pt idx="458">
                  <c:v>21826.704916680228</c:v>
                </c:pt>
                <c:pt idx="459">
                  <c:v>22079.003273482362</c:v>
                </c:pt>
                <c:pt idx="460">
                  <c:v>22103.169873368042</c:v>
                </c:pt>
                <c:pt idx="461">
                  <c:v>22279.719715659972</c:v>
                </c:pt>
                <c:pt idx="462">
                  <c:v>22479.643567880292</c:v>
                </c:pt>
                <c:pt idx="463">
                  <c:v>22623.488303458569</c:v>
                </c:pt>
                <c:pt idx="464">
                  <c:v>22852.425658833345</c:v>
                </c:pt>
                <c:pt idx="465">
                  <c:v>22777.109699771489</c:v>
                </c:pt>
                <c:pt idx="466">
                  <c:v>22969.195347356002</c:v>
                </c:pt>
                <c:pt idx="467">
                  <c:v>22987.451651362226</c:v>
                </c:pt>
                <c:pt idx="468">
                  <c:v>23194.965687425312</c:v>
                </c:pt>
                <c:pt idx="469">
                  <c:v>23218.574070608975</c:v>
                </c:pt>
                <c:pt idx="470">
                  <c:v>23192.908131190063</c:v>
                </c:pt>
                <c:pt idx="471">
                  <c:v>23258.730137130853</c:v>
                </c:pt>
                <c:pt idx="472">
                  <c:v>23017.149792885619</c:v>
                </c:pt>
                <c:pt idx="473">
                  <c:v>23050.084439644434</c:v>
                </c:pt>
                <c:pt idx="474">
                  <c:v>23189.608261963233</c:v>
                </c:pt>
                <c:pt idx="475">
                  <c:v>23362.736434647533</c:v>
                </c:pt>
                <c:pt idx="476">
                  <c:v>23647.027811289317</c:v>
                </c:pt>
                <c:pt idx="477">
                  <c:v>23375.743577972797</c:v>
                </c:pt>
                <c:pt idx="478">
                  <c:v>23291.547391606433</c:v>
                </c:pt>
                <c:pt idx="479">
                  <c:v>23448.746593512114</c:v>
                </c:pt>
                <c:pt idx="480">
                  <c:v>23648.826691469571</c:v>
                </c:pt>
                <c:pt idx="481">
                  <c:v>23556.129812399005</c:v>
                </c:pt>
                <c:pt idx="482">
                  <c:v>23422.286139669126</c:v>
                </c:pt>
                <c:pt idx="483">
                  <c:v>23535.699958738944</c:v>
                </c:pt>
                <c:pt idx="484">
                  <c:v>23564.763273492248</c:v>
                </c:pt>
                <c:pt idx="485">
                  <c:v>23472.198936933186</c:v>
                </c:pt>
                <c:pt idx="486">
                  <c:v>23887.002038888095</c:v>
                </c:pt>
                <c:pt idx="487">
                  <c:v>23900.93682566797</c:v>
                </c:pt>
                <c:pt idx="488">
                  <c:v>23890.514590728748</c:v>
                </c:pt>
                <c:pt idx="489">
                  <c:v>23779.126216764216</c:v>
                </c:pt>
                <c:pt idx="490">
                  <c:v>23784.343718967677</c:v>
                </c:pt>
                <c:pt idx="491">
                  <c:v>23863.459237765794</c:v>
                </c:pt>
                <c:pt idx="492">
                  <c:v>23769.204526771093</c:v>
                </c:pt>
                <c:pt idx="493">
                  <c:v>23807.874828676584</c:v>
                </c:pt>
                <c:pt idx="494">
                  <c:v>23762.178113488128</c:v>
                </c:pt>
                <c:pt idx="495">
                  <c:v>23842.010084403315</c:v>
                </c:pt>
                <c:pt idx="496">
                  <c:v>23886.107055352688</c:v>
                </c:pt>
                <c:pt idx="497">
                  <c:v>23718.903310336904</c:v>
                </c:pt>
                <c:pt idx="498">
                  <c:v>23811.866294346743</c:v>
                </c:pt>
                <c:pt idx="499">
                  <c:v>23925.240633630427</c:v>
                </c:pt>
                <c:pt idx="500">
                  <c:v>23789.976579728464</c:v>
                </c:pt>
                <c:pt idx="501">
                  <c:v>23734.913564066446</c:v>
                </c:pt>
                <c:pt idx="502">
                  <c:v>23916.636039472542</c:v>
                </c:pt>
                <c:pt idx="503">
                  <c:v>23951.036200619681</c:v>
                </c:pt>
                <c:pt idx="504">
                  <c:v>23808.902476294414</c:v>
                </c:pt>
                <c:pt idx="505">
                  <c:v>23797.587259185693</c:v>
                </c:pt>
                <c:pt idx="506">
                  <c:v>23911.109331136184</c:v>
                </c:pt>
                <c:pt idx="507">
                  <c:v>23919.807306154111</c:v>
                </c:pt>
                <c:pt idx="508">
                  <c:v>23883.638606509499</c:v>
                </c:pt>
                <c:pt idx="509">
                  <c:v>23852.520596982791</c:v>
                </c:pt>
                <c:pt idx="510">
                  <c:v>23846.681879204298</c:v>
                </c:pt>
                <c:pt idx="511">
                  <c:v>23787.999765620043</c:v>
                </c:pt>
                <c:pt idx="512">
                  <c:v>23757.935875934018</c:v>
                </c:pt>
                <c:pt idx="513">
                  <c:v>23832.39028802597</c:v>
                </c:pt>
                <c:pt idx="514">
                  <c:v>23997.788528348603</c:v>
                </c:pt>
                <c:pt idx="515">
                  <c:v>23853.604383756174</c:v>
                </c:pt>
                <c:pt idx="516">
                  <c:v>23998.126438887211</c:v>
                </c:pt>
                <c:pt idx="517">
                  <c:v>23958.333220024386</c:v>
                </c:pt>
                <c:pt idx="518">
                  <c:v>23851.036321416832</c:v>
                </c:pt>
                <c:pt idx="519">
                  <c:v>23885.082775607822</c:v>
                </c:pt>
                <c:pt idx="520">
                  <c:v>24097.748646847591</c:v>
                </c:pt>
                <c:pt idx="521">
                  <c:v>23880.041761662167</c:v>
                </c:pt>
                <c:pt idx="522">
                  <c:v>23791.608226823497</c:v>
                </c:pt>
                <c:pt idx="523">
                  <c:v>23895.224879067649</c:v>
                </c:pt>
                <c:pt idx="524">
                  <c:v>23841.353913464183</c:v>
                </c:pt>
                <c:pt idx="525">
                  <c:v>23850.606202593881</c:v>
                </c:pt>
                <c:pt idx="526">
                  <c:v>23804.679348772301</c:v>
                </c:pt>
                <c:pt idx="527">
                  <c:v>23809.582074866459</c:v>
                </c:pt>
                <c:pt idx="528">
                  <c:v>23856.012761084548</c:v>
                </c:pt>
                <c:pt idx="529">
                  <c:v>23883.282194035557</c:v>
                </c:pt>
                <c:pt idx="530">
                  <c:v>23872.690893724885</c:v>
                </c:pt>
                <c:pt idx="531">
                  <c:v>23815.20036527835</c:v>
                </c:pt>
                <c:pt idx="532">
                  <c:v>23690.463740590971</c:v>
                </c:pt>
                <c:pt idx="533">
                  <c:v>23732.277463063529</c:v>
                </c:pt>
                <c:pt idx="534">
                  <c:v>23636.910183975582</c:v>
                </c:pt>
                <c:pt idx="535">
                  <c:v>23640.199706045609</c:v>
                </c:pt>
                <c:pt idx="536">
                  <c:v>23812.846415933105</c:v>
                </c:pt>
                <c:pt idx="537">
                  <c:v>23878.466848549662</c:v>
                </c:pt>
                <c:pt idx="538">
                  <c:v>23845.848762875212</c:v>
                </c:pt>
                <c:pt idx="539">
                  <c:v>23758.435310901485</c:v>
                </c:pt>
                <c:pt idx="540">
                  <c:v>23736.133342644822</c:v>
                </c:pt>
                <c:pt idx="541">
                  <c:v>23832.93265220576</c:v>
                </c:pt>
                <c:pt idx="542">
                  <c:v>23824.988165075236</c:v>
                </c:pt>
                <c:pt idx="543">
                  <c:v>23755.388676459686</c:v>
                </c:pt>
                <c:pt idx="544">
                  <c:v>23702.622562923974</c:v>
                </c:pt>
                <c:pt idx="545">
                  <c:v>23697.272376646528</c:v>
                </c:pt>
                <c:pt idx="546">
                  <c:v>23748.942784073282</c:v>
                </c:pt>
                <c:pt idx="547">
                  <c:v>23691.682651751005</c:v>
                </c:pt>
                <c:pt idx="548">
                  <c:v>23562.395546513322</c:v>
                </c:pt>
                <c:pt idx="549">
                  <c:v>23526.958751259092</c:v>
                </c:pt>
                <c:pt idx="550">
                  <c:v>23666.130735969295</c:v>
                </c:pt>
                <c:pt idx="551">
                  <c:v>23714.227357367363</c:v>
                </c:pt>
                <c:pt idx="552">
                  <c:v>23724.174109720698</c:v>
                </c:pt>
                <c:pt idx="553">
                  <c:v>23731.818696596707</c:v>
                </c:pt>
                <c:pt idx="554">
                  <c:v>23771.110326690865</c:v>
                </c:pt>
                <c:pt idx="555">
                  <c:v>23733.514911932649</c:v>
                </c:pt>
                <c:pt idx="556">
                  <c:v>23772.735267169457</c:v>
                </c:pt>
                <c:pt idx="557">
                  <c:v>23766.318636080294</c:v>
                </c:pt>
                <c:pt idx="558">
                  <c:v>23765.005082429692</c:v>
                </c:pt>
                <c:pt idx="559">
                  <c:v>23772.497853087531</c:v>
                </c:pt>
                <c:pt idx="560">
                  <c:v>23624.047387698894</c:v>
                </c:pt>
                <c:pt idx="561">
                  <c:v>23579.139932122536</c:v>
                </c:pt>
                <c:pt idx="562">
                  <c:v>23667.085921258382</c:v>
                </c:pt>
                <c:pt idx="563">
                  <c:v>23645.967872596237</c:v>
                </c:pt>
                <c:pt idx="564">
                  <c:v>23751.801769142181</c:v>
                </c:pt>
                <c:pt idx="565">
                  <c:v>23745.166973827432</c:v>
                </c:pt>
                <c:pt idx="566">
                  <c:v>23762.364607995354</c:v>
                </c:pt>
                <c:pt idx="567">
                  <c:v>23753.778473896891</c:v>
                </c:pt>
                <c:pt idx="568">
                  <c:v>23741.583041662539</c:v>
                </c:pt>
                <c:pt idx="569">
                  <c:v>23766.841964961692</c:v>
                </c:pt>
                <c:pt idx="570">
                  <c:v>23729.842016130089</c:v>
                </c:pt>
                <c:pt idx="571">
                  <c:v>23733.205111096086</c:v>
                </c:pt>
                <c:pt idx="572">
                  <c:v>23688.91482354065</c:v>
                </c:pt>
                <c:pt idx="573">
                  <c:v>23663.047091709712</c:v>
                </c:pt>
                <c:pt idx="574">
                  <c:v>23715.266225733903</c:v>
                </c:pt>
                <c:pt idx="575">
                  <c:v>23763.013510845405</c:v>
                </c:pt>
                <c:pt idx="576">
                  <c:v>23813.228332645042</c:v>
                </c:pt>
                <c:pt idx="577">
                  <c:v>23801.652633430109</c:v>
                </c:pt>
                <c:pt idx="578">
                  <c:v>23842.326044848098</c:v>
                </c:pt>
                <c:pt idx="579">
                  <c:v>23775.910474224194</c:v>
                </c:pt>
                <c:pt idx="580">
                  <c:v>23780.860182692944</c:v>
                </c:pt>
                <c:pt idx="581">
                  <c:v>23804.768273528269</c:v>
                </c:pt>
                <c:pt idx="582">
                  <c:v>23806.018041281292</c:v>
                </c:pt>
                <c:pt idx="583">
                  <c:v>23798.537201079023</c:v>
                </c:pt>
                <c:pt idx="584">
                  <c:v>23853.616301979306</c:v>
                </c:pt>
                <c:pt idx="585">
                  <c:v>23784.764888017176</c:v>
                </c:pt>
                <c:pt idx="586">
                  <c:v>23796.778768817006</c:v>
                </c:pt>
                <c:pt idx="587">
                  <c:v>23829.244292869313</c:v>
                </c:pt>
                <c:pt idx="588">
                  <c:v>23764.089487695801</c:v>
                </c:pt>
                <c:pt idx="589">
                  <c:v>23762.45337858779</c:v>
                </c:pt>
                <c:pt idx="590">
                  <c:v>23752.189443873354</c:v>
                </c:pt>
                <c:pt idx="591">
                  <c:v>23787.278131416508</c:v>
                </c:pt>
                <c:pt idx="592">
                  <c:v>23822.821978203414</c:v>
                </c:pt>
                <c:pt idx="593">
                  <c:v>23914.371219654728</c:v>
                </c:pt>
                <c:pt idx="594">
                  <c:v>23953.877006481391</c:v>
                </c:pt>
                <c:pt idx="595">
                  <c:v>24005.257579205052</c:v>
                </c:pt>
                <c:pt idx="596">
                  <c:v>23944.708689627085</c:v>
                </c:pt>
                <c:pt idx="597">
                  <c:v>23932.598652814748</c:v>
                </c:pt>
                <c:pt idx="598">
                  <c:v>23932.32902515107</c:v>
                </c:pt>
                <c:pt idx="599">
                  <c:v>23922.91240743205</c:v>
                </c:pt>
                <c:pt idx="600">
                  <c:v>23864.23722207165</c:v>
                </c:pt>
                <c:pt idx="601">
                  <c:v>23785.442337849785</c:v>
                </c:pt>
                <c:pt idx="602">
                  <c:v>23878.14616247165</c:v>
                </c:pt>
                <c:pt idx="603">
                  <c:v>23886.85357990101</c:v>
                </c:pt>
                <c:pt idx="604">
                  <c:v>23975.588172913453</c:v>
                </c:pt>
                <c:pt idx="605">
                  <c:v>23917.271472843677</c:v>
                </c:pt>
                <c:pt idx="606">
                  <c:v>23932.384418621241</c:v>
                </c:pt>
                <c:pt idx="607">
                  <c:v>23940.939804821286</c:v>
                </c:pt>
                <c:pt idx="608">
                  <c:v>23949.160469843111</c:v>
                </c:pt>
                <c:pt idx="609">
                  <c:v>24074.639446592795</c:v>
                </c:pt>
                <c:pt idx="610">
                  <c:v>24059.623007142043</c:v>
                </c:pt>
                <c:pt idx="611">
                  <c:v>23919.672736537806</c:v>
                </c:pt>
                <c:pt idx="612">
                  <c:v>23984.514483905361</c:v>
                </c:pt>
                <c:pt idx="613">
                  <c:v>24008.961983246751</c:v>
                </c:pt>
                <c:pt idx="614">
                  <c:v>24095.713293326327</c:v>
                </c:pt>
                <c:pt idx="615">
                  <c:v>24089.889497629661</c:v>
                </c:pt>
                <c:pt idx="616">
                  <c:v>24077.543243532877</c:v>
                </c:pt>
                <c:pt idx="617">
                  <c:v>24080.340134411173</c:v>
                </c:pt>
                <c:pt idx="618">
                  <c:v>23984.975784077596</c:v>
                </c:pt>
                <c:pt idx="619">
                  <c:v>24130.393032203403</c:v>
                </c:pt>
                <c:pt idx="620">
                  <c:v>24176.243511907542</c:v>
                </c:pt>
                <c:pt idx="621">
                  <c:v>24208.889182656862</c:v>
                </c:pt>
                <c:pt idx="622">
                  <c:v>24222.831182552705</c:v>
                </c:pt>
                <c:pt idx="623">
                  <c:v>24079.735293827736</c:v>
                </c:pt>
                <c:pt idx="624">
                  <c:v>24050.620551254873</c:v>
                </c:pt>
                <c:pt idx="625">
                  <c:v>24101.793691349223</c:v>
                </c:pt>
                <c:pt idx="626">
                  <c:v>24209.741712910083</c:v>
                </c:pt>
                <c:pt idx="627">
                  <c:v>24202.855854910384</c:v>
                </c:pt>
                <c:pt idx="628">
                  <c:v>24266.301472786297</c:v>
                </c:pt>
                <c:pt idx="629">
                  <c:v>24282.525014721632</c:v>
                </c:pt>
                <c:pt idx="630">
                  <c:v>24180.874876419643</c:v>
                </c:pt>
                <c:pt idx="631">
                  <c:v>24078.625217850633</c:v>
                </c:pt>
                <c:pt idx="632">
                  <c:v>24082.955878602788</c:v>
                </c:pt>
                <c:pt idx="633">
                  <c:v>24139.044077131177</c:v>
                </c:pt>
                <c:pt idx="634">
                  <c:v>24155.708536576567</c:v>
                </c:pt>
                <c:pt idx="635">
                  <c:v>24378.714984373913</c:v>
                </c:pt>
                <c:pt idx="636">
                  <c:v>24391.375976036554</c:v>
                </c:pt>
                <c:pt idx="637">
                  <c:v>24413.423937745374</c:v>
                </c:pt>
                <c:pt idx="638">
                  <c:v>24388.426073772036</c:v>
                </c:pt>
                <c:pt idx="639">
                  <c:v>24452.129988372813</c:v>
                </c:pt>
                <c:pt idx="640">
                  <c:v>24485.825286379717</c:v>
                </c:pt>
                <c:pt idx="641">
                  <c:v>24449.678314702651</c:v>
                </c:pt>
                <c:pt idx="642">
                  <c:v>24416.61378175177</c:v>
                </c:pt>
                <c:pt idx="643">
                  <c:v>24420.025386558689</c:v>
                </c:pt>
                <c:pt idx="644">
                  <c:v>24562.563238303748</c:v>
                </c:pt>
                <c:pt idx="645">
                  <c:v>24547.491428487894</c:v>
                </c:pt>
                <c:pt idx="646">
                  <c:v>24680.695299756226</c:v>
                </c:pt>
                <c:pt idx="647">
                  <c:v>24662.176532409754</c:v>
                </c:pt>
                <c:pt idx="648">
                  <c:v>24648.500507220841</c:v>
                </c:pt>
                <c:pt idx="649">
                  <c:v>24646.943458819744</c:v>
                </c:pt>
                <c:pt idx="650">
                  <c:v>24658.221674628603</c:v>
                </c:pt>
                <c:pt idx="651">
                  <c:v>24680.227046980839</c:v>
                </c:pt>
                <c:pt idx="652">
                  <c:v>24713.025135522676</c:v>
                </c:pt>
                <c:pt idx="653">
                  <c:v>24768.142814799899</c:v>
                </c:pt>
                <c:pt idx="654">
                  <c:v>24863.48744454066</c:v>
                </c:pt>
                <c:pt idx="655">
                  <c:v>24884.329578478868</c:v>
                </c:pt>
                <c:pt idx="656">
                  <c:v>24870.072570784243</c:v>
                </c:pt>
                <c:pt idx="657">
                  <c:v>24865.454019780434</c:v>
                </c:pt>
                <c:pt idx="658">
                  <c:v>24872.488313005506</c:v>
                </c:pt>
                <c:pt idx="659">
                  <c:v>24895.641315482579</c:v>
                </c:pt>
                <c:pt idx="660">
                  <c:v>24911.376444278492</c:v>
                </c:pt>
                <c:pt idx="661">
                  <c:v>24860.457027820696</c:v>
                </c:pt>
                <c:pt idx="662">
                  <c:v>24932.061841616156</c:v>
                </c:pt>
                <c:pt idx="663">
                  <c:v>24953.576502455988</c:v>
                </c:pt>
                <c:pt idx="664">
                  <c:v>24967.936066503338</c:v>
                </c:pt>
                <c:pt idx="665">
                  <c:v>25002.339797298708</c:v>
                </c:pt>
                <c:pt idx="666">
                  <c:v>25082.462081688427</c:v>
                </c:pt>
                <c:pt idx="667">
                  <c:v>25111.621199227629</c:v>
                </c:pt>
                <c:pt idx="668">
                  <c:v>25144.856425478723</c:v>
                </c:pt>
                <c:pt idx="669">
                  <c:v>25149.700861014659</c:v>
                </c:pt>
                <c:pt idx="670">
                  <c:v>25248.399452900765</c:v>
                </c:pt>
                <c:pt idx="671">
                  <c:v>25251.408436781319</c:v>
                </c:pt>
                <c:pt idx="672">
                  <c:v>25463.355053118248</c:v>
                </c:pt>
                <c:pt idx="673">
                  <c:v>25499.886033566047</c:v>
                </c:pt>
                <c:pt idx="674">
                  <c:v>25471.397515006938</c:v>
                </c:pt>
                <c:pt idx="675">
                  <c:v>25489.504322911864</c:v>
                </c:pt>
                <c:pt idx="676">
                  <c:v>25503.806096274759</c:v>
                </c:pt>
                <c:pt idx="677">
                  <c:v>25484.060428107969</c:v>
                </c:pt>
                <c:pt idx="678">
                  <c:v>25446.331830588497</c:v>
                </c:pt>
                <c:pt idx="679">
                  <c:v>25791.356419112428</c:v>
                </c:pt>
                <c:pt idx="680">
                  <c:v>25832.254635681777</c:v>
                </c:pt>
                <c:pt idx="681">
                  <c:v>25941.506811794334</c:v>
                </c:pt>
                <c:pt idx="682">
                  <c:v>25848.138220533543</c:v>
                </c:pt>
                <c:pt idx="683">
                  <c:v>25781.866641044529</c:v>
                </c:pt>
                <c:pt idx="684">
                  <c:v>25979.642454153956</c:v>
                </c:pt>
                <c:pt idx="685">
                  <c:v>26018.063278953032</c:v>
                </c:pt>
                <c:pt idx="686">
                  <c:v>26159.185365132929</c:v>
                </c:pt>
                <c:pt idx="687">
                  <c:v>26173.856573856589</c:v>
                </c:pt>
                <c:pt idx="688">
                  <c:v>26244.22769687304</c:v>
                </c:pt>
                <c:pt idx="689">
                  <c:v>26336.014546989434</c:v>
                </c:pt>
                <c:pt idx="690">
                  <c:v>26380.645100060061</c:v>
                </c:pt>
                <c:pt idx="691">
                  <c:v>26453.510974074383</c:v>
                </c:pt>
                <c:pt idx="692">
                  <c:v>26432.87041365436</c:v>
                </c:pt>
                <c:pt idx="693">
                  <c:v>26627.520923093172</c:v>
                </c:pt>
                <c:pt idx="694">
                  <c:v>26632.9128108804</c:v>
                </c:pt>
                <c:pt idx="695">
                  <c:v>26682.187698386031</c:v>
                </c:pt>
                <c:pt idx="696">
                  <c:v>26757.949777025788</c:v>
                </c:pt>
                <c:pt idx="697">
                  <c:v>26740.515288394508</c:v>
                </c:pt>
                <c:pt idx="698">
                  <c:v>26817.034702655714</c:v>
                </c:pt>
                <c:pt idx="699">
                  <c:v>26861.742340667901</c:v>
                </c:pt>
                <c:pt idx="700">
                  <c:v>26904.519478784659</c:v>
                </c:pt>
                <c:pt idx="701">
                  <c:v>26905.658804789895</c:v>
                </c:pt>
                <c:pt idx="702">
                  <c:v>27062.917480319273</c:v>
                </c:pt>
                <c:pt idx="703">
                  <c:v>27212.858410261946</c:v>
                </c:pt>
                <c:pt idx="704">
                  <c:v>27296.806138327171</c:v>
                </c:pt>
                <c:pt idx="705">
                  <c:v>27423.14508514804</c:v>
                </c:pt>
                <c:pt idx="706">
                  <c:v>27426.448018678584</c:v>
                </c:pt>
                <c:pt idx="707">
                  <c:v>27385.364009203382</c:v>
                </c:pt>
                <c:pt idx="708">
                  <c:v>27401.979325996766</c:v>
                </c:pt>
                <c:pt idx="709">
                  <c:v>27479.02236455923</c:v>
                </c:pt>
                <c:pt idx="710">
                  <c:v>27670.786553671129</c:v>
                </c:pt>
                <c:pt idx="711">
                  <c:v>27715.747273092598</c:v>
                </c:pt>
                <c:pt idx="712">
                  <c:v>27765.646422870563</c:v>
                </c:pt>
                <c:pt idx="713">
                  <c:v>27724.128010645647</c:v>
                </c:pt>
                <c:pt idx="714">
                  <c:v>27760.203650994321</c:v>
                </c:pt>
                <c:pt idx="715">
                  <c:v>27862.913130311226</c:v>
                </c:pt>
                <c:pt idx="716">
                  <c:v>28041.04321993178</c:v>
                </c:pt>
                <c:pt idx="717">
                  <c:v>28158.284340158261</c:v>
                </c:pt>
                <c:pt idx="718">
                  <c:v>28276.768272598507</c:v>
                </c:pt>
                <c:pt idx="719">
                  <c:v>28351.459539647574</c:v>
                </c:pt>
                <c:pt idx="720">
                  <c:v>28355.713145476609</c:v>
                </c:pt>
                <c:pt idx="721">
                  <c:v>28403.158925564338</c:v>
                </c:pt>
                <c:pt idx="722">
                  <c:v>28414.163908274688</c:v>
                </c:pt>
                <c:pt idx="723">
                  <c:v>28495.737887110128</c:v>
                </c:pt>
                <c:pt idx="724">
                  <c:v>28564.527773022</c:v>
                </c:pt>
                <c:pt idx="725">
                  <c:v>28667.518585732894</c:v>
                </c:pt>
                <c:pt idx="726">
                  <c:v>28740.310420207676</c:v>
                </c:pt>
                <c:pt idx="727">
                  <c:v>28740.7185302332</c:v>
                </c:pt>
                <c:pt idx="728">
                  <c:v>28834.26888108522</c:v>
                </c:pt>
                <c:pt idx="729">
                  <c:v>28960.859861395711</c:v>
                </c:pt>
                <c:pt idx="730">
                  <c:v>29047.404586070945</c:v>
                </c:pt>
                <c:pt idx="731">
                  <c:v>29061.535854553698</c:v>
                </c:pt>
                <c:pt idx="732">
                  <c:v>29073.292695084416</c:v>
                </c:pt>
                <c:pt idx="733">
                  <c:v>29267.358116006064</c:v>
                </c:pt>
                <c:pt idx="734">
                  <c:v>29271.304708281012</c:v>
                </c:pt>
                <c:pt idx="735">
                  <c:v>29304.363434872223</c:v>
                </c:pt>
                <c:pt idx="736">
                  <c:v>29307.453875432817</c:v>
                </c:pt>
                <c:pt idx="737">
                  <c:v>29351.039284293533</c:v>
                </c:pt>
                <c:pt idx="738">
                  <c:v>29498.536011624994</c:v>
                </c:pt>
                <c:pt idx="739">
                  <c:v>29692.110996103202</c:v>
                </c:pt>
                <c:pt idx="740">
                  <c:v>29762.421155825981</c:v>
                </c:pt>
                <c:pt idx="741">
                  <c:v>29738.644992070622</c:v>
                </c:pt>
                <c:pt idx="742">
                  <c:v>29949.43256550542</c:v>
                </c:pt>
                <c:pt idx="743">
                  <c:v>29985.37474304044</c:v>
                </c:pt>
                <c:pt idx="744">
                  <c:v>30034.9645731823</c:v>
                </c:pt>
                <c:pt idx="745">
                  <c:v>30077.056720480108</c:v>
                </c:pt>
                <c:pt idx="746">
                  <c:v>30050.975046033745</c:v>
                </c:pt>
                <c:pt idx="747">
                  <c:v>30194.839846593135</c:v>
                </c:pt>
                <c:pt idx="748">
                  <c:v>30308.466921576128</c:v>
                </c:pt>
                <c:pt idx="749">
                  <c:v>30421.342265253996</c:v>
                </c:pt>
                <c:pt idx="750">
                  <c:v>30454.898840938655</c:v>
                </c:pt>
                <c:pt idx="751">
                  <c:v>30558.780421801603</c:v>
                </c:pt>
                <c:pt idx="752">
                  <c:v>30555.644350595237</c:v>
                </c:pt>
                <c:pt idx="753">
                  <c:v>30588.415696262015</c:v>
                </c:pt>
                <c:pt idx="754">
                  <c:v>30722.424313584481</c:v>
                </c:pt>
                <c:pt idx="755">
                  <c:v>30722.756884358289</c:v>
                </c:pt>
                <c:pt idx="756">
                  <c:v>30856.161196266861</c:v>
                </c:pt>
                <c:pt idx="757">
                  <c:v>30941.593363734461</c:v>
                </c:pt>
                <c:pt idx="758">
                  <c:v>31051.535408003565</c:v>
                </c:pt>
                <c:pt idx="759">
                  <c:v>31119.59822115428</c:v>
                </c:pt>
                <c:pt idx="760">
                  <c:v>31122.897119704605</c:v>
                </c:pt>
                <c:pt idx="761">
                  <c:v>31161.159724705056</c:v>
                </c:pt>
                <c:pt idx="762">
                  <c:v>31163.293451867183</c:v>
                </c:pt>
                <c:pt idx="763">
                  <c:v>31410.755526586894</c:v>
                </c:pt>
                <c:pt idx="764">
                  <c:v>31463.19080466063</c:v>
                </c:pt>
                <c:pt idx="765">
                  <c:v>31566.844823838994</c:v>
                </c:pt>
                <c:pt idx="766">
                  <c:v>31671.333937517138</c:v>
                </c:pt>
                <c:pt idx="767">
                  <c:v>31718.838061361155</c:v>
                </c:pt>
                <c:pt idx="768">
                  <c:v>31774.898702955463</c:v>
                </c:pt>
                <c:pt idx="769">
                  <c:v>31776.010392940221</c:v>
                </c:pt>
                <c:pt idx="770">
                  <c:v>31851.368211512618</c:v>
                </c:pt>
                <c:pt idx="771">
                  <c:v>31898.404008293441</c:v>
                </c:pt>
                <c:pt idx="772">
                  <c:v>32104.110161437857</c:v>
                </c:pt>
                <c:pt idx="773">
                  <c:v>32178.076838502759</c:v>
                </c:pt>
                <c:pt idx="774">
                  <c:v>32238.120171613285</c:v>
                </c:pt>
                <c:pt idx="775">
                  <c:v>32328.225554103341</c:v>
                </c:pt>
                <c:pt idx="776">
                  <c:v>32303.959634888601</c:v>
                </c:pt>
                <c:pt idx="777">
                  <c:v>32446.047562272306</c:v>
                </c:pt>
                <c:pt idx="778">
                  <c:v>32446.599124171684</c:v>
                </c:pt>
                <c:pt idx="779">
                  <c:v>32623.693558751005</c:v>
                </c:pt>
                <c:pt idx="780">
                  <c:v>32713.723412904888</c:v>
                </c:pt>
                <c:pt idx="781">
                  <c:v>32749.6320963828</c:v>
                </c:pt>
                <c:pt idx="782">
                  <c:v>32854.303655202813</c:v>
                </c:pt>
                <c:pt idx="783">
                  <c:v>32856.307259845824</c:v>
                </c:pt>
                <c:pt idx="784">
                  <c:v>33016.348099569543</c:v>
                </c:pt>
                <c:pt idx="785">
                  <c:v>33021.89532024692</c:v>
                </c:pt>
                <c:pt idx="786">
                  <c:v>33134.387741567552</c:v>
                </c:pt>
                <c:pt idx="787">
                  <c:v>33188.905435141402</c:v>
                </c:pt>
                <c:pt idx="788">
                  <c:v>33229.507819992796</c:v>
                </c:pt>
                <c:pt idx="789">
                  <c:v>33405.464607578273</c:v>
                </c:pt>
                <c:pt idx="790">
                  <c:v>33407.5359993893</c:v>
                </c:pt>
                <c:pt idx="791">
                  <c:v>33449.315470986316</c:v>
                </c:pt>
                <c:pt idx="792">
                  <c:v>33493.597020446723</c:v>
                </c:pt>
                <c:pt idx="793">
                  <c:v>33638.438025095915</c:v>
                </c:pt>
                <c:pt idx="794">
                  <c:v>33737.680802858325</c:v>
                </c:pt>
                <c:pt idx="795">
                  <c:v>33786.675621439841</c:v>
                </c:pt>
                <c:pt idx="796">
                  <c:v>33906.022232130359</c:v>
                </c:pt>
                <c:pt idx="797">
                  <c:v>33906.895477132857</c:v>
                </c:pt>
                <c:pt idx="798">
                  <c:v>33985.691615408999</c:v>
                </c:pt>
                <c:pt idx="799">
                  <c:v>33915.60161465493</c:v>
                </c:pt>
                <c:pt idx="800">
                  <c:v>34071.353456126169</c:v>
                </c:pt>
                <c:pt idx="801">
                  <c:v>33992.738326163781</c:v>
                </c:pt>
                <c:pt idx="802">
                  <c:v>34103.038648066613</c:v>
                </c:pt>
                <c:pt idx="803">
                  <c:v>34276.54574874034</c:v>
                </c:pt>
                <c:pt idx="804">
                  <c:v>34279.157734652639</c:v>
                </c:pt>
                <c:pt idx="805">
                  <c:v>34395.57011657321</c:v>
                </c:pt>
                <c:pt idx="806">
                  <c:v>34454.138315749347</c:v>
                </c:pt>
                <c:pt idx="807">
                  <c:v>34606.197118854579</c:v>
                </c:pt>
                <c:pt idx="808">
                  <c:v>34611.164006805549</c:v>
                </c:pt>
                <c:pt idx="809">
                  <c:v>34657.195243459792</c:v>
                </c:pt>
                <c:pt idx="810">
                  <c:v>34729.294898297398</c:v>
                </c:pt>
                <c:pt idx="811">
                  <c:v>34770.427748890252</c:v>
                </c:pt>
                <c:pt idx="812">
                  <c:v>34947.622092743943</c:v>
                </c:pt>
                <c:pt idx="813">
                  <c:v>34949.073852118301</c:v>
                </c:pt>
                <c:pt idx="814">
                  <c:v>34998.587256658408</c:v>
                </c:pt>
                <c:pt idx="815">
                  <c:v>35063.237976477889</c:v>
                </c:pt>
                <c:pt idx="816">
                  <c:v>35145.251166769376</c:v>
                </c:pt>
                <c:pt idx="817">
                  <c:v>35323.090343896059</c:v>
                </c:pt>
                <c:pt idx="818">
                  <c:v>35326.426075160212</c:v>
                </c:pt>
                <c:pt idx="819">
                  <c:v>35401.381212690496</c:v>
                </c:pt>
                <c:pt idx="820">
                  <c:v>35402.139340650938</c:v>
                </c:pt>
                <c:pt idx="821">
                  <c:v>35526.857404805924</c:v>
                </c:pt>
                <c:pt idx="822">
                  <c:v>35639.038410592919</c:v>
                </c:pt>
                <c:pt idx="823">
                  <c:v>35692.815788250409</c:v>
                </c:pt>
                <c:pt idx="824">
                  <c:v>35752.51899479975</c:v>
                </c:pt>
                <c:pt idx="825">
                  <c:v>35804.809795552224</c:v>
                </c:pt>
                <c:pt idx="826">
                  <c:v>35821.826119663594</c:v>
                </c:pt>
                <c:pt idx="827">
                  <c:v>35885.402097439182</c:v>
                </c:pt>
                <c:pt idx="828">
                  <c:v>36017.580197246309</c:v>
                </c:pt>
                <c:pt idx="829">
                  <c:v>36078.509770783188</c:v>
                </c:pt>
                <c:pt idx="830">
                  <c:v>36188.002944316293</c:v>
                </c:pt>
                <c:pt idx="831">
                  <c:v>36205.947168383165</c:v>
                </c:pt>
                <c:pt idx="832">
                  <c:v>36242.937069919695</c:v>
                </c:pt>
                <c:pt idx="833">
                  <c:v>36411.776949372856</c:v>
                </c:pt>
                <c:pt idx="834">
                  <c:v>36413.577401211696</c:v>
                </c:pt>
                <c:pt idx="835">
                  <c:v>36468.783766139932</c:v>
                </c:pt>
                <c:pt idx="836">
                  <c:v>36540.216814696119</c:v>
                </c:pt>
                <c:pt idx="837">
                  <c:v>36601.58663824336</c:v>
                </c:pt>
                <c:pt idx="838">
                  <c:v>36721.241042298403</c:v>
                </c:pt>
                <c:pt idx="839">
                  <c:v>36763.058903354271</c:v>
                </c:pt>
                <c:pt idx="840">
                  <c:v>36880.032980040422</c:v>
                </c:pt>
                <c:pt idx="841">
                  <c:v>36882.486114292791</c:v>
                </c:pt>
                <c:pt idx="842">
                  <c:v>36899.006920278916</c:v>
                </c:pt>
                <c:pt idx="843">
                  <c:v>37064.592065286321</c:v>
                </c:pt>
                <c:pt idx="844">
                  <c:v>37210.419231654931</c:v>
                </c:pt>
                <c:pt idx="845">
                  <c:v>37218.373348130182</c:v>
                </c:pt>
                <c:pt idx="846">
                  <c:v>37222.594915496789</c:v>
                </c:pt>
                <c:pt idx="847">
                  <c:v>37285.69035828286</c:v>
                </c:pt>
                <c:pt idx="848">
                  <c:v>37285.685996466731</c:v>
                </c:pt>
                <c:pt idx="849">
                  <c:v>37401.607571290289</c:v>
                </c:pt>
                <c:pt idx="850">
                  <c:v>37535.213652691957</c:v>
                </c:pt>
                <c:pt idx="851">
                  <c:v>37594.979761080111</c:v>
                </c:pt>
                <c:pt idx="852">
                  <c:v>37654.436027455849</c:v>
                </c:pt>
                <c:pt idx="853">
                  <c:v>37699.344439246132</c:v>
                </c:pt>
                <c:pt idx="854">
                  <c:v>37771.301855816091</c:v>
                </c:pt>
                <c:pt idx="855">
                  <c:v>37827.98861014322</c:v>
                </c:pt>
                <c:pt idx="856">
                  <c:v>37950.047071903558</c:v>
                </c:pt>
                <c:pt idx="857">
                  <c:v>37999.634504994778</c:v>
                </c:pt>
                <c:pt idx="858">
                  <c:v>38065.291064256213</c:v>
                </c:pt>
                <c:pt idx="859">
                  <c:v>38077.134696902962</c:v>
                </c:pt>
                <c:pt idx="860">
                  <c:v>38079.286931557173</c:v>
                </c:pt>
                <c:pt idx="861">
                  <c:v>38287.907470911203</c:v>
                </c:pt>
                <c:pt idx="862">
                  <c:v>38287.91196534651</c:v>
                </c:pt>
                <c:pt idx="863">
                  <c:v>38408.607693194237</c:v>
                </c:pt>
                <c:pt idx="864">
                  <c:v>38473.704006667336</c:v>
                </c:pt>
                <c:pt idx="865">
                  <c:v>38479.254672596842</c:v>
                </c:pt>
                <c:pt idx="866">
                  <c:v>38603.157557427454</c:v>
                </c:pt>
                <c:pt idx="867">
                  <c:v>38606.582894538747</c:v>
                </c:pt>
                <c:pt idx="868">
                  <c:v>38747.666324035017</c:v>
                </c:pt>
                <c:pt idx="869">
                  <c:v>38747.677119516862</c:v>
                </c:pt>
                <c:pt idx="870">
                  <c:v>38836.651094958426</c:v>
                </c:pt>
                <c:pt idx="871">
                  <c:v>38899.307174532289</c:v>
                </c:pt>
                <c:pt idx="872">
                  <c:v>38907.238362556855</c:v>
                </c:pt>
                <c:pt idx="873">
                  <c:v>39063.491284330041</c:v>
                </c:pt>
                <c:pt idx="874">
                  <c:v>39115.261902167149</c:v>
                </c:pt>
                <c:pt idx="875">
                  <c:v>39239.98432178166</c:v>
                </c:pt>
                <c:pt idx="876">
                  <c:v>39239.99462329111</c:v>
                </c:pt>
                <c:pt idx="877">
                  <c:v>39362.58229229346</c:v>
                </c:pt>
                <c:pt idx="878">
                  <c:v>39427.518486051653</c:v>
                </c:pt>
                <c:pt idx="879">
                  <c:v>39436.659211381404</c:v>
                </c:pt>
                <c:pt idx="880">
                  <c:v>39619.738112884086</c:v>
                </c:pt>
                <c:pt idx="881">
                  <c:v>39621.908232649781</c:v>
                </c:pt>
                <c:pt idx="882">
                  <c:v>39743.386618898126</c:v>
                </c:pt>
                <c:pt idx="883">
                  <c:v>39743.393971768302</c:v>
                </c:pt>
                <c:pt idx="884">
                  <c:v>39761.375699095195</c:v>
                </c:pt>
                <c:pt idx="885">
                  <c:v>39831.266283134966</c:v>
                </c:pt>
                <c:pt idx="886">
                  <c:v>39895.119573765296</c:v>
                </c:pt>
                <c:pt idx="887">
                  <c:v>40036.182303738577</c:v>
                </c:pt>
                <c:pt idx="888">
                  <c:v>40040.635783744103</c:v>
                </c:pt>
                <c:pt idx="889">
                  <c:v>40171.816141890238</c:v>
                </c:pt>
                <c:pt idx="890">
                  <c:v>40171.826429384266</c:v>
                </c:pt>
                <c:pt idx="891">
                  <c:v>40193.53423557926</c:v>
                </c:pt>
                <c:pt idx="892">
                  <c:v>40270.558774111203</c:v>
                </c:pt>
                <c:pt idx="893">
                  <c:v>40343.394314914003</c:v>
                </c:pt>
                <c:pt idx="894">
                  <c:v>40414.468586014918</c:v>
                </c:pt>
                <c:pt idx="895">
                  <c:v>40480.795954709254</c:v>
                </c:pt>
                <c:pt idx="896">
                  <c:v>40642.717571823137</c:v>
                </c:pt>
                <c:pt idx="897">
                  <c:v>40647.605150854448</c:v>
                </c:pt>
                <c:pt idx="898">
                  <c:v>40661.750018725928</c:v>
                </c:pt>
                <c:pt idx="899">
                  <c:v>40731.503500906714</c:v>
                </c:pt>
                <c:pt idx="900">
                  <c:v>40855.829648829495</c:v>
                </c:pt>
                <c:pt idx="901">
                  <c:v>40934.130145100637</c:v>
                </c:pt>
                <c:pt idx="902">
                  <c:v>40934.916753692312</c:v>
                </c:pt>
                <c:pt idx="903">
                  <c:v>40955.679146221861</c:v>
                </c:pt>
                <c:pt idx="904">
                  <c:v>40955.685497315651</c:v>
                </c:pt>
                <c:pt idx="905">
                  <c:v>41119.261136131943</c:v>
                </c:pt>
                <c:pt idx="906">
                  <c:v>41193.505847356013</c:v>
                </c:pt>
                <c:pt idx="907">
                  <c:v>41322.414772306896</c:v>
                </c:pt>
                <c:pt idx="908">
                  <c:v>41391.828766765866</c:v>
                </c:pt>
                <c:pt idx="909">
                  <c:v>41396.164588334439</c:v>
                </c:pt>
                <c:pt idx="910">
                  <c:v>41421.018750040799</c:v>
                </c:pt>
                <c:pt idx="911">
                  <c:v>41421.013752702311</c:v>
                </c:pt>
                <c:pt idx="912">
                  <c:v>41631.476484568113</c:v>
                </c:pt>
                <c:pt idx="913">
                  <c:v>41641.073762515065</c:v>
                </c:pt>
                <c:pt idx="914">
                  <c:v>41777.192866754442</c:v>
                </c:pt>
                <c:pt idx="915">
                  <c:v>41854.924941102108</c:v>
                </c:pt>
                <c:pt idx="916">
                  <c:v>41856.578610179706</c:v>
                </c:pt>
                <c:pt idx="917">
                  <c:v>41880.379698300771</c:v>
                </c:pt>
                <c:pt idx="918">
                  <c:v>41880.384746553689</c:v>
                </c:pt>
                <c:pt idx="919">
                  <c:v>42021.062301226913</c:v>
                </c:pt>
                <c:pt idx="920">
                  <c:v>42102.548616950538</c:v>
                </c:pt>
                <c:pt idx="921">
                  <c:v>42181.47954548314</c:v>
                </c:pt>
                <c:pt idx="922">
                  <c:v>42322.577708686418</c:v>
                </c:pt>
                <c:pt idx="923">
                  <c:v>42328.768313228989</c:v>
                </c:pt>
                <c:pt idx="924">
                  <c:v>42398.322093132505</c:v>
                </c:pt>
                <c:pt idx="925">
                  <c:v>42398.305968579989</c:v>
                </c:pt>
                <c:pt idx="926">
                  <c:v>42418.948612610831</c:v>
                </c:pt>
                <c:pt idx="927">
                  <c:v>42497.235609672913</c:v>
                </c:pt>
                <c:pt idx="928">
                  <c:v>42507.513092320158</c:v>
                </c:pt>
                <c:pt idx="929">
                  <c:v>42590.006859793357</c:v>
                </c:pt>
                <c:pt idx="930">
                  <c:v>42666.445007696304</c:v>
                </c:pt>
                <c:pt idx="931">
                  <c:v>42888.039054450106</c:v>
                </c:pt>
                <c:pt idx="932">
                  <c:v>42888.035733043158</c:v>
                </c:pt>
                <c:pt idx="933">
                  <c:v>42904.541939842667</c:v>
                </c:pt>
                <c:pt idx="934">
                  <c:v>42920.57975853455</c:v>
                </c:pt>
                <c:pt idx="935">
                  <c:v>42937.406319922367</c:v>
                </c:pt>
                <c:pt idx="936">
                  <c:v>43024.465394627965</c:v>
                </c:pt>
                <c:pt idx="937">
                  <c:v>43095.419418757658</c:v>
                </c:pt>
                <c:pt idx="938">
                  <c:v>43252.937697275695</c:v>
                </c:pt>
                <c:pt idx="939">
                  <c:v>43252.932507690719</c:v>
                </c:pt>
                <c:pt idx="940">
                  <c:v>43341.343869389188</c:v>
                </c:pt>
                <c:pt idx="941">
                  <c:v>43349.676984565092</c:v>
                </c:pt>
                <c:pt idx="942">
                  <c:v>43437.074184920057</c:v>
                </c:pt>
                <c:pt idx="943">
                  <c:v>43455.216484257769</c:v>
                </c:pt>
                <c:pt idx="944">
                  <c:v>43527.500432660134</c:v>
                </c:pt>
                <c:pt idx="945">
                  <c:v>43614.452278922319</c:v>
                </c:pt>
                <c:pt idx="946">
                  <c:v>43614.455483118545</c:v>
                </c:pt>
                <c:pt idx="947">
                  <c:v>43767.513289124792</c:v>
                </c:pt>
                <c:pt idx="948">
                  <c:v>43780.783858711722</c:v>
                </c:pt>
                <c:pt idx="949">
                  <c:v>43860.002694596747</c:v>
                </c:pt>
                <c:pt idx="950">
                  <c:v>43887.693258445972</c:v>
                </c:pt>
                <c:pt idx="951">
                  <c:v>43892.278554644807</c:v>
                </c:pt>
                <c:pt idx="952">
                  <c:v>44130.528346455794</c:v>
                </c:pt>
                <c:pt idx="953">
                  <c:v>44130.518541517966</c:v>
                </c:pt>
                <c:pt idx="954">
                  <c:v>44225.726383520458</c:v>
                </c:pt>
                <c:pt idx="955">
                  <c:v>44304.380058530427</c:v>
                </c:pt>
                <c:pt idx="956">
                  <c:v>44318.027722796549</c:v>
                </c:pt>
                <c:pt idx="957">
                  <c:v>44334.796930346347</c:v>
                </c:pt>
                <c:pt idx="958">
                  <c:v>44345.919096450409</c:v>
                </c:pt>
                <c:pt idx="959">
                  <c:v>44518.794205341976</c:v>
                </c:pt>
                <c:pt idx="960">
                  <c:v>44518.788058214144</c:v>
                </c:pt>
                <c:pt idx="961">
                  <c:v>44615.983041313542</c:v>
                </c:pt>
                <c:pt idx="962">
                  <c:v>44770.665447627056</c:v>
                </c:pt>
                <c:pt idx="963">
                  <c:v>44778.043426181132</c:v>
                </c:pt>
                <c:pt idx="964">
                  <c:v>44864.018960388981</c:v>
                </c:pt>
                <c:pt idx="965">
                  <c:v>44869.753892494969</c:v>
                </c:pt>
                <c:pt idx="966">
                  <c:v>44952.303714345697</c:v>
                </c:pt>
                <c:pt idx="967">
                  <c:v>44952.312300665595</c:v>
                </c:pt>
                <c:pt idx="968">
                  <c:v>45041.900472631816</c:v>
                </c:pt>
                <c:pt idx="969">
                  <c:v>45060.553530902398</c:v>
                </c:pt>
                <c:pt idx="970">
                  <c:v>45143.397926353289</c:v>
                </c:pt>
                <c:pt idx="971">
                  <c:v>45241.289941869327</c:v>
                </c:pt>
                <c:pt idx="972">
                  <c:v>45247.145368918107</c:v>
                </c:pt>
                <c:pt idx="973">
                  <c:v>45282.763567723967</c:v>
                </c:pt>
                <c:pt idx="974">
                  <c:v>45282.767076349417</c:v>
                </c:pt>
                <c:pt idx="975">
                  <c:v>45556.180865827133</c:v>
                </c:pt>
                <c:pt idx="976">
                  <c:v>45564.155189299905</c:v>
                </c:pt>
                <c:pt idx="977">
                  <c:v>45582.424764918258</c:v>
                </c:pt>
                <c:pt idx="978">
                  <c:v>45665.898699872101</c:v>
                </c:pt>
                <c:pt idx="979">
                  <c:v>45740.342511436051</c:v>
                </c:pt>
                <c:pt idx="980">
                  <c:v>45762.050580884454</c:v>
                </c:pt>
                <c:pt idx="981">
                  <c:v>45762.055913552198</c:v>
                </c:pt>
                <c:pt idx="982">
                  <c:v>45866.166367385711</c:v>
                </c:pt>
                <c:pt idx="983">
                  <c:v>45883.63041092232</c:v>
                </c:pt>
                <c:pt idx="984">
                  <c:v>45958.903444461648</c:v>
                </c:pt>
                <c:pt idx="985">
                  <c:v>46138.989882975176</c:v>
                </c:pt>
                <c:pt idx="986">
                  <c:v>46141.027258691924</c:v>
                </c:pt>
                <c:pt idx="987">
                  <c:v>46312.55557602422</c:v>
                </c:pt>
                <c:pt idx="988">
                  <c:v>46312.553792805527</c:v>
                </c:pt>
                <c:pt idx="989">
                  <c:v>46405.457128747403</c:v>
                </c:pt>
                <c:pt idx="990">
                  <c:v>46415.636317641773</c:v>
                </c:pt>
                <c:pt idx="991">
                  <c:v>46430.114951954696</c:v>
                </c:pt>
                <c:pt idx="992">
                  <c:v>46456.199476084737</c:v>
                </c:pt>
                <c:pt idx="993">
                  <c:v>46526.893137926265</c:v>
                </c:pt>
                <c:pt idx="994">
                  <c:v>46557.740213355748</c:v>
                </c:pt>
                <c:pt idx="995">
                  <c:v>46648.110010269804</c:v>
                </c:pt>
                <c:pt idx="996">
                  <c:v>46819.763462484516</c:v>
                </c:pt>
                <c:pt idx="997">
                  <c:v>46829.351052566773</c:v>
                </c:pt>
                <c:pt idx="998">
                  <c:v>46847.371918350334</c:v>
                </c:pt>
                <c:pt idx="999">
                  <c:v>46933.164468056522</c:v>
                </c:pt>
                <c:pt idx="1000">
                  <c:v>46941.968191755906</c:v>
                </c:pt>
                <c:pt idx="1001">
                  <c:v>47000.297526559312</c:v>
                </c:pt>
                <c:pt idx="1002">
                  <c:v>47000.310274627824</c:v>
                </c:pt>
                <c:pt idx="1003">
                  <c:v>47118.965765112669</c:v>
                </c:pt>
                <c:pt idx="1004">
                  <c:v>47134.352195803571</c:v>
                </c:pt>
                <c:pt idx="1005">
                  <c:v>47148.540093306729</c:v>
                </c:pt>
                <c:pt idx="1006">
                  <c:v>47267.167617268497</c:v>
                </c:pt>
                <c:pt idx="1007">
                  <c:v>47273.634962744589</c:v>
                </c:pt>
                <c:pt idx="1008">
                  <c:v>47396.428923155909</c:v>
                </c:pt>
                <c:pt idx="1009">
                  <c:v>47396.441890703558</c:v>
                </c:pt>
                <c:pt idx="1010">
                  <c:v>47580.20432338462</c:v>
                </c:pt>
                <c:pt idx="1011">
                  <c:v>47597.785350258542</c:v>
                </c:pt>
                <c:pt idx="1012">
                  <c:v>47606.585480075286</c:v>
                </c:pt>
                <c:pt idx="1013">
                  <c:v>47724.554265105136</c:v>
                </c:pt>
                <c:pt idx="1014">
                  <c:v>47728.53057250561</c:v>
                </c:pt>
                <c:pt idx="1015">
                  <c:v>47763.262019207432</c:v>
                </c:pt>
                <c:pt idx="1016">
                  <c:v>47763.257532079078</c:v>
                </c:pt>
                <c:pt idx="1017">
                  <c:v>47808.27000604372</c:v>
                </c:pt>
                <c:pt idx="1018">
                  <c:v>47831.921301724033</c:v>
                </c:pt>
                <c:pt idx="1019">
                  <c:v>47936.982461765889</c:v>
                </c:pt>
                <c:pt idx="1020">
                  <c:v>48154.451396877215</c:v>
                </c:pt>
                <c:pt idx="1021">
                  <c:v>48157.167217354741</c:v>
                </c:pt>
                <c:pt idx="1022">
                  <c:v>48183.933264889616</c:v>
                </c:pt>
                <c:pt idx="1023">
                  <c:v>48183.920640749908</c:v>
                </c:pt>
                <c:pt idx="1024">
                  <c:v>48301.792671858304</c:v>
                </c:pt>
                <c:pt idx="1025">
                  <c:v>48327.74773435844</c:v>
                </c:pt>
                <c:pt idx="1026">
                  <c:v>48337.741266581426</c:v>
                </c:pt>
                <c:pt idx="1027">
                  <c:v>48373.356403503429</c:v>
                </c:pt>
                <c:pt idx="1028">
                  <c:v>48381.497464283762</c:v>
                </c:pt>
                <c:pt idx="1029">
                  <c:v>48516.575875469447</c:v>
                </c:pt>
                <c:pt idx="1030">
                  <c:v>48516.571670993042</c:v>
                </c:pt>
                <c:pt idx="1031">
                  <c:v>48811.806357346592</c:v>
                </c:pt>
                <c:pt idx="1032">
                  <c:v>48814.880702292619</c:v>
                </c:pt>
                <c:pt idx="1033">
                  <c:v>48835.432378263868</c:v>
                </c:pt>
                <c:pt idx="1034">
                  <c:v>48947.509085185578</c:v>
                </c:pt>
                <c:pt idx="1035">
                  <c:v>48951.67770748894</c:v>
                </c:pt>
                <c:pt idx="1036">
                  <c:v>48984.857334031934</c:v>
                </c:pt>
                <c:pt idx="1037">
                  <c:v>48984.872957861306</c:v>
                </c:pt>
                <c:pt idx="1038">
                  <c:v>49023.010866794699</c:v>
                </c:pt>
                <c:pt idx="1039">
                  <c:v>49143.874013817491</c:v>
                </c:pt>
                <c:pt idx="1040">
                  <c:v>49160.21317051696</c:v>
                </c:pt>
                <c:pt idx="1041">
                  <c:v>49192.582416813682</c:v>
                </c:pt>
                <c:pt idx="1042">
                  <c:v>49293.057893910554</c:v>
                </c:pt>
                <c:pt idx="1043">
                  <c:v>49430.290295189086</c:v>
                </c:pt>
                <c:pt idx="1044">
                  <c:v>49430.296518334282</c:v>
                </c:pt>
                <c:pt idx="1045">
                  <c:v>49564.129261481241</c:v>
                </c:pt>
                <c:pt idx="1046">
                  <c:v>49574.010953742458</c:v>
                </c:pt>
                <c:pt idx="1047">
                  <c:v>49592.940500113342</c:v>
                </c:pt>
                <c:pt idx="1048">
                  <c:v>49707.948095203596</c:v>
                </c:pt>
                <c:pt idx="1049">
                  <c:v>49713.693629066147</c:v>
                </c:pt>
                <c:pt idx="1050">
                  <c:v>49742.538718119482</c:v>
                </c:pt>
                <c:pt idx="1051">
                  <c:v>49742.535542314676</c:v>
                </c:pt>
                <c:pt idx="1052">
                  <c:v>49783.076926171219</c:v>
                </c:pt>
                <c:pt idx="1053">
                  <c:v>49815.37993798485</c:v>
                </c:pt>
                <c:pt idx="1054">
                  <c:v>49833.687439914182</c:v>
                </c:pt>
                <c:pt idx="1055">
                  <c:v>49979.3159593534</c:v>
                </c:pt>
                <c:pt idx="1056">
                  <c:v>50093.441431777152</c:v>
                </c:pt>
                <c:pt idx="1057">
                  <c:v>50131.958886667373</c:v>
                </c:pt>
                <c:pt idx="1058">
                  <c:v>50131.960252474193</c:v>
                </c:pt>
                <c:pt idx="1059">
                  <c:v>50274.998456076471</c:v>
                </c:pt>
                <c:pt idx="1060">
                  <c:v>50294.733757561589</c:v>
                </c:pt>
                <c:pt idx="1061">
                  <c:v>50401.769629045863</c:v>
                </c:pt>
                <c:pt idx="1062">
                  <c:v>50430.433999253975</c:v>
                </c:pt>
                <c:pt idx="1063">
                  <c:v>50436.361291026202</c:v>
                </c:pt>
                <c:pt idx="1064">
                  <c:v>50477.297055107148</c:v>
                </c:pt>
                <c:pt idx="1065">
                  <c:v>50477.295708877464</c:v>
                </c:pt>
                <c:pt idx="1066">
                  <c:v>50526.736742326946</c:v>
                </c:pt>
                <c:pt idx="1067">
                  <c:v>50549.356478442169</c:v>
                </c:pt>
                <c:pt idx="1068">
                  <c:v>50684.44257339622</c:v>
                </c:pt>
                <c:pt idx="1069">
                  <c:v>50734.150157234821</c:v>
                </c:pt>
                <c:pt idx="1070">
                  <c:v>50735.671941439185</c:v>
                </c:pt>
                <c:pt idx="1071">
                  <c:v>50795.605558222305</c:v>
                </c:pt>
                <c:pt idx="1072">
                  <c:v>50795.599705412918</c:v>
                </c:pt>
                <c:pt idx="1073">
                  <c:v>50962.216323960107</c:v>
                </c:pt>
                <c:pt idx="1074">
                  <c:v>50980.793737330539</c:v>
                </c:pt>
                <c:pt idx="1075">
                  <c:v>51115.427035520072</c:v>
                </c:pt>
                <c:pt idx="1076">
                  <c:v>51342.870741421975</c:v>
                </c:pt>
                <c:pt idx="1077">
                  <c:v>51350.525158639459</c:v>
                </c:pt>
                <c:pt idx="1078">
                  <c:v>51372.128090174527</c:v>
                </c:pt>
                <c:pt idx="1079">
                  <c:v>51372.131790624189</c:v>
                </c:pt>
                <c:pt idx="1080">
                  <c:v>51406.886642916186</c:v>
                </c:pt>
                <c:pt idx="1081">
                  <c:v>51419.530889867114</c:v>
                </c:pt>
                <c:pt idx="1082">
                  <c:v>51444.882532464988</c:v>
                </c:pt>
                <c:pt idx="1083">
                  <c:v>51481.46350027524</c:v>
                </c:pt>
                <c:pt idx="1084">
                  <c:v>51493.825974321197</c:v>
                </c:pt>
                <c:pt idx="1085">
                  <c:v>51629.719530587958</c:v>
                </c:pt>
                <c:pt idx="1086">
                  <c:v>51629.724085932612</c:v>
                </c:pt>
                <c:pt idx="1087">
                  <c:v>51679.142337690282</c:v>
                </c:pt>
                <c:pt idx="1088">
                  <c:v>51709.950255130418</c:v>
                </c:pt>
                <c:pt idx="1089">
                  <c:v>51741.144749824263</c:v>
                </c:pt>
                <c:pt idx="1090">
                  <c:v>51803.938034000355</c:v>
                </c:pt>
                <c:pt idx="1091">
                  <c:v>51808.682900330008</c:v>
                </c:pt>
                <c:pt idx="1092">
                  <c:v>52075.719006402302</c:v>
                </c:pt>
                <c:pt idx="1093">
                  <c:v>52075.722923069683</c:v>
                </c:pt>
                <c:pt idx="1094">
                  <c:v>52224.024852490576</c:v>
                </c:pt>
                <c:pt idx="1095">
                  <c:v>52252.438222505727</c:v>
                </c:pt>
                <c:pt idx="1096">
                  <c:v>52351.542685796456</c:v>
                </c:pt>
                <c:pt idx="1097">
                  <c:v>52380.12845220985</c:v>
                </c:pt>
                <c:pt idx="1098">
                  <c:v>52380.096307107946</c:v>
                </c:pt>
                <c:pt idx="1099">
                  <c:v>52518.665078136968</c:v>
                </c:pt>
                <c:pt idx="1100">
                  <c:v>52518.683973895131</c:v>
                </c:pt>
                <c:pt idx="1101">
                  <c:v>52549.74781238885</c:v>
                </c:pt>
                <c:pt idx="1102">
                  <c:v>52562.421973769713</c:v>
                </c:pt>
                <c:pt idx="1103">
                  <c:v>52588.17199418306</c:v>
                </c:pt>
                <c:pt idx="1104">
                  <c:v>52625.837091614609</c:v>
                </c:pt>
                <c:pt idx="1105">
                  <c:v>52633.960003858534</c:v>
                </c:pt>
                <c:pt idx="1106">
                  <c:v>52691.309654683304</c:v>
                </c:pt>
                <c:pt idx="1107">
                  <c:v>52691.306546423082</c:v>
                </c:pt>
                <c:pt idx="1108">
                  <c:v>52756.212759277885</c:v>
                </c:pt>
                <c:pt idx="1109">
                  <c:v>52782.125887576047</c:v>
                </c:pt>
                <c:pt idx="1110">
                  <c:v>52828.341188042345</c:v>
                </c:pt>
                <c:pt idx="1111">
                  <c:v>52897.448557087104</c:v>
                </c:pt>
                <c:pt idx="1112">
                  <c:v>53001.671767850072</c:v>
                </c:pt>
                <c:pt idx="1113">
                  <c:v>53074.244808474163</c:v>
                </c:pt>
                <c:pt idx="1114">
                  <c:v>53074.233533761391</c:v>
                </c:pt>
                <c:pt idx="1115">
                  <c:v>53152.728754196512</c:v>
                </c:pt>
                <c:pt idx="1116">
                  <c:v>53209.301356094147</c:v>
                </c:pt>
                <c:pt idx="1117">
                  <c:v>53235.131762964869</c:v>
                </c:pt>
                <c:pt idx="1118">
                  <c:v>53416.229826651084</c:v>
                </c:pt>
                <c:pt idx="1119">
                  <c:v>53422.944724033601</c:v>
                </c:pt>
                <c:pt idx="1120">
                  <c:v>53481.199560656059</c:v>
                </c:pt>
                <c:pt idx="1121">
                  <c:v>53491.280508222888</c:v>
                </c:pt>
                <c:pt idx="1122">
                  <c:v>53565.046531251515</c:v>
                </c:pt>
                <c:pt idx="1123">
                  <c:v>53589.754495782101</c:v>
                </c:pt>
                <c:pt idx="1124">
                  <c:v>53639.396598953521</c:v>
                </c:pt>
                <c:pt idx="1125">
                  <c:v>53704.268775692632</c:v>
                </c:pt>
                <c:pt idx="1126">
                  <c:v>53824.022617162344</c:v>
                </c:pt>
                <c:pt idx="1127">
                  <c:v>53886.974520108648</c:v>
                </c:pt>
                <c:pt idx="1128">
                  <c:v>53886.960919481469</c:v>
                </c:pt>
                <c:pt idx="1129">
                  <c:v>54060.183606369639</c:v>
                </c:pt>
                <c:pt idx="1130">
                  <c:v>54070.481594051424</c:v>
                </c:pt>
                <c:pt idx="1131">
                  <c:v>54110.095701894941</c:v>
                </c:pt>
                <c:pt idx="1132">
                  <c:v>54162.915658016063</c:v>
                </c:pt>
                <c:pt idx="1133">
                  <c:v>54168.122733209471</c:v>
                </c:pt>
                <c:pt idx="1134">
                  <c:v>54230.070698872456</c:v>
                </c:pt>
                <c:pt idx="1135">
                  <c:v>54230.087136631366</c:v>
                </c:pt>
                <c:pt idx="1136">
                  <c:v>54297.916788546274</c:v>
                </c:pt>
                <c:pt idx="1137">
                  <c:v>54338.982044759403</c:v>
                </c:pt>
                <c:pt idx="1138">
                  <c:v>54365.375730541498</c:v>
                </c:pt>
                <c:pt idx="1139">
                  <c:v>54424.683685467171</c:v>
                </c:pt>
                <c:pt idx="1140">
                  <c:v>54436.901059977979</c:v>
                </c:pt>
                <c:pt idx="1141">
                  <c:v>54518.257253882781</c:v>
                </c:pt>
                <c:pt idx="1142">
                  <c:v>54518.237882327332</c:v>
                </c:pt>
                <c:pt idx="1143">
                  <c:v>54796.080315934145</c:v>
                </c:pt>
                <c:pt idx="1144">
                  <c:v>54830.895672028324</c:v>
                </c:pt>
                <c:pt idx="1145">
                  <c:v>54850.821142375375</c:v>
                </c:pt>
                <c:pt idx="1146">
                  <c:v>54903.836910309699</c:v>
                </c:pt>
                <c:pt idx="1147">
                  <c:v>54905.625762877149</c:v>
                </c:pt>
                <c:pt idx="1148">
                  <c:v>54972.604395795832</c:v>
                </c:pt>
                <c:pt idx="1149">
                  <c:v>54972.605495297561</c:v>
                </c:pt>
                <c:pt idx="1150">
                  <c:v>55037.68027453289</c:v>
                </c:pt>
                <c:pt idx="1151">
                  <c:v>55063.761610237612</c:v>
                </c:pt>
                <c:pt idx="1152">
                  <c:v>55111.048878733054</c:v>
                </c:pt>
                <c:pt idx="1153">
                  <c:v>55171.238441357753</c:v>
                </c:pt>
                <c:pt idx="1154">
                  <c:v>55180.23349011728</c:v>
                </c:pt>
                <c:pt idx="1155">
                  <c:v>55251.515210962054</c:v>
                </c:pt>
                <c:pt idx="1156">
                  <c:v>55251.53520283231</c:v>
                </c:pt>
                <c:pt idx="1157">
                  <c:v>55335.178127024927</c:v>
                </c:pt>
                <c:pt idx="1158">
                  <c:v>55361.901724223979</c:v>
                </c:pt>
                <c:pt idx="1159">
                  <c:v>55414.84306447579</c:v>
                </c:pt>
                <c:pt idx="1160">
                  <c:v>55492.609991444551</c:v>
                </c:pt>
                <c:pt idx="1161">
                  <c:v>55508.960749197126</c:v>
                </c:pt>
                <c:pt idx="1162">
                  <c:v>55591.649248994152</c:v>
                </c:pt>
                <c:pt idx="1163">
                  <c:v>55591.658831669425</c:v>
                </c:pt>
                <c:pt idx="1164">
                  <c:v>55677.996033634307</c:v>
                </c:pt>
                <c:pt idx="1165">
                  <c:v>55711.438019481466</c:v>
                </c:pt>
                <c:pt idx="1166">
                  <c:v>55764.677455800484</c:v>
                </c:pt>
                <c:pt idx="1167">
                  <c:v>55835.227341038662</c:v>
                </c:pt>
                <c:pt idx="1168">
                  <c:v>55851.773082656764</c:v>
                </c:pt>
                <c:pt idx="1169">
                  <c:v>55936.700497383208</c:v>
                </c:pt>
                <c:pt idx="1170">
                  <c:v>55936.701998500852</c:v>
                </c:pt>
                <c:pt idx="1171">
                  <c:v>56128.046394763704</c:v>
                </c:pt>
                <c:pt idx="1172">
                  <c:v>56162.053043439904</c:v>
                </c:pt>
                <c:pt idx="1173">
                  <c:v>56196.984895015346</c:v>
                </c:pt>
                <c:pt idx="1174">
                  <c:v>56247.085009851449</c:v>
                </c:pt>
                <c:pt idx="1175">
                  <c:v>56267.94651790573</c:v>
                </c:pt>
                <c:pt idx="1176">
                  <c:v>56341.58109016961</c:v>
                </c:pt>
                <c:pt idx="1177">
                  <c:v>56341.57379772266</c:v>
                </c:pt>
                <c:pt idx="1178">
                  <c:v>56412.625182727919</c:v>
                </c:pt>
                <c:pt idx="1179">
                  <c:v>56451.189600647158</c:v>
                </c:pt>
                <c:pt idx="1180">
                  <c:v>56496.422971863052</c:v>
                </c:pt>
                <c:pt idx="1181">
                  <c:v>56549.268788991569</c:v>
                </c:pt>
                <c:pt idx="1182">
                  <c:v>56578.214859979249</c:v>
                </c:pt>
                <c:pt idx="1183">
                  <c:v>56666.255856231321</c:v>
                </c:pt>
                <c:pt idx="1184">
                  <c:v>56666.257542063526</c:v>
                </c:pt>
                <c:pt idx="1185">
                  <c:v>56752.465557021482</c:v>
                </c:pt>
                <c:pt idx="1186">
                  <c:v>56789.414873818474</c:v>
                </c:pt>
                <c:pt idx="1187">
                  <c:v>56842.84058066595</c:v>
                </c:pt>
                <c:pt idx="1188">
                  <c:v>56911.724055990067</c:v>
                </c:pt>
                <c:pt idx="1189">
                  <c:v>56928.997648852332</c:v>
                </c:pt>
                <c:pt idx="1190">
                  <c:v>57021.478662980953</c:v>
                </c:pt>
                <c:pt idx="1191">
                  <c:v>57021.470543320487</c:v>
                </c:pt>
                <c:pt idx="1192">
                  <c:v>57211.944811031979</c:v>
                </c:pt>
                <c:pt idx="1193">
                  <c:v>57232.615586809101</c:v>
                </c:pt>
                <c:pt idx="1194">
                  <c:v>57288.078692076473</c:v>
                </c:pt>
                <c:pt idx="1195">
                  <c:v>57349.074020960834</c:v>
                </c:pt>
                <c:pt idx="1196">
                  <c:v>57366.518410472898</c:v>
                </c:pt>
                <c:pt idx="1197">
                  <c:v>57444.986093632062</c:v>
                </c:pt>
                <c:pt idx="1198">
                  <c:v>57445.001197656034</c:v>
                </c:pt>
                <c:pt idx="1199">
                  <c:v>57523.221904274345</c:v>
                </c:pt>
                <c:pt idx="1200">
                  <c:v>57541.863325082952</c:v>
                </c:pt>
                <c:pt idx="1201">
                  <c:v>57523.073843358805</c:v>
                </c:pt>
                <c:pt idx="1202">
                  <c:v>57597.503342378201</c:v>
                </c:pt>
                <c:pt idx="1203">
                  <c:v>57609.899149836659</c:v>
                </c:pt>
                <c:pt idx="1204">
                  <c:v>57697.144000236221</c:v>
                </c:pt>
                <c:pt idx="1205">
                  <c:v>57697.138878454818</c:v>
                </c:pt>
                <c:pt idx="1206">
                  <c:v>57786.374371251724</c:v>
                </c:pt>
                <c:pt idx="1207">
                  <c:v>57828.77703505414</c:v>
                </c:pt>
                <c:pt idx="1208">
                  <c:v>57870.253488211398</c:v>
                </c:pt>
                <c:pt idx="1209">
                  <c:v>57945.654148677248</c:v>
                </c:pt>
                <c:pt idx="1210">
                  <c:v>57965.616733777337</c:v>
                </c:pt>
                <c:pt idx="1211">
                  <c:v>58054.991957365193</c:v>
                </c:pt>
                <c:pt idx="1212">
                  <c:v>58054.973738417328</c:v>
                </c:pt>
                <c:pt idx="1213">
                  <c:v>58150.211061579896</c:v>
                </c:pt>
                <c:pt idx="1214">
                  <c:v>58171.09935743855</c:v>
                </c:pt>
                <c:pt idx="1215">
                  <c:v>58242.961011531137</c:v>
                </c:pt>
                <c:pt idx="1216">
                  <c:v>58310.477257416729</c:v>
                </c:pt>
                <c:pt idx="1217">
                  <c:v>58335.768384717376</c:v>
                </c:pt>
                <c:pt idx="1218">
                  <c:v>58426.25150820284</c:v>
                </c:pt>
                <c:pt idx="1219">
                  <c:v>58426.226790310538</c:v>
                </c:pt>
                <c:pt idx="1220">
                  <c:v>58505.148644425411</c:v>
                </c:pt>
                <c:pt idx="1221">
                  <c:v>58545.537958490691</c:v>
                </c:pt>
                <c:pt idx="1222">
                  <c:v>58590.092752883247</c:v>
                </c:pt>
                <c:pt idx="1223">
                  <c:v>58655.57351051068</c:v>
                </c:pt>
                <c:pt idx="1224">
                  <c:v>58681.215180830812</c:v>
                </c:pt>
                <c:pt idx="1225">
                  <c:v>58766.93426342911</c:v>
                </c:pt>
                <c:pt idx="1226">
                  <c:v>58766.928711751621</c:v>
                </c:pt>
                <c:pt idx="1227">
                  <c:v>58855.973883917715</c:v>
                </c:pt>
                <c:pt idx="1228">
                  <c:v>58877.334619364192</c:v>
                </c:pt>
                <c:pt idx="1229">
                  <c:v>58947.374848932843</c:v>
                </c:pt>
                <c:pt idx="1230">
                  <c:v>59010.244449640319</c:v>
                </c:pt>
                <c:pt idx="1231">
                  <c:v>59031.035201004313</c:v>
                </c:pt>
                <c:pt idx="1232">
                  <c:v>59115.093782648284</c:v>
                </c:pt>
                <c:pt idx="1233">
                  <c:v>59115.093971018854</c:v>
                </c:pt>
                <c:pt idx="1234">
                  <c:v>59202.313114334822</c:v>
                </c:pt>
                <c:pt idx="1235">
                  <c:v>59223.90953033141</c:v>
                </c:pt>
                <c:pt idx="1236">
                  <c:v>59286.892168547463</c:v>
                </c:pt>
                <c:pt idx="1237">
                  <c:v>59362.879544915646</c:v>
                </c:pt>
                <c:pt idx="1238">
                  <c:v>59383.952036379778</c:v>
                </c:pt>
                <c:pt idx="1239">
                  <c:v>59471.760329314551</c:v>
                </c:pt>
                <c:pt idx="1240">
                  <c:v>59471.761071395551</c:v>
                </c:pt>
                <c:pt idx="1241">
                  <c:v>59557.352537632294</c:v>
                </c:pt>
                <c:pt idx="1242">
                  <c:v>59582.337049724702</c:v>
                </c:pt>
                <c:pt idx="1243">
                  <c:v>59651.652101957166</c:v>
                </c:pt>
                <c:pt idx="1244">
                  <c:v>59716.031123870831</c:v>
                </c:pt>
                <c:pt idx="1245">
                  <c:v>59740.017734533394</c:v>
                </c:pt>
                <c:pt idx="1246">
                  <c:v>59820.585533021578</c:v>
                </c:pt>
                <c:pt idx="1247">
                  <c:v>59820.587818849286</c:v>
                </c:pt>
                <c:pt idx="1248">
                  <c:v>59912.550683463181</c:v>
                </c:pt>
                <c:pt idx="1249">
                  <c:v>59931.55122404507</c:v>
                </c:pt>
                <c:pt idx="1250">
                  <c:v>59996.058875875111</c:v>
                </c:pt>
                <c:pt idx="1251">
                  <c:v>60061.45435456642</c:v>
                </c:pt>
                <c:pt idx="1252">
                  <c:v>60083.016352627179</c:v>
                </c:pt>
                <c:pt idx="1253">
                  <c:v>60172.658343881078</c:v>
                </c:pt>
                <c:pt idx="1254">
                  <c:v>60172.669367213748</c:v>
                </c:pt>
                <c:pt idx="1255">
                  <c:v>60262.574902696193</c:v>
                </c:pt>
                <c:pt idx="1256">
                  <c:v>60281.737932004085</c:v>
                </c:pt>
                <c:pt idx="1257">
                  <c:v>60344.028574011565</c:v>
                </c:pt>
                <c:pt idx="1258">
                  <c:v>60403.631045398812</c:v>
                </c:pt>
                <c:pt idx="1259">
                  <c:v>60428.220809884049</c:v>
                </c:pt>
                <c:pt idx="1260">
                  <c:v>60510.212009279436</c:v>
                </c:pt>
                <c:pt idx="1261">
                  <c:v>60510.217470787495</c:v>
                </c:pt>
                <c:pt idx="1262">
                  <c:v>60592.664722866582</c:v>
                </c:pt>
                <c:pt idx="1263">
                  <c:v>60615.218997811542</c:v>
                </c:pt>
                <c:pt idx="1264">
                  <c:v>60681.814819000851</c:v>
                </c:pt>
                <c:pt idx="1265">
                  <c:v>60742.356420977485</c:v>
                </c:pt>
                <c:pt idx="1266">
                  <c:v>60761.686517381248</c:v>
                </c:pt>
                <c:pt idx="1267">
                  <c:v>60844.549732655869</c:v>
                </c:pt>
                <c:pt idx="1268">
                  <c:v>60844.58349281449</c:v>
                </c:pt>
                <c:pt idx="1269">
                  <c:v>60927.933409257508</c:v>
                </c:pt>
                <c:pt idx="1270">
                  <c:v>60950.726085464587</c:v>
                </c:pt>
                <c:pt idx="1271">
                  <c:v>61017.796129638067</c:v>
                </c:pt>
                <c:pt idx="1272">
                  <c:v>61085.363029360793</c:v>
                </c:pt>
                <c:pt idx="1273">
                  <c:v>61104.907027830734</c:v>
                </c:pt>
                <c:pt idx="1274">
                  <c:v>61191.716911554075</c:v>
                </c:pt>
                <c:pt idx="1275">
                  <c:v>61191.7137129865</c:v>
                </c:pt>
                <c:pt idx="1276">
                  <c:v>61276.045662609031</c:v>
                </c:pt>
                <c:pt idx="1277">
                  <c:v>61302.399350320353</c:v>
                </c:pt>
                <c:pt idx="1278">
                  <c:v>61366.605770451293</c:v>
                </c:pt>
                <c:pt idx="1279">
                  <c:v>61431.546627640731</c:v>
                </c:pt>
                <c:pt idx="1280">
                  <c:v>61454.149898323209</c:v>
                </c:pt>
                <c:pt idx="1281">
                  <c:v>61548.422226994051</c:v>
                </c:pt>
                <c:pt idx="1282">
                  <c:v>61548.443311988711</c:v>
                </c:pt>
                <c:pt idx="1283">
                  <c:v>61633.724973794677</c:v>
                </c:pt>
                <c:pt idx="1284">
                  <c:v>61657.044573022868</c:v>
                </c:pt>
                <c:pt idx="1285">
                  <c:v>61725.441379188152</c:v>
                </c:pt>
                <c:pt idx="1286">
                  <c:v>61791.489552096056</c:v>
                </c:pt>
                <c:pt idx="1287">
                  <c:v>61814.386602840605</c:v>
                </c:pt>
                <c:pt idx="1288">
                  <c:v>61890.416705231029</c:v>
                </c:pt>
                <c:pt idx="1289">
                  <c:v>61890.420460654976</c:v>
                </c:pt>
                <c:pt idx="1290">
                  <c:v>61982.606560092332</c:v>
                </c:pt>
                <c:pt idx="1291">
                  <c:v>62006.191155516019</c:v>
                </c:pt>
                <c:pt idx="1292">
                  <c:v>62069.029179168283</c:v>
                </c:pt>
                <c:pt idx="1293">
                  <c:v>62135.433576368341</c:v>
                </c:pt>
                <c:pt idx="1294">
                  <c:v>62155.717370289422</c:v>
                </c:pt>
                <c:pt idx="1295">
                  <c:v>62239.566553369994</c:v>
                </c:pt>
                <c:pt idx="1296">
                  <c:v>62239.572840486115</c:v>
                </c:pt>
                <c:pt idx="1297">
                  <c:v>62320.420227988769</c:v>
                </c:pt>
                <c:pt idx="1298">
                  <c:v>62340.893667724216</c:v>
                </c:pt>
                <c:pt idx="1299">
                  <c:v>62404.131490766325</c:v>
                </c:pt>
                <c:pt idx="1300">
                  <c:v>62474.68572483919</c:v>
                </c:pt>
                <c:pt idx="1301">
                  <c:v>62495.192198999917</c:v>
                </c:pt>
                <c:pt idx="1302">
                  <c:v>62566.809256433116</c:v>
                </c:pt>
                <c:pt idx="1303">
                  <c:v>62566.784527705924</c:v>
                </c:pt>
                <c:pt idx="1304">
                  <c:v>62661.806606400154</c:v>
                </c:pt>
                <c:pt idx="1305">
                  <c:v>62701.696240122459</c:v>
                </c:pt>
                <c:pt idx="1306">
                  <c:v>62743.496804226539</c:v>
                </c:pt>
                <c:pt idx="1307">
                  <c:v>62804.757326694307</c:v>
                </c:pt>
                <c:pt idx="1308">
                  <c:v>62822.492897542266</c:v>
                </c:pt>
                <c:pt idx="1309">
                  <c:v>62908.649199943611</c:v>
                </c:pt>
                <c:pt idx="1310">
                  <c:v>62908.636491578065</c:v>
                </c:pt>
                <c:pt idx="1311">
                  <c:v>62990.969133339822</c:v>
                </c:pt>
                <c:pt idx="1312">
                  <c:v>63011.868254305038</c:v>
                </c:pt>
                <c:pt idx="1313">
                  <c:v>63076.480127143106</c:v>
                </c:pt>
                <c:pt idx="1314">
                  <c:v>63141.904427338144</c:v>
                </c:pt>
                <c:pt idx="1315">
                  <c:v>63162.830560822556</c:v>
                </c:pt>
                <c:pt idx="1316">
                  <c:v>63221.224404083448</c:v>
                </c:pt>
                <c:pt idx="1317">
                  <c:v>63239.225263599918</c:v>
                </c:pt>
                <c:pt idx="1318">
                  <c:v>63322.79500216512</c:v>
                </c:pt>
                <c:pt idx="1319">
                  <c:v>63343.953112165291</c:v>
                </c:pt>
                <c:pt idx="1320">
                  <c:v>63409.494208937394</c:v>
                </c:pt>
                <c:pt idx="1321">
                  <c:v>63457.686078028666</c:v>
                </c:pt>
                <c:pt idx="1322">
                  <c:v>63481.890152906315</c:v>
                </c:pt>
                <c:pt idx="1323">
                  <c:v>63541.296909743549</c:v>
                </c:pt>
                <c:pt idx="1324">
                  <c:v>63559.487501626449</c:v>
                </c:pt>
                <c:pt idx="1325">
                  <c:v>63639.815525139376</c:v>
                </c:pt>
                <c:pt idx="1326">
                  <c:v>63657.601837586626</c:v>
                </c:pt>
                <c:pt idx="1327">
                  <c:v>63717.103296279121</c:v>
                </c:pt>
                <c:pt idx="1328">
                  <c:v>63783.450949739468</c:v>
                </c:pt>
                <c:pt idx="1329">
                  <c:v>63801.76847049065</c:v>
                </c:pt>
                <c:pt idx="1330">
                  <c:v>63886.377967276305</c:v>
                </c:pt>
                <c:pt idx="1331">
                  <c:v>63886.38088558639</c:v>
                </c:pt>
                <c:pt idx="1332">
                  <c:v>63967.855648268465</c:v>
                </c:pt>
                <c:pt idx="1333">
                  <c:v>64016.067795151015</c:v>
                </c:pt>
                <c:pt idx="1334">
                  <c:v>64056.541540100137</c:v>
                </c:pt>
                <c:pt idx="1335">
                  <c:v>64112.988836791912</c:v>
                </c:pt>
                <c:pt idx="1336">
                  <c:v>64131.519622448061</c:v>
                </c:pt>
                <c:pt idx="1337">
                  <c:v>64191.725747066055</c:v>
                </c:pt>
                <c:pt idx="1338">
                  <c:v>64210.284267978612</c:v>
                </c:pt>
                <c:pt idx="1339">
                  <c:v>64299.405948156382</c:v>
                </c:pt>
                <c:pt idx="1340">
                  <c:v>64317.574848690456</c:v>
                </c:pt>
                <c:pt idx="1341">
                  <c:v>64378.349768993809</c:v>
                </c:pt>
                <c:pt idx="1342">
                  <c:v>64449.772558436365</c:v>
                </c:pt>
                <c:pt idx="1343">
                  <c:v>64465.371983355639</c:v>
                </c:pt>
                <c:pt idx="1344">
                  <c:v>64526.320144548605</c:v>
                </c:pt>
                <c:pt idx="1345">
                  <c:v>64545.071989188655</c:v>
                </c:pt>
                <c:pt idx="1346">
                  <c:v>64628.003463490422</c:v>
                </c:pt>
                <c:pt idx="1347">
                  <c:v>64646.3260121942</c:v>
                </c:pt>
                <c:pt idx="1348">
                  <c:v>64704.323759769752</c:v>
                </c:pt>
                <c:pt idx="1349">
                  <c:v>64746.861927430909</c:v>
                </c:pt>
                <c:pt idx="1350">
                  <c:v>64788.239113043419</c:v>
                </c:pt>
                <c:pt idx="1351">
                  <c:v>64846.252321019259</c:v>
                </c:pt>
                <c:pt idx="1352">
                  <c:v>64865.205298610905</c:v>
                </c:pt>
                <c:pt idx="1353">
                  <c:v>64955.837711939384</c:v>
                </c:pt>
                <c:pt idx="1354">
                  <c:v>64978.0776223223</c:v>
                </c:pt>
                <c:pt idx="1355">
                  <c:v>65039.819263202211</c:v>
                </c:pt>
                <c:pt idx="1356">
                  <c:v>65102.07728543783</c:v>
                </c:pt>
                <c:pt idx="1357">
                  <c:v>65118.03575512307</c:v>
                </c:pt>
                <c:pt idx="1358">
                  <c:v>65198.468442923491</c:v>
                </c:pt>
                <c:pt idx="1359">
                  <c:v>65198.463469766852</c:v>
                </c:pt>
                <c:pt idx="1360">
                  <c:v>65279.593042419372</c:v>
                </c:pt>
                <c:pt idx="1361">
                  <c:v>65302.069884361379</c:v>
                </c:pt>
                <c:pt idx="1362">
                  <c:v>65364.472006580007</c:v>
                </c:pt>
                <c:pt idx="1363">
                  <c:v>65430.850475139043</c:v>
                </c:pt>
                <c:pt idx="1364">
                  <c:v>65450.119202777059</c:v>
                </c:pt>
                <c:pt idx="1365">
                  <c:v>65509.296630555647</c:v>
                </c:pt>
                <c:pt idx="1366">
                  <c:v>65528.683735238425</c:v>
                </c:pt>
                <c:pt idx="1367">
                  <c:v>65614.265399619544</c:v>
                </c:pt>
                <c:pt idx="1368">
                  <c:v>65636.967503474909</c:v>
                </c:pt>
                <c:pt idx="1369">
                  <c:v>65700.209945422961</c:v>
                </c:pt>
                <c:pt idx="1370">
                  <c:v>65755.78231319628</c:v>
                </c:pt>
                <c:pt idx="1371">
                  <c:v>65775.281822577585</c:v>
                </c:pt>
                <c:pt idx="1372">
                  <c:v>65831.257169640245</c:v>
                </c:pt>
                <c:pt idx="1373">
                  <c:v>65850.821334114022</c:v>
                </c:pt>
                <c:pt idx="1374">
                  <c:v>65933.67972057646</c:v>
                </c:pt>
                <c:pt idx="1375">
                  <c:v>65952.757838250764</c:v>
                </c:pt>
                <c:pt idx="1376">
                  <c:v>66013.766976762621</c:v>
                </c:pt>
                <c:pt idx="1377">
                  <c:v>66084.999293087065</c:v>
                </c:pt>
                <c:pt idx="1378">
                  <c:v>66104.691686473205</c:v>
                </c:pt>
                <c:pt idx="1379">
                  <c:v>66168.690745300817</c:v>
                </c:pt>
                <c:pt idx="1380">
                  <c:v>66185.129594099461</c:v>
                </c:pt>
                <c:pt idx="1381">
                  <c:v>66269.117159284477</c:v>
                </c:pt>
                <c:pt idx="1382">
                  <c:v>66288.386087975057</c:v>
                </c:pt>
                <c:pt idx="1383">
                  <c:v>66349.751032881817</c:v>
                </c:pt>
                <c:pt idx="1384">
                  <c:v>66390.736943307274</c:v>
                </c:pt>
                <c:pt idx="1385">
                  <c:v>66407.305933092313</c:v>
                </c:pt>
                <c:pt idx="1386">
                  <c:v>66460.464026729285</c:v>
                </c:pt>
                <c:pt idx="1387">
                  <c:v>66480.398891663921</c:v>
                </c:pt>
                <c:pt idx="1388">
                  <c:v>66565.67371478994</c:v>
                </c:pt>
                <c:pt idx="1389">
                  <c:v>66602.914335461726</c:v>
                </c:pt>
                <c:pt idx="1390">
                  <c:v>66646.77346003105</c:v>
                </c:pt>
                <c:pt idx="1391">
                  <c:v>66704.512465715568</c:v>
                </c:pt>
                <c:pt idx="1392">
                  <c:v>66724.575967769648</c:v>
                </c:pt>
                <c:pt idx="1393">
                  <c:v>66786.050895036766</c:v>
                </c:pt>
                <c:pt idx="1394">
                  <c:v>66806.1272994553</c:v>
                </c:pt>
                <c:pt idx="1395">
                  <c:v>66883.767158812378</c:v>
                </c:pt>
                <c:pt idx="1396">
                  <c:v>66899.435566382948</c:v>
                </c:pt>
                <c:pt idx="1397">
                  <c:v>66954.292111771836</c:v>
                </c:pt>
                <c:pt idx="1398">
                  <c:v>67004.344771948585</c:v>
                </c:pt>
                <c:pt idx="1399">
                  <c:v>67024.629614848222</c:v>
                </c:pt>
                <c:pt idx="1400">
                  <c:v>67110.494564227512</c:v>
                </c:pt>
                <c:pt idx="1401">
                  <c:v>66571.108204170843</c:v>
                </c:pt>
                <c:pt idx="1402">
                  <c:v>66661.297515541126</c:v>
                </c:pt>
                <c:pt idx="1403">
                  <c:v>66661.284944374478</c:v>
                </c:pt>
                <c:pt idx="1404">
                  <c:v>66730.092945478449</c:v>
                </c:pt>
                <c:pt idx="1405">
                  <c:v>66792.080899741326</c:v>
                </c:pt>
                <c:pt idx="1406">
                  <c:v>66819.369403968987</c:v>
                </c:pt>
                <c:pt idx="1407">
                  <c:v>66871.153971191015</c:v>
                </c:pt>
                <c:pt idx="1408">
                  <c:v>66893.925943692855</c:v>
                </c:pt>
                <c:pt idx="1409">
                  <c:v>66973.628405689262</c:v>
                </c:pt>
                <c:pt idx="1410">
                  <c:v>66973.62926365227</c:v>
                </c:pt>
                <c:pt idx="1411">
                  <c:v>67058.646489774401</c:v>
                </c:pt>
                <c:pt idx="1412">
                  <c:v>67088.485898870436</c:v>
                </c:pt>
                <c:pt idx="1413">
                  <c:v>67138.726110715506</c:v>
                </c:pt>
                <c:pt idx="1414">
                  <c:v>67191.003744258269</c:v>
                </c:pt>
                <c:pt idx="1415">
                  <c:v>67214.029577596069</c:v>
                </c:pt>
                <c:pt idx="1416">
                  <c:v>67299.098355182068</c:v>
                </c:pt>
                <c:pt idx="1417">
                  <c:v>67299.145436600156</c:v>
                </c:pt>
                <c:pt idx="1418">
                  <c:v>67374.468451906563</c:v>
                </c:pt>
                <c:pt idx="1419">
                  <c:v>67431.63217624872</c:v>
                </c:pt>
                <c:pt idx="1420">
                  <c:v>67454.784356540127</c:v>
                </c:pt>
                <c:pt idx="1421">
                  <c:v>67512.631866104231</c:v>
                </c:pt>
                <c:pt idx="1422">
                  <c:v>67545.156072588536</c:v>
                </c:pt>
                <c:pt idx="1423">
                  <c:v>67620.524745403483</c:v>
                </c:pt>
                <c:pt idx="1424">
                  <c:v>67620.518428261508</c:v>
                </c:pt>
                <c:pt idx="1425">
                  <c:v>67696.90767156909</c:v>
                </c:pt>
                <c:pt idx="1426">
                  <c:v>67722.276553668955</c:v>
                </c:pt>
                <c:pt idx="1427">
                  <c:v>67777.329212603057</c:v>
                </c:pt>
                <c:pt idx="1428">
                  <c:v>67830.0932971617</c:v>
                </c:pt>
                <c:pt idx="1429">
                  <c:v>67853.564223335648</c:v>
                </c:pt>
                <c:pt idx="1430">
                  <c:v>67935.202640802236</c:v>
                </c:pt>
                <c:pt idx="1431">
                  <c:v>67935.203483503385</c:v>
                </c:pt>
                <c:pt idx="1432">
                  <c:v>68011.405426566038</c:v>
                </c:pt>
                <c:pt idx="1433">
                  <c:v>68070.627969935536</c:v>
                </c:pt>
                <c:pt idx="1434">
                  <c:v>68099.038985925567</c:v>
                </c:pt>
                <c:pt idx="1435">
                  <c:v>68165.282796764703</c:v>
                </c:pt>
                <c:pt idx="1436">
                  <c:v>68165.304102999551</c:v>
                </c:pt>
                <c:pt idx="1437">
                  <c:v>68253.29508590656</c:v>
                </c:pt>
                <c:pt idx="1438">
                  <c:v>68253.282575207166</c:v>
                </c:pt>
                <c:pt idx="1439">
                  <c:v>68330.711253482485</c:v>
                </c:pt>
                <c:pt idx="1440">
                  <c:v>68384.811992186791</c:v>
                </c:pt>
                <c:pt idx="1441">
                  <c:v>68408.70702281082</c:v>
                </c:pt>
                <c:pt idx="1442">
                  <c:v>68463.478446762383</c:v>
                </c:pt>
                <c:pt idx="1443">
                  <c:v>68497.035125122013</c:v>
                </c:pt>
                <c:pt idx="1444">
                  <c:v>68575.401981885487</c:v>
                </c:pt>
                <c:pt idx="1445">
                  <c:v>68575.392790008686</c:v>
                </c:pt>
                <c:pt idx="1446">
                  <c:v>68654.455314669016</c:v>
                </c:pt>
                <c:pt idx="1447">
                  <c:v>68703.875007232986</c:v>
                </c:pt>
                <c:pt idx="1448">
                  <c:v>68728.009259790429</c:v>
                </c:pt>
                <c:pt idx="1449">
                  <c:v>68783.269494805092</c:v>
                </c:pt>
                <c:pt idx="1450">
                  <c:v>68807.435247729838</c:v>
                </c:pt>
                <c:pt idx="1451">
                  <c:v>68880.778090590189</c:v>
                </c:pt>
                <c:pt idx="1452">
                  <c:v>68880.756207336963</c:v>
                </c:pt>
                <c:pt idx="1453">
                  <c:v>68976.427627589219</c:v>
                </c:pt>
                <c:pt idx="1454">
                  <c:v>69025.810281197817</c:v>
                </c:pt>
                <c:pt idx="1455">
                  <c:v>69045.288922577092</c:v>
                </c:pt>
                <c:pt idx="1456">
                  <c:v>69106.329423122705</c:v>
                </c:pt>
                <c:pt idx="1457">
                  <c:v>69130.699291193756</c:v>
                </c:pt>
                <c:pt idx="1458">
                  <c:v>69199.444597724316</c:v>
                </c:pt>
                <c:pt idx="1459">
                  <c:v>69199.426515816303</c:v>
                </c:pt>
                <c:pt idx="1460">
                  <c:v>69274.00305056847</c:v>
                </c:pt>
                <c:pt idx="1461">
                  <c:v>69329.675085345181</c:v>
                </c:pt>
                <c:pt idx="1462">
                  <c:v>69359.188293646803</c:v>
                </c:pt>
                <c:pt idx="1463">
                  <c:v>69403.794238484392</c:v>
                </c:pt>
                <c:pt idx="1464">
                  <c:v>69423.451871267389</c:v>
                </c:pt>
                <c:pt idx="1465">
                  <c:v>69508.360045535417</c:v>
                </c:pt>
                <c:pt idx="1466">
                  <c:v>69508.332107593436</c:v>
                </c:pt>
                <c:pt idx="1467">
                  <c:v>69589.041677542307</c:v>
                </c:pt>
                <c:pt idx="1468">
                  <c:v>69639.28631623002</c:v>
                </c:pt>
                <c:pt idx="1469">
                  <c:v>69669.017578863262</c:v>
                </c:pt>
                <c:pt idx="1470">
                  <c:v>69725.271596392166</c:v>
                </c:pt>
                <c:pt idx="1471">
                  <c:v>69750.127709759356</c:v>
                </c:pt>
                <c:pt idx="1472">
                  <c:v>69820.118765089879</c:v>
                </c:pt>
                <c:pt idx="1473">
                  <c:v>69820.116687798582</c:v>
                </c:pt>
                <c:pt idx="1474">
                  <c:v>69901.169472474794</c:v>
                </c:pt>
                <c:pt idx="1475">
                  <c:v>69928.126189404575</c:v>
                </c:pt>
                <c:pt idx="1476">
                  <c:v>69982.814903970866</c:v>
                </c:pt>
                <c:pt idx="1477">
                  <c:v>70034.16378395044</c:v>
                </c:pt>
                <c:pt idx="1478">
                  <c:v>70059.252140248092</c:v>
                </c:pt>
                <c:pt idx="1479">
                  <c:v>70140.717591842898</c:v>
                </c:pt>
                <c:pt idx="1480">
                  <c:v>70140.700921631462</c:v>
                </c:pt>
                <c:pt idx="1481">
                  <c:v>70227.920692715474</c:v>
                </c:pt>
                <c:pt idx="1482">
                  <c:v>70279.070015682722</c:v>
                </c:pt>
                <c:pt idx="1483">
                  <c:v>70304.335153128195</c:v>
                </c:pt>
                <c:pt idx="1484">
                  <c:v>70373.071205764048</c:v>
                </c:pt>
                <c:pt idx="1485">
                  <c:v>70398.389007733509</c:v>
                </c:pt>
                <c:pt idx="1486">
                  <c:v>70475.727011118011</c:v>
                </c:pt>
                <c:pt idx="1487">
                  <c:v>70475.723735122257</c:v>
                </c:pt>
                <c:pt idx="1488">
                  <c:v>70552.661244508738</c:v>
                </c:pt>
                <c:pt idx="1489">
                  <c:v>70576.825810066133</c:v>
                </c:pt>
                <c:pt idx="1490">
                  <c:v>70624.283047116551</c:v>
                </c:pt>
                <c:pt idx="1491">
                  <c:v>70676.014497488315</c:v>
                </c:pt>
                <c:pt idx="1492">
                  <c:v>70701.53686058546</c:v>
                </c:pt>
                <c:pt idx="1493">
                  <c:v>70779.894919288636</c:v>
                </c:pt>
                <c:pt idx="1494">
                  <c:v>70779.893985801609</c:v>
                </c:pt>
                <c:pt idx="1495">
                  <c:v>70851.957660973188</c:v>
                </c:pt>
                <c:pt idx="1496">
                  <c:v>70904.569897443827</c:v>
                </c:pt>
                <c:pt idx="1497">
                  <c:v>70925.130448698896</c:v>
                </c:pt>
                <c:pt idx="1498">
                  <c:v>71003.109949249454</c:v>
                </c:pt>
                <c:pt idx="1499">
                  <c:v>71003.140433550798</c:v>
                </c:pt>
                <c:pt idx="1500">
                  <c:v>71081.795496718652</c:v>
                </c:pt>
                <c:pt idx="1501">
                  <c:v>71081.777882779585</c:v>
                </c:pt>
                <c:pt idx="1502">
                  <c:v>71143.148785090641</c:v>
                </c:pt>
                <c:pt idx="1503">
                  <c:v>71184.470737002121</c:v>
                </c:pt>
                <c:pt idx="1504">
                  <c:v>71210.39612975654</c:v>
                </c:pt>
                <c:pt idx="1505">
                  <c:v>71278.724383565903</c:v>
                </c:pt>
                <c:pt idx="1506">
                  <c:v>71278.73586372823</c:v>
                </c:pt>
                <c:pt idx="1507">
                  <c:v>71357.442600450842</c:v>
                </c:pt>
                <c:pt idx="1508">
                  <c:v>71357.423112556033</c:v>
                </c:pt>
                <c:pt idx="1509">
                  <c:v>71436.850887458015</c:v>
                </c:pt>
                <c:pt idx="1510">
                  <c:v>71478.519590499505</c:v>
                </c:pt>
                <c:pt idx="1511">
                  <c:v>71504.649473686877</c:v>
                </c:pt>
                <c:pt idx="1512">
                  <c:v>71583.868353844315</c:v>
                </c:pt>
                <c:pt idx="1513">
                  <c:v>71583.862034191508</c:v>
                </c:pt>
                <c:pt idx="1514">
                  <c:v>71663.228249741194</c:v>
                </c:pt>
                <c:pt idx="1515">
                  <c:v>71663.202359708535</c:v>
                </c:pt>
                <c:pt idx="1516">
                  <c:v>71730.857971296471</c:v>
                </c:pt>
                <c:pt idx="1517">
                  <c:v>71772.268549244662</c:v>
                </c:pt>
                <c:pt idx="1518">
                  <c:v>71793.353109339034</c:v>
                </c:pt>
                <c:pt idx="1519">
                  <c:v>71873.748477528119</c:v>
                </c:pt>
                <c:pt idx="1520">
                  <c:v>71873.755224683904</c:v>
                </c:pt>
                <c:pt idx="1521">
                  <c:v>71959.486969781734</c:v>
                </c:pt>
                <c:pt idx="1522">
                  <c:v>71959.544012398226</c:v>
                </c:pt>
                <c:pt idx="1523">
                  <c:v>72034.064537344195</c:v>
                </c:pt>
                <c:pt idx="1524">
                  <c:v>72088.394197884874</c:v>
                </c:pt>
                <c:pt idx="1525">
                  <c:v>72114.984111026381</c:v>
                </c:pt>
                <c:pt idx="1526">
                  <c:v>72178.172290910225</c:v>
                </c:pt>
                <c:pt idx="1527">
                  <c:v>72178.20722626998</c:v>
                </c:pt>
                <c:pt idx="1528">
                  <c:v>72265.270013215471</c:v>
                </c:pt>
                <c:pt idx="1529">
                  <c:v>72265.306908705024</c:v>
                </c:pt>
                <c:pt idx="1530">
                  <c:v>72334.688163662751</c:v>
                </c:pt>
                <c:pt idx="1531">
                  <c:v>72383.141024776924</c:v>
                </c:pt>
                <c:pt idx="1532">
                  <c:v>72404.607030145111</c:v>
                </c:pt>
                <c:pt idx="1533">
                  <c:v>72480.029774238486</c:v>
                </c:pt>
                <c:pt idx="1534">
                  <c:v>72479.995733520525</c:v>
                </c:pt>
                <c:pt idx="1535">
                  <c:v>72556.591137719501</c:v>
                </c:pt>
                <c:pt idx="1536">
                  <c:v>72556.609162104069</c:v>
                </c:pt>
                <c:pt idx="1537">
                  <c:v>72621.161344106411</c:v>
                </c:pt>
                <c:pt idx="1538">
                  <c:v>72670.008316816427</c:v>
                </c:pt>
                <c:pt idx="1539">
                  <c:v>72697.043495556587</c:v>
                </c:pt>
                <c:pt idx="1540">
                  <c:v>72773.50309977516</c:v>
                </c:pt>
                <c:pt idx="1541">
                  <c:v>72773.476328317542</c:v>
                </c:pt>
                <c:pt idx="1542">
                  <c:v>72867.796064407288</c:v>
                </c:pt>
                <c:pt idx="1543">
                  <c:v>72867.803511685517</c:v>
                </c:pt>
                <c:pt idx="1544">
                  <c:v>72950.638862205626</c:v>
                </c:pt>
                <c:pt idx="1545">
                  <c:v>72999.886430010316</c:v>
                </c:pt>
                <c:pt idx="1546">
                  <c:v>73027.166437207939</c:v>
                </c:pt>
                <c:pt idx="1547">
                  <c:v>73110.377628541377</c:v>
                </c:pt>
                <c:pt idx="1548">
                  <c:v>73110.371247488845</c:v>
                </c:pt>
                <c:pt idx="1549">
                  <c:v>73187.726516441049</c:v>
                </c:pt>
                <c:pt idx="1550">
                  <c:v>73187.730951885678</c:v>
                </c:pt>
                <c:pt idx="1551">
                  <c:v>73276.799435641617</c:v>
                </c:pt>
                <c:pt idx="1552">
                  <c:v>73325.896116287651</c:v>
                </c:pt>
                <c:pt idx="1553">
                  <c:v>73347.97850403162</c:v>
                </c:pt>
                <c:pt idx="1554">
                  <c:v>73403.702079005641</c:v>
                </c:pt>
                <c:pt idx="1555">
                  <c:v>73436.827068269951</c:v>
                </c:pt>
                <c:pt idx="1556">
                  <c:v>73496.388551425771</c:v>
                </c:pt>
                <c:pt idx="1557">
                  <c:v>73496.362869110977</c:v>
                </c:pt>
                <c:pt idx="1558">
                  <c:v>73562.597697362144</c:v>
                </c:pt>
                <c:pt idx="1559">
                  <c:v>73606.110042175569</c:v>
                </c:pt>
                <c:pt idx="1560">
                  <c:v>73633.918652276756</c:v>
                </c:pt>
                <c:pt idx="1561">
                  <c:v>73699.387374609403</c:v>
                </c:pt>
                <c:pt idx="1562">
                  <c:v>73699.398823883865</c:v>
                </c:pt>
                <c:pt idx="1563">
                  <c:v>73771.987673593176</c:v>
                </c:pt>
                <c:pt idx="1564">
                  <c:v>73772.008894699524</c:v>
                </c:pt>
                <c:pt idx="1565">
                  <c:v>73843.709035690801</c:v>
                </c:pt>
                <c:pt idx="1566">
                  <c:v>73887.514907876626</c:v>
                </c:pt>
                <c:pt idx="1567">
                  <c:v>73909.924156691923</c:v>
                </c:pt>
                <c:pt idx="1568">
                  <c:v>73982.512206368861</c:v>
                </c:pt>
                <c:pt idx="1569">
                  <c:v>73982.511764932555</c:v>
                </c:pt>
                <c:pt idx="1570">
                  <c:v>74055.271465573634</c:v>
                </c:pt>
                <c:pt idx="1571">
                  <c:v>74055.33214936858</c:v>
                </c:pt>
                <c:pt idx="1572">
                  <c:v>74129.017626328001</c:v>
                </c:pt>
                <c:pt idx="1573">
                  <c:v>74185.868398692473</c:v>
                </c:pt>
                <c:pt idx="1574">
                  <c:v>74214.119115792579</c:v>
                </c:pt>
                <c:pt idx="1575">
                  <c:v>74293.385999581515</c:v>
                </c:pt>
                <c:pt idx="1576">
                  <c:v>74293.391741210755</c:v>
                </c:pt>
                <c:pt idx="1577">
                  <c:v>74373.84505758241</c:v>
                </c:pt>
                <c:pt idx="1578">
                  <c:v>74373.819628806916</c:v>
                </c:pt>
                <c:pt idx="1579">
                  <c:v>74442.016393801081</c:v>
                </c:pt>
                <c:pt idx="1580">
                  <c:v>74480.452667128193</c:v>
                </c:pt>
                <c:pt idx="1581">
                  <c:v>74503.269295714272</c:v>
                </c:pt>
                <c:pt idx="1582">
                  <c:v>74548.4976345428</c:v>
                </c:pt>
                <c:pt idx="1583">
                  <c:v>74571.31894043152</c:v>
                </c:pt>
                <c:pt idx="1584">
                  <c:v>74616.648853850274</c:v>
                </c:pt>
                <c:pt idx="1585">
                  <c:v>74639.558698214954</c:v>
                </c:pt>
                <c:pt idx="1586">
                  <c:v>74713.983022752524</c:v>
                </c:pt>
                <c:pt idx="1587">
                  <c:v>74741.087054519376</c:v>
                </c:pt>
                <c:pt idx="1588">
                  <c:v>74794.715639021873</c:v>
                </c:pt>
                <c:pt idx="1589">
                  <c:v>74869.073213266267</c:v>
                </c:pt>
                <c:pt idx="1590">
                  <c:v>74869.091894329526</c:v>
                </c:pt>
                <c:pt idx="1591">
                  <c:v>74944.668881495469</c:v>
                </c:pt>
                <c:pt idx="1592">
                  <c:v>74944.689665330035</c:v>
                </c:pt>
                <c:pt idx="1593">
                  <c:v>75013.593695567004</c:v>
                </c:pt>
                <c:pt idx="1594">
                  <c:v>75040.981023719971</c:v>
                </c:pt>
                <c:pt idx="1595">
                  <c:v>75100.799458290727</c:v>
                </c:pt>
                <c:pt idx="1596">
                  <c:v>75175.125086870466</c:v>
                </c:pt>
                <c:pt idx="1597">
                  <c:v>75175.127104279643</c:v>
                </c:pt>
                <c:pt idx="1598">
                  <c:v>75250.672831864649</c:v>
                </c:pt>
                <c:pt idx="1599">
                  <c:v>75250.655993480599</c:v>
                </c:pt>
                <c:pt idx="1600">
                  <c:v>75337.979923674604</c:v>
                </c:pt>
                <c:pt idx="1601">
                  <c:v>73684.191165671524</c:v>
                </c:pt>
                <c:pt idx="1602">
                  <c:v>73719.273293386301</c:v>
                </c:pt>
                <c:pt idx="1603">
                  <c:v>73782.43259113768</c:v>
                </c:pt>
                <c:pt idx="1604">
                  <c:v>73782.390552244382</c:v>
                </c:pt>
                <c:pt idx="1605">
                  <c:v>73863.905541666667</c:v>
                </c:pt>
                <c:pt idx="1606">
                  <c:v>73863.940060606052</c:v>
                </c:pt>
                <c:pt idx="1607">
                  <c:v>73936.782465461089</c:v>
                </c:pt>
                <c:pt idx="1608">
                  <c:v>73974.382906130151</c:v>
                </c:pt>
                <c:pt idx="1609">
                  <c:v>74000.94443555639</c:v>
                </c:pt>
                <c:pt idx="1610">
                  <c:v>74064.636475971289</c:v>
                </c:pt>
                <c:pt idx="1611">
                  <c:v>74064.691145759003</c:v>
                </c:pt>
                <c:pt idx="1612">
                  <c:v>74119.58585903862</c:v>
                </c:pt>
                <c:pt idx="1613">
                  <c:v>74119.562549865906</c:v>
                </c:pt>
                <c:pt idx="1614">
                  <c:v>74192.326862497313</c:v>
                </c:pt>
                <c:pt idx="1615">
                  <c:v>74239.652307797616</c:v>
                </c:pt>
                <c:pt idx="1616">
                  <c:v>74275.247903633324</c:v>
                </c:pt>
                <c:pt idx="1617">
                  <c:v>74330.455365091344</c:v>
                </c:pt>
                <c:pt idx="1618">
                  <c:v>74330.454022656224</c:v>
                </c:pt>
                <c:pt idx="1619">
                  <c:v>74404.218340323889</c:v>
                </c:pt>
                <c:pt idx="1620">
                  <c:v>74404.204390684725</c:v>
                </c:pt>
                <c:pt idx="1621">
                  <c:v>74487.076364851091</c:v>
                </c:pt>
                <c:pt idx="1622">
                  <c:v>74525.245823253848</c:v>
                </c:pt>
                <c:pt idx="1623">
                  <c:v>74561.162892122913</c:v>
                </c:pt>
                <c:pt idx="1624">
                  <c:v>74625.796626975294</c:v>
                </c:pt>
                <c:pt idx="1625">
                  <c:v>74625.762059472734</c:v>
                </c:pt>
                <c:pt idx="1626">
                  <c:v>74709.118526814331</c:v>
                </c:pt>
                <c:pt idx="1627">
                  <c:v>74709.101163726911</c:v>
                </c:pt>
                <c:pt idx="1628">
                  <c:v>74802.276055488677</c:v>
                </c:pt>
                <c:pt idx="1629">
                  <c:v>74840.795873945943</c:v>
                </c:pt>
                <c:pt idx="1630">
                  <c:v>74877.037956712069</c:v>
                </c:pt>
                <c:pt idx="1631">
                  <c:v>74951.881848701276</c:v>
                </c:pt>
                <c:pt idx="1632">
                  <c:v>74951.829249819275</c:v>
                </c:pt>
                <c:pt idx="1633">
                  <c:v>75026.78534010658</c:v>
                </c:pt>
                <c:pt idx="1634">
                  <c:v>75026.773882246111</c:v>
                </c:pt>
                <c:pt idx="1635">
                  <c:v>75111.582938818421</c:v>
                </c:pt>
                <c:pt idx="1636">
                  <c:v>75140.720293467137</c:v>
                </c:pt>
                <c:pt idx="1637">
                  <c:v>75177.263574548429</c:v>
                </c:pt>
                <c:pt idx="1638">
                  <c:v>75252.690626349358</c:v>
                </c:pt>
                <c:pt idx="1639">
                  <c:v>75252.655617533572</c:v>
                </c:pt>
                <c:pt idx="1640">
                  <c:v>75337.445116318704</c:v>
                </c:pt>
                <c:pt idx="1641">
                  <c:v>75337.480328092934</c:v>
                </c:pt>
                <c:pt idx="1642">
                  <c:v>75413.26081123059</c:v>
                </c:pt>
                <c:pt idx="1643">
                  <c:v>75442.612867746822</c:v>
                </c:pt>
                <c:pt idx="1644">
                  <c:v>75479.446545927931</c:v>
                </c:pt>
                <c:pt idx="1645">
                  <c:v>75536.485582912719</c:v>
                </c:pt>
                <c:pt idx="1646">
                  <c:v>75536.437807468697</c:v>
                </c:pt>
                <c:pt idx="1647">
                  <c:v>75602.799080922036</c:v>
                </c:pt>
                <c:pt idx="1648">
                  <c:v>75602.759824832319</c:v>
                </c:pt>
                <c:pt idx="1649">
                  <c:v>75679.051532331869</c:v>
                </c:pt>
                <c:pt idx="1650">
                  <c:v>75718.422784347233</c:v>
                </c:pt>
                <c:pt idx="1651">
                  <c:v>75755.539257518147</c:v>
                </c:pt>
                <c:pt idx="1652">
                  <c:v>75822.307939503837</c:v>
                </c:pt>
                <c:pt idx="1653">
                  <c:v>75822.334790933732</c:v>
                </c:pt>
                <c:pt idx="1654">
                  <c:v>75889.213834497525</c:v>
                </c:pt>
                <c:pt idx="1655">
                  <c:v>75889.206493967795</c:v>
                </c:pt>
                <c:pt idx="1656">
                  <c:v>75965.514179014106</c:v>
                </c:pt>
                <c:pt idx="1657">
                  <c:v>75995.221188338153</c:v>
                </c:pt>
                <c:pt idx="1658">
                  <c:v>76023.264796321935</c:v>
                </c:pt>
                <c:pt idx="1659">
                  <c:v>76090.431057209935</c:v>
                </c:pt>
                <c:pt idx="1660">
                  <c:v>76090.41093291741</c:v>
                </c:pt>
                <c:pt idx="1661">
                  <c:v>76167.690974099256</c:v>
                </c:pt>
                <c:pt idx="1662">
                  <c:v>76167.718026293092</c:v>
                </c:pt>
                <c:pt idx="1663">
                  <c:v>76235.773012284248</c:v>
                </c:pt>
                <c:pt idx="1664">
                  <c:v>76275.698719727254</c:v>
                </c:pt>
                <c:pt idx="1665">
                  <c:v>76322.787425664079</c:v>
                </c:pt>
                <c:pt idx="1666">
                  <c:v>76352.798088221272</c:v>
                </c:pt>
                <c:pt idx="1667">
                  <c:v>76390.564615901618</c:v>
                </c:pt>
                <c:pt idx="1668">
                  <c:v>76448.958719951042</c:v>
                </c:pt>
                <c:pt idx="1669">
                  <c:v>76448.938775544651</c:v>
                </c:pt>
                <c:pt idx="1670">
                  <c:v>76516.910042430987</c:v>
                </c:pt>
                <c:pt idx="1671">
                  <c:v>76516.887039887006</c:v>
                </c:pt>
                <c:pt idx="1672">
                  <c:v>76584.974081717402</c:v>
                </c:pt>
                <c:pt idx="1673">
                  <c:v>76643.673227639956</c:v>
                </c:pt>
                <c:pt idx="1674">
                  <c:v>76643.662476344616</c:v>
                </c:pt>
                <c:pt idx="1675">
                  <c:v>76712.622869613115</c:v>
                </c:pt>
                <c:pt idx="1676">
                  <c:v>76712.659770420534</c:v>
                </c:pt>
                <c:pt idx="1677">
                  <c:v>76781.095828275022</c:v>
                </c:pt>
                <c:pt idx="1678">
                  <c:v>76821.51055997517</c:v>
                </c:pt>
                <c:pt idx="1679">
                  <c:v>76859.737309664895</c:v>
                </c:pt>
                <c:pt idx="1680">
                  <c:v>76928.452963461139</c:v>
                </c:pt>
                <c:pt idx="1681">
                  <c:v>76928.445808573175</c:v>
                </c:pt>
                <c:pt idx="1682">
                  <c:v>76967.905117407106</c:v>
                </c:pt>
                <c:pt idx="1683">
                  <c:v>76967.899348299848</c:v>
                </c:pt>
                <c:pt idx="1684">
                  <c:v>77027.196276088449</c:v>
                </c:pt>
                <c:pt idx="1685">
                  <c:v>77057.71604046147</c:v>
                </c:pt>
                <c:pt idx="1686">
                  <c:v>77086.651964744437</c:v>
                </c:pt>
                <c:pt idx="1687">
                  <c:v>77146.147082228126</c:v>
                </c:pt>
                <c:pt idx="1688">
                  <c:v>77146.143091911275</c:v>
                </c:pt>
                <c:pt idx="1689">
                  <c:v>77206.255329231557</c:v>
                </c:pt>
                <c:pt idx="1690">
                  <c:v>77206.294700824452</c:v>
                </c:pt>
                <c:pt idx="1691">
                  <c:v>77285.869762146816</c:v>
                </c:pt>
                <c:pt idx="1692">
                  <c:v>77285.884742612921</c:v>
                </c:pt>
                <c:pt idx="1693">
                  <c:v>77336.002561911067</c:v>
                </c:pt>
                <c:pt idx="1694">
                  <c:v>77405.574512392428</c:v>
                </c:pt>
                <c:pt idx="1695">
                  <c:v>77405.592950846141</c:v>
                </c:pt>
                <c:pt idx="1696">
                  <c:v>77455.271360308747</c:v>
                </c:pt>
                <c:pt idx="1697">
                  <c:v>77455.273673427349</c:v>
                </c:pt>
                <c:pt idx="1698">
                  <c:v>77515.324152481277</c:v>
                </c:pt>
                <c:pt idx="1699">
                  <c:v>77546.255472504126</c:v>
                </c:pt>
                <c:pt idx="1700">
                  <c:v>77575.473464773866</c:v>
                </c:pt>
                <c:pt idx="1701">
                  <c:v>77665.558446713694</c:v>
                </c:pt>
                <c:pt idx="1702">
                  <c:v>77665.553958036573</c:v>
                </c:pt>
                <c:pt idx="1703">
                  <c:v>77746.081005313317</c:v>
                </c:pt>
                <c:pt idx="1704">
                  <c:v>77746.053843207133</c:v>
                </c:pt>
                <c:pt idx="1705">
                  <c:v>77816.31050449959</c:v>
                </c:pt>
                <c:pt idx="1706">
                  <c:v>77847.463822556616</c:v>
                </c:pt>
                <c:pt idx="1707">
                  <c:v>77896.601943836562</c:v>
                </c:pt>
                <c:pt idx="1708">
                  <c:v>77956.795146932942</c:v>
                </c:pt>
                <c:pt idx="1709">
                  <c:v>77956.845339319611</c:v>
                </c:pt>
                <c:pt idx="1710">
                  <c:v>78037.449436265422</c:v>
                </c:pt>
                <c:pt idx="1711">
                  <c:v>78037.463564335878</c:v>
                </c:pt>
                <c:pt idx="1712">
                  <c:v>78108.335875822086</c:v>
                </c:pt>
                <c:pt idx="1713">
                  <c:v>78108.352576984267</c:v>
                </c:pt>
                <c:pt idx="1714">
                  <c:v>78189.25303597076</c:v>
                </c:pt>
                <c:pt idx="1715">
                  <c:v>78260.924757584115</c:v>
                </c:pt>
                <c:pt idx="1716">
                  <c:v>78260.928770904866</c:v>
                </c:pt>
                <c:pt idx="1717">
                  <c:v>78342.15445662936</c:v>
                </c:pt>
                <c:pt idx="1718">
                  <c:v>78342.146120761332</c:v>
                </c:pt>
                <c:pt idx="1719">
                  <c:v>78403.584865068027</c:v>
                </c:pt>
                <c:pt idx="1720">
                  <c:v>78435.171780151577</c:v>
                </c:pt>
                <c:pt idx="1721">
                  <c:v>78465.144612917065</c:v>
                </c:pt>
                <c:pt idx="1722">
                  <c:v>78536.799447925659</c:v>
                </c:pt>
                <c:pt idx="1723">
                  <c:v>78536.832092424011</c:v>
                </c:pt>
                <c:pt idx="1724">
                  <c:v>78609.146685871616</c:v>
                </c:pt>
                <c:pt idx="1725">
                  <c:v>78609.150163368264</c:v>
                </c:pt>
                <c:pt idx="1726">
                  <c:v>78670.980687415155</c:v>
                </c:pt>
                <c:pt idx="1727">
                  <c:v>78702.730145233421</c:v>
                </c:pt>
                <c:pt idx="1728">
                  <c:v>78742.978020718088</c:v>
                </c:pt>
                <c:pt idx="1729">
                  <c:v>78815.679382393631</c:v>
                </c:pt>
                <c:pt idx="1730">
                  <c:v>78815.71263372578</c:v>
                </c:pt>
                <c:pt idx="1731">
                  <c:v>78877.917178686926</c:v>
                </c:pt>
                <c:pt idx="1732">
                  <c:v>78877.963117435254</c:v>
                </c:pt>
                <c:pt idx="1733">
                  <c:v>78961.038080466154</c:v>
                </c:pt>
                <c:pt idx="1734">
                  <c:v>78993.008130048329</c:v>
                </c:pt>
                <c:pt idx="1735">
                  <c:v>79023.323490538343</c:v>
                </c:pt>
                <c:pt idx="1736">
                  <c:v>79116.809079687606</c:v>
                </c:pt>
                <c:pt idx="1737">
                  <c:v>79116.826156146461</c:v>
                </c:pt>
                <c:pt idx="1738">
                  <c:v>79190.239382560554</c:v>
                </c:pt>
                <c:pt idx="1739">
                  <c:v>79190.221500029264</c:v>
                </c:pt>
                <c:pt idx="1740">
                  <c:v>79252.936853844309</c:v>
                </c:pt>
                <c:pt idx="1741">
                  <c:v>79285.153375584603</c:v>
                </c:pt>
                <c:pt idx="1742">
                  <c:v>79325.965869865788</c:v>
                </c:pt>
                <c:pt idx="1743">
                  <c:v>79420.777947517316</c:v>
                </c:pt>
                <c:pt idx="1744">
                  <c:v>79420.837069577276</c:v>
                </c:pt>
                <c:pt idx="1745">
                  <c:v>79484.010448389919</c:v>
                </c:pt>
                <c:pt idx="1746">
                  <c:v>79484.064831308089</c:v>
                </c:pt>
                <c:pt idx="1747">
                  <c:v>79558.119207908268</c:v>
                </c:pt>
                <c:pt idx="1748">
                  <c:v>79579.759100739262</c:v>
                </c:pt>
                <c:pt idx="1749">
                  <c:v>79631.134257286816</c:v>
                </c:pt>
                <c:pt idx="1750">
                  <c:v>79694.584890334183</c:v>
                </c:pt>
                <c:pt idx="1751">
                  <c:v>79694.592217652229</c:v>
                </c:pt>
                <c:pt idx="1752">
                  <c:v>79768.522342076481</c:v>
                </c:pt>
                <c:pt idx="1753">
                  <c:v>79768.545497703846</c:v>
                </c:pt>
                <c:pt idx="1754">
                  <c:v>79832.21844432049</c:v>
                </c:pt>
                <c:pt idx="1755">
                  <c:v>79853.974855264649</c:v>
                </c:pt>
                <c:pt idx="1756">
                  <c:v>79895.417269458019</c:v>
                </c:pt>
                <c:pt idx="1757">
                  <c:v>79959.37334401632</c:v>
                </c:pt>
                <c:pt idx="1758">
                  <c:v>79959.406264600548</c:v>
                </c:pt>
                <c:pt idx="1759">
                  <c:v>80012.514651520192</c:v>
                </c:pt>
                <c:pt idx="1760">
                  <c:v>80012.526280363323</c:v>
                </c:pt>
                <c:pt idx="1761">
                  <c:v>80066.193031147326</c:v>
                </c:pt>
                <c:pt idx="1762">
                  <c:v>80088.045550180046</c:v>
                </c:pt>
                <c:pt idx="1763">
                  <c:v>80129.749708293122</c:v>
                </c:pt>
                <c:pt idx="1764">
                  <c:v>80194.018811864356</c:v>
                </c:pt>
                <c:pt idx="1765">
                  <c:v>80194.018134707265</c:v>
                </c:pt>
                <c:pt idx="1766">
                  <c:v>80258.454505381014</c:v>
                </c:pt>
                <c:pt idx="1767">
                  <c:v>80258.490587014225</c:v>
                </c:pt>
                <c:pt idx="1768">
                  <c:v>80322.977320957958</c:v>
                </c:pt>
                <c:pt idx="1769">
                  <c:v>80355.999767943111</c:v>
                </c:pt>
                <c:pt idx="1770">
                  <c:v>80376.935403048541</c:v>
                </c:pt>
                <c:pt idx="1771">
                  <c:v>80421.123204302159</c:v>
                </c:pt>
                <c:pt idx="1772">
                  <c:v>80452.664619017974</c:v>
                </c:pt>
                <c:pt idx="1773">
                  <c:v>80517.460544853879</c:v>
                </c:pt>
                <c:pt idx="1774">
                  <c:v>80517.43177017913</c:v>
                </c:pt>
                <c:pt idx="1775">
                  <c:v>80593.396405748965</c:v>
                </c:pt>
                <c:pt idx="1776">
                  <c:v>80626.750022314955</c:v>
                </c:pt>
                <c:pt idx="1777">
                  <c:v>80647.882724497875</c:v>
                </c:pt>
                <c:pt idx="1778">
                  <c:v>80734.72378541209</c:v>
                </c:pt>
                <c:pt idx="1779">
                  <c:v>80734.720532434338</c:v>
                </c:pt>
                <c:pt idx="1780">
                  <c:v>80821.738147840413</c:v>
                </c:pt>
                <c:pt idx="1781">
                  <c:v>80821.725273032716</c:v>
                </c:pt>
                <c:pt idx="1782">
                  <c:v>80898.330919786473</c:v>
                </c:pt>
                <c:pt idx="1783">
                  <c:v>80943.179800840633</c:v>
                </c:pt>
                <c:pt idx="1784">
                  <c:v>80964.510914442028</c:v>
                </c:pt>
                <c:pt idx="1785">
                  <c:v>81040.777411081188</c:v>
                </c:pt>
                <c:pt idx="1786">
                  <c:v>81040.756661496722</c:v>
                </c:pt>
                <c:pt idx="1787">
                  <c:v>81106.472774377675</c:v>
                </c:pt>
                <c:pt idx="1788">
                  <c:v>81106.515698028088</c:v>
                </c:pt>
                <c:pt idx="1789">
                  <c:v>81183.11545490328</c:v>
                </c:pt>
                <c:pt idx="1790">
                  <c:v>81216.912101007707</c:v>
                </c:pt>
                <c:pt idx="1791">
                  <c:v>81249.014876086701</c:v>
                </c:pt>
                <c:pt idx="1792">
                  <c:v>81303.744659752643</c:v>
                </c:pt>
                <c:pt idx="1793">
                  <c:v>81303.748429488041</c:v>
                </c:pt>
                <c:pt idx="1794">
                  <c:v>81369.956000375125</c:v>
                </c:pt>
                <c:pt idx="1795">
                  <c:v>81369.976830582396</c:v>
                </c:pt>
                <c:pt idx="1796">
                  <c:v>81436.238431134276</c:v>
                </c:pt>
                <c:pt idx="1797">
                  <c:v>81447.564877749828</c:v>
                </c:pt>
                <c:pt idx="1798">
                  <c:v>81469.094243445783</c:v>
                </c:pt>
                <c:pt idx="1799">
                  <c:v>81535.500667125016</c:v>
                </c:pt>
                <c:pt idx="1800">
                  <c:v>81535.514920985966</c:v>
                </c:pt>
                <c:pt idx="1801">
                  <c:v>80558.972878625136</c:v>
                </c:pt>
                <c:pt idx="1802">
                  <c:v>80559.015306122456</c:v>
                </c:pt>
                <c:pt idx="1803">
                  <c:v>80602.290435249874</c:v>
                </c:pt>
                <c:pt idx="1804">
                  <c:v>80602.266254701783</c:v>
                </c:pt>
                <c:pt idx="1805">
                  <c:v>80667.274536165642</c:v>
                </c:pt>
                <c:pt idx="1806">
                  <c:v>80710.719935431815</c:v>
                </c:pt>
                <c:pt idx="1807">
                  <c:v>80710.803336023673</c:v>
                </c:pt>
                <c:pt idx="1808">
                  <c:v>80797.791812550495</c:v>
                </c:pt>
                <c:pt idx="1809">
                  <c:v>80797.774845138701</c:v>
                </c:pt>
                <c:pt idx="1810">
                  <c:v>80863.026415094326</c:v>
                </c:pt>
                <c:pt idx="1811">
                  <c:v>80863.01159029649</c:v>
                </c:pt>
                <c:pt idx="1812">
                  <c:v>80928.439438899397</c:v>
                </c:pt>
                <c:pt idx="1813">
                  <c:v>80993.967602591802</c:v>
                </c:pt>
                <c:pt idx="1814">
                  <c:v>80993.947084233267</c:v>
                </c:pt>
                <c:pt idx="1815">
                  <c:v>81037.681793625074</c:v>
                </c:pt>
                <c:pt idx="1816">
                  <c:v>81037.722582387898</c:v>
                </c:pt>
                <c:pt idx="1817">
                  <c:v>81103.500675858333</c:v>
                </c:pt>
                <c:pt idx="1818">
                  <c:v>81103.558529332251</c:v>
                </c:pt>
                <c:pt idx="1819">
                  <c:v>81191.332341001355</c:v>
                </c:pt>
                <c:pt idx="1820">
                  <c:v>81235.271053344157</c:v>
                </c:pt>
                <c:pt idx="1821">
                  <c:v>81235.20931492011</c:v>
                </c:pt>
                <c:pt idx="1822">
                  <c:v>81323.265112496621</c:v>
                </c:pt>
                <c:pt idx="1823">
                  <c:v>81323.265112496621</c:v>
                </c:pt>
                <c:pt idx="1824">
                  <c:v>81411.579375848029</c:v>
                </c:pt>
                <c:pt idx="1825">
                  <c:v>81411.663500678435</c:v>
                </c:pt>
                <c:pt idx="1826">
                  <c:v>81478.021727322106</c:v>
                </c:pt>
                <c:pt idx="1827">
                  <c:v>81478.018196632271</c:v>
                </c:pt>
                <c:pt idx="1828">
                  <c:v>81544.415330252799</c:v>
                </c:pt>
                <c:pt idx="1829">
                  <c:v>81610.907780195863</c:v>
                </c:pt>
                <c:pt idx="1830">
                  <c:v>81610.913492927095</c:v>
                </c:pt>
                <c:pt idx="1831">
                  <c:v>81677.527906343588</c:v>
                </c:pt>
                <c:pt idx="1832">
                  <c:v>81677.569017152186</c:v>
                </c:pt>
                <c:pt idx="1833">
                  <c:v>81766.603979285908</c:v>
                </c:pt>
                <c:pt idx="1834">
                  <c:v>81766.57754156446</c:v>
                </c:pt>
                <c:pt idx="1835">
                  <c:v>81811.115353149711</c:v>
                </c:pt>
                <c:pt idx="1836">
                  <c:v>81855.726057298773</c:v>
                </c:pt>
                <c:pt idx="1837">
                  <c:v>81855.778717598907</c:v>
                </c:pt>
                <c:pt idx="1838">
                  <c:v>81945.236547391411</c:v>
                </c:pt>
                <c:pt idx="1839">
                  <c:v>81945.215788036061</c:v>
                </c:pt>
                <c:pt idx="1840">
                  <c:v>81989.993714129552</c:v>
                </c:pt>
                <c:pt idx="1841">
                  <c:v>82034.871479354668</c:v>
                </c:pt>
                <c:pt idx="1842">
                  <c:v>82034.933825540065</c:v>
                </c:pt>
                <c:pt idx="1843">
                  <c:v>82079.80574555404</c:v>
                </c:pt>
                <c:pt idx="1844">
                  <c:v>82079.775649794799</c:v>
                </c:pt>
                <c:pt idx="1845">
                  <c:v>82147.196056955087</c:v>
                </c:pt>
                <c:pt idx="1846">
                  <c:v>82147.263964950704</c:v>
                </c:pt>
                <c:pt idx="1847">
                  <c:v>82237.415021929817</c:v>
                </c:pt>
                <c:pt idx="1848">
                  <c:v>82237.443530701741</c:v>
                </c:pt>
                <c:pt idx="1849">
                  <c:v>82282.563905650037</c:v>
                </c:pt>
                <c:pt idx="1850">
                  <c:v>82350.276146033488</c:v>
                </c:pt>
                <c:pt idx="1851">
                  <c:v>82350.158660444678</c:v>
                </c:pt>
                <c:pt idx="1852">
                  <c:v>82440.63094256664</c:v>
                </c:pt>
                <c:pt idx="1853">
                  <c:v>82440.5836768343</c:v>
                </c:pt>
                <c:pt idx="1854">
                  <c:v>82508.579207920789</c:v>
                </c:pt>
                <c:pt idx="1855">
                  <c:v>82508.634213421348</c:v>
                </c:pt>
                <c:pt idx="1856">
                  <c:v>82599.483755506619</c:v>
                </c:pt>
                <c:pt idx="1857">
                  <c:v>82667.791402590257</c:v>
                </c:pt>
                <c:pt idx="1858">
                  <c:v>82667.795260402316</c:v>
                </c:pt>
                <c:pt idx="1859">
                  <c:v>82736.217595146169</c:v>
                </c:pt>
                <c:pt idx="1860">
                  <c:v>82736.16822945395</c:v>
                </c:pt>
                <c:pt idx="1861">
                  <c:v>82804.631520839073</c:v>
                </c:pt>
                <c:pt idx="1862">
                  <c:v>82804.614407949222</c:v>
                </c:pt>
                <c:pt idx="1863">
                  <c:v>82896.11936999172</c:v>
                </c:pt>
                <c:pt idx="1864">
                  <c:v>82941.981199889415</c:v>
                </c:pt>
                <c:pt idx="1865">
                  <c:v>82942.000276472216</c:v>
                </c:pt>
                <c:pt idx="1866">
                  <c:v>83010.927227448803</c:v>
                </c:pt>
                <c:pt idx="1867">
                  <c:v>83010.965135583829</c:v>
                </c:pt>
                <c:pt idx="1868">
                  <c:v>83079.875103849336</c:v>
                </c:pt>
                <c:pt idx="1869">
                  <c:v>83079.85793409028</c:v>
                </c:pt>
                <c:pt idx="1870">
                  <c:v>83125.793017456366</c:v>
                </c:pt>
                <c:pt idx="1871">
                  <c:v>83195.010537992246</c:v>
                </c:pt>
                <c:pt idx="1872">
                  <c:v>83195.062118691072</c:v>
                </c:pt>
                <c:pt idx="1873">
                  <c:v>83241.297169811325</c:v>
                </c:pt>
                <c:pt idx="1874">
                  <c:v>83241.301054384021</c:v>
                </c:pt>
                <c:pt idx="1875">
                  <c:v>83310.597889475146</c:v>
                </c:pt>
                <c:pt idx="1876">
                  <c:v>83356.877188107799</c:v>
                </c:pt>
                <c:pt idx="1877">
                  <c:v>83356.884968046666</c:v>
                </c:pt>
                <c:pt idx="1878">
                  <c:v>83426.36484983316</c:v>
                </c:pt>
                <c:pt idx="1879">
                  <c:v>83426.27864293661</c:v>
                </c:pt>
                <c:pt idx="1880">
                  <c:v>83472.67501391207</c:v>
                </c:pt>
                <c:pt idx="1881">
                  <c:v>83472.700055648296</c:v>
                </c:pt>
                <c:pt idx="1882">
                  <c:v>83542.458089668609</c:v>
                </c:pt>
                <c:pt idx="1883">
                  <c:v>83542.48677248678</c:v>
                </c:pt>
                <c:pt idx="1884">
                  <c:v>83589.068542769572</c:v>
                </c:pt>
                <c:pt idx="1885">
                  <c:v>83682.343375174329</c:v>
                </c:pt>
                <c:pt idx="1886">
                  <c:v>83682.366527196646</c:v>
                </c:pt>
                <c:pt idx="1887">
                  <c:v>83729.079263187276</c:v>
                </c:pt>
                <c:pt idx="1888">
                  <c:v>83729.075355847061</c:v>
                </c:pt>
                <c:pt idx="1889">
                  <c:v>83799.208659217882</c:v>
                </c:pt>
                <c:pt idx="1890">
                  <c:v>83799.181564245824</c:v>
                </c:pt>
                <c:pt idx="1891">
                  <c:v>83869.515236231484</c:v>
                </c:pt>
                <c:pt idx="1892">
                  <c:v>83939.947677672084</c:v>
                </c:pt>
                <c:pt idx="1893">
                  <c:v>83939.870733072195</c:v>
                </c:pt>
                <c:pt idx="1894">
                  <c:v>83986.807670772672</c:v>
                </c:pt>
                <c:pt idx="1895">
                  <c:v>83986.778835386329</c:v>
                </c:pt>
                <c:pt idx="1896">
                  <c:v>84057.385261978139</c:v>
                </c:pt>
                <c:pt idx="1897">
                  <c:v>84057.427850938635</c:v>
                </c:pt>
                <c:pt idx="1898">
                  <c:v>84128.120302860349</c:v>
                </c:pt>
                <c:pt idx="1899">
                  <c:v>84175.295454545456</c:v>
                </c:pt>
                <c:pt idx="1900">
                  <c:v>84175.324635241297</c:v>
                </c:pt>
                <c:pt idx="1901">
                  <c:v>84246.293176074149</c:v>
                </c:pt>
                <c:pt idx="1902">
                  <c:v>84246.275484414495</c:v>
                </c:pt>
                <c:pt idx="1903">
                  <c:v>84269.951966292138</c:v>
                </c:pt>
                <c:pt idx="1904">
                  <c:v>84269.93061797753</c:v>
                </c:pt>
                <c:pt idx="1905">
                  <c:v>84340.971605285362</c:v>
                </c:pt>
                <c:pt idx="1906">
                  <c:v>84412.124929656726</c:v>
                </c:pt>
                <c:pt idx="1907">
                  <c:v>84412.119583567823</c:v>
                </c:pt>
                <c:pt idx="1908">
                  <c:v>84459.641047297308</c:v>
                </c:pt>
                <c:pt idx="1909">
                  <c:v>84459.69144144145</c:v>
                </c:pt>
                <c:pt idx="1910">
                  <c:v>84531.200338123424</c:v>
                </c:pt>
                <c:pt idx="1911">
                  <c:v>84531.223724992946</c:v>
                </c:pt>
                <c:pt idx="1912">
                  <c:v>84578.86382858755</c:v>
                </c:pt>
                <c:pt idx="1913">
                  <c:v>84650.405474040628</c:v>
                </c:pt>
                <c:pt idx="1914">
                  <c:v>84650.419300225738</c:v>
                </c:pt>
                <c:pt idx="1915">
                  <c:v>84698.228966685492</c:v>
                </c:pt>
                <c:pt idx="1916">
                  <c:v>84698.24251835121</c:v>
                </c:pt>
                <c:pt idx="1917">
                  <c:v>84770.009889799374</c:v>
                </c:pt>
                <c:pt idx="1918">
                  <c:v>84769.986436846579</c:v>
                </c:pt>
                <c:pt idx="1919">
                  <c:v>84841.965214932134</c:v>
                </c:pt>
                <c:pt idx="1920">
                  <c:v>84913.947070478345</c:v>
                </c:pt>
                <c:pt idx="1921">
                  <c:v>84913.9159354656</c:v>
                </c:pt>
                <c:pt idx="1922">
                  <c:v>84986.028045325773</c:v>
                </c:pt>
                <c:pt idx="1923">
                  <c:v>84986.041643059478</c:v>
                </c:pt>
                <c:pt idx="1924">
                  <c:v>85034.219671201805</c:v>
                </c:pt>
                <c:pt idx="1925">
                  <c:v>85034.221655328802</c:v>
                </c:pt>
                <c:pt idx="1926">
                  <c:v>85106.558014184397</c:v>
                </c:pt>
                <c:pt idx="1927">
                  <c:v>85179.107893242472</c:v>
                </c:pt>
                <c:pt idx="1928">
                  <c:v>85179.135434412266</c:v>
                </c:pt>
                <c:pt idx="1929">
                  <c:v>85251.821256038646</c:v>
                </c:pt>
                <c:pt idx="1930">
                  <c:v>85251.75106564365</c:v>
                </c:pt>
                <c:pt idx="1931">
                  <c:v>85300.23286892238</c:v>
                </c:pt>
                <c:pt idx="1932">
                  <c:v>85300.250497583169</c:v>
                </c:pt>
                <c:pt idx="1933">
                  <c:v>85373.138303927146</c:v>
                </c:pt>
                <c:pt idx="1934">
                  <c:v>85446.140985474223</c:v>
                </c:pt>
                <c:pt idx="1935">
                  <c:v>85446.164625462843</c:v>
                </c:pt>
                <c:pt idx="1936">
                  <c:v>85543.628172226978</c:v>
                </c:pt>
                <c:pt idx="1937">
                  <c:v>85543.587111491288</c:v>
                </c:pt>
                <c:pt idx="1938">
                  <c:v>85567.960638904726</c:v>
                </c:pt>
                <c:pt idx="1939">
                  <c:v>85567.944951511701</c:v>
                </c:pt>
                <c:pt idx="1940">
                  <c:v>85641.275192691988</c:v>
                </c:pt>
                <c:pt idx="1941">
                  <c:v>85714.717428571428</c:v>
                </c:pt>
                <c:pt idx="1942">
                  <c:v>85714.74114285715</c:v>
                </c:pt>
                <c:pt idx="1943">
                  <c:v>85788.2936802974</c:v>
                </c:pt>
                <c:pt idx="1944">
                  <c:v>85788.335144409488</c:v>
                </c:pt>
                <c:pt idx="1945">
                  <c:v>85837.407439198854</c:v>
                </c:pt>
                <c:pt idx="1946">
                  <c:v>85911.142898052698</c:v>
                </c:pt>
                <c:pt idx="1947">
                  <c:v>85911.103379152351</c:v>
                </c:pt>
                <c:pt idx="1948">
                  <c:v>85960.292836676221</c:v>
                </c:pt>
                <c:pt idx="1949">
                  <c:v>85960.299140401141</c:v>
                </c:pt>
                <c:pt idx="1950">
                  <c:v>86058.922834193916</c:v>
                </c:pt>
                <c:pt idx="1951">
                  <c:v>86058.948938611589</c:v>
                </c:pt>
                <c:pt idx="1952">
                  <c:v>86108.245407577488</c:v>
                </c:pt>
                <c:pt idx="1953">
                  <c:v>86108.233639494822</c:v>
                </c:pt>
                <c:pt idx="1954">
                  <c:v>86157.799540493972</c:v>
                </c:pt>
                <c:pt idx="1955">
                  <c:v>86207.339367816079</c:v>
                </c:pt>
                <c:pt idx="1956">
                  <c:v>86207.313505747123</c:v>
                </c:pt>
                <c:pt idx="1957">
                  <c:v>86256.822886716502</c:v>
                </c:pt>
                <c:pt idx="1958">
                  <c:v>86256.803047728579</c:v>
                </c:pt>
                <c:pt idx="1959">
                  <c:v>86306.470655926343</c:v>
                </c:pt>
                <c:pt idx="1960">
                  <c:v>86306.441024165717</c:v>
                </c:pt>
                <c:pt idx="1961">
                  <c:v>86356.118307426586</c:v>
                </c:pt>
                <c:pt idx="1962">
                  <c:v>86405.93605990785</c:v>
                </c:pt>
                <c:pt idx="1963">
                  <c:v>86405.971774193546</c:v>
                </c:pt>
                <c:pt idx="1964">
                  <c:v>86455.805187319886</c:v>
                </c:pt>
                <c:pt idx="1965">
                  <c:v>86455.81296829971</c:v>
                </c:pt>
                <c:pt idx="1966">
                  <c:v>86530.595615806174</c:v>
                </c:pt>
                <c:pt idx="1967">
                  <c:v>86555.551356030002</c:v>
                </c:pt>
                <c:pt idx="1968">
                  <c:v>86555.527409117145</c:v>
                </c:pt>
                <c:pt idx="1969">
                  <c:v>86605.439953810623</c:v>
                </c:pt>
                <c:pt idx="1970">
                  <c:v>86605.428117782896</c:v>
                </c:pt>
                <c:pt idx="1971">
                  <c:v>86655.434142114376</c:v>
                </c:pt>
                <c:pt idx="1972">
                  <c:v>86655.406412478333</c:v>
                </c:pt>
                <c:pt idx="1973">
                  <c:v>86705.52803468208</c:v>
                </c:pt>
                <c:pt idx="1974">
                  <c:v>86705.484104046234</c:v>
                </c:pt>
                <c:pt idx="1975">
                  <c:v>86780.691640150428</c:v>
                </c:pt>
                <c:pt idx="1976">
                  <c:v>86831.002315484788</c:v>
                </c:pt>
                <c:pt idx="1977">
                  <c:v>86831.002315484788</c:v>
                </c:pt>
                <c:pt idx="1978">
                  <c:v>86906.441772885271</c:v>
                </c:pt>
                <c:pt idx="1979">
                  <c:v>86906.427867902661</c:v>
                </c:pt>
                <c:pt idx="1980">
                  <c:v>87007.219547563815</c:v>
                </c:pt>
                <c:pt idx="1981">
                  <c:v>87007.239559164736</c:v>
                </c:pt>
                <c:pt idx="1982">
                  <c:v>87057.746952988979</c:v>
                </c:pt>
                <c:pt idx="1983">
                  <c:v>87108.271196283386</c:v>
                </c:pt>
                <c:pt idx="1984">
                  <c:v>87108.219221835068</c:v>
                </c:pt>
                <c:pt idx="1985">
                  <c:v>87184.165358907296</c:v>
                </c:pt>
                <c:pt idx="1986">
                  <c:v>87184.225515838421</c:v>
                </c:pt>
                <c:pt idx="1987">
                  <c:v>87260.376672483995</c:v>
                </c:pt>
                <c:pt idx="1988">
                  <c:v>87260.412739965104</c:v>
                </c:pt>
                <c:pt idx="1989">
                  <c:v>87311.21682188593</c:v>
                </c:pt>
                <c:pt idx="1990">
                  <c:v>87387.483250801059</c:v>
                </c:pt>
                <c:pt idx="1991">
                  <c:v>87387.461404019807</c:v>
                </c:pt>
                <c:pt idx="1992">
                  <c:v>87463.885422740525</c:v>
                </c:pt>
                <c:pt idx="1993">
                  <c:v>87463.907580174928</c:v>
                </c:pt>
                <c:pt idx="1994">
                  <c:v>87514.926487747958</c:v>
                </c:pt>
                <c:pt idx="1995">
                  <c:v>87514.884480746783</c:v>
                </c:pt>
                <c:pt idx="1996">
                  <c:v>87565.930823117349</c:v>
                </c:pt>
                <c:pt idx="1997">
                  <c:v>87642.74203914695</c:v>
                </c:pt>
                <c:pt idx="1998">
                  <c:v>87642.778264680121</c:v>
                </c:pt>
                <c:pt idx="1999">
                  <c:v>87668.333430742248</c:v>
                </c:pt>
                <c:pt idx="2000">
                  <c:v>87668.281122150787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2247-A40D-9892E05911F0}"/>
            </c:ext>
          </c:extLst>
        </c:ser>
        <c:ser>
          <c:idx val="1"/>
          <c:order val="1"/>
          <c:tx>
            <c:strRef>
              <c:f>'CC_0.75mA_Resistance'!$C$1</c:f>
              <c:strCache>
                <c:ptCount val="1"/>
                <c:pt idx="0">
                  <c:v>stdResistance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'CC_0.75mA_Resistance'!$A$2:$A$3002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'CC_0.75mA_Resistance'!$C$2:$C$3002</c:f>
              <c:numCache>
                <c:formatCode>0.0000000E+00</c:formatCode>
                <c:ptCount val="3001"/>
                <c:pt idx="0">
                  <c:v>15.859890526019948</c:v>
                </c:pt>
                <c:pt idx="1">
                  <c:v>14.828833306197319</c:v>
                </c:pt>
                <c:pt idx="2">
                  <c:v>15.572536098628724</c:v>
                </c:pt>
                <c:pt idx="3">
                  <c:v>15.869045972930465</c:v>
                </c:pt>
                <c:pt idx="4">
                  <c:v>16.248292266559595</c:v>
                </c:pt>
                <c:pt idx="5">
                  <c:v>17.036907252094046</c:v>
                </c:pt>
                <c:pt idx="6">
                  <c:v>17.67175276055816</c:v>
                </c:pt>
                <c:pt idx="7">
                  <c:v>18.392693814617918</c:v>
                </c:pt>
                <c:pt idx="8">
                  <c:v>18.006273639891695</c:v>
                </c:pt>
                <c:pt idx="9">
                  <c:v>18.679107452496435</c:v>
                </c:pt>
                <c:pt idx="10">
                  <c:v>18.626793834400413</c:v>
                </c:pt>
                <c:pt idx="11">
                  <c:v>18.271806302795106</c:v>
                </c:pt>
                <c:pt idx="12">
                  <c:v>18.506023853468385</c:v>
                </c:pt>
                <c:pt idx="13">
                  <c:v>19.406597263296756</c:v>
                </c:pt>
                <c:pt idx="14">
                  <c:v>20.646640691210347</c:v>
                </c:pt>
                <c:pt idx="15">
                  <c:v>22.487376234538054</c:v>
                </c:pt>
                <c:pt idx="16">
                  <c:v>24.099044410703321</c:v>
                </c:pt>
                <c:pt idx="17">
                  <c:v>25.556810854628072</c:v>
                </c:pt>
                <c:pt idx="18">
                  <c:v>27.010804404069969</c:v>
                </c:pt>
                <c:pt idx="19">
                  <c:v>28.083568211306272</c:v>
                </c:pt>
                <c:pt idx="20">
                  <c:v>29.066082569891034</c:v>
                </c:pt>
                <c:pt idx="21">
                  <c:v>30.214409079637974</c:v>
                </c:pt>
                <c:pt idx="22">
                  <c:v>30.66975691462811</c:v>
                </c:pt>
                <c:pt idx="23">
                  <c:v>31.781076015868976</c:v>
                </c:pt>
                <c:pt idx="24">
                  <c:v>33.236258773441619</c:v>
                </c:pt>
                <c:pt idx="25">
                  <c:v>34.457806213686226</c:v>
                </c:pt>
                <c:pt idx="26">
                  <c:v>35.245701097529611</c:v>
                </c:pt>
                <c:pt idx="27">
                  <c:v>36.364167079426387</c:v>
                </c:pt>
                <c:pt idx="28">
                  <c:v>37.380174663838567</c:v>
                </c:pt>
                <c:pt idx="29">
                  <c:v>37.547589008423145</c:v>
                </c:pt>
                <c:pt idx="30">
                  <c:v>38.413032972898392</c:v>
                </c:pt>
                <c:pt idx="31">
                  <c:v>38.876979933757255</c:v>
                </c:pt>
                <c:pt idx="32">
                  <c:v>38.944010009985604</c:v>
                </c:pt>
                <c:pt idx="33">
                  <c:v>38.801163766172799</c:v>
                </c:pt>
                <c:pt idx="34">
                  <c:v>38.964017351385998</c:v>
                </c:pt>
                <c:pt idx="35">
                  <c:v>39.037396998702626</c:v>
                </c:pt>
                <c:pt idx="36">
                  <c:v>38.678256651577229</c:v>
                </c:pt>
                <c:pt idx="37">
                  <c:v>38.390289883381371</c:v>
                </c:pt>
                <c:pt idx="38">
                  <c:v>38.559202292859972</c:v>
                </c:pt>
                <c:pt idx="39">
                  <c:v>38.206940594020708</c:v>
                </c:pt>
                <c:pt idx="40">
                  <c:v>38.146374442215219</c:v>
                </c:pt>
                <c:pt idx="41">
                  <c:v>38.97859254970033</c:v>
                </c:pt>
                <c:pt idx="42">
                  <c:v>39.243357584805899</c:v>
                </c:pt>
                <c:pt idx="43">
                  <c:v>38.904837420124544</c:v>
                </c:pt>
                <c:pt idx="44">
                  <c:v>39.774915729641464</c:v>
                </c:pt>
                <c:pt idx="45">
                  <c:v>41.268910901911951</c:v>
                </c:pt>
                <c:pt idx="46">
                  <c:v>41.783943487814312</c:v>
                </c:pt>
                <c:pt idx="47">
                  <c:v>41.466766281269365</c:v>
                </c:pt>
                <c:pt idx="48">
                  <c:v>42.489414473429839</c:v>
                </c:pt>
                <c:pt idx="49">
                  <c:v>43.51350632189132</c:v>
                </c:pt>
                <c:pt idx="50">
                  <c:v>42.465757336303248</c:v>
                </c:pt>
                <c:pt idx="51">
                  <c:v>42.751843649121561</c:v>
                </c:pt>
                <c:pt idx="52">
                  <c:v>43.340340950668711</c:v>
                </c:pt>
                <c:pt idx="53">
                  <c:v>43.830274641626481</c:v>
                </c:pt>
                <c:pt idx="54">
                  <c:v>41.807375177948401</c:v>
                </c:pt>
                <c:pt idx="55">
                  <c:v>41.959580888730969</c:v>
                </c:pt>
                <c:pt idx="56">
                  <c:v>41.45818372013013</c:v>
                </c:pt>
                <c:pt idx="57">
                  <c:v>41.228765302155885</c:v>
                </c:pt>
                <c:pt idx="58">
                  <c:v>40.430392706392603</c:v>
                </c:pt>
                <c:pt idx="59">
                  <c:v>40.326582751742826</c:v>
                </c:pt>
                <c:pt idx="60">
                  <c:v>38.971264932841102</c:v>
                </c:pt>
                <c:pt idx="61">
                  <c:v>39.063327181184292</c:v>
                </c:pt>
                <c:pt idx="62">
                  <c:v>39.763717149733566</c:v>
                </c:pt>
                <c:pt idx="63">
                  <c:v>40.269449105944297</c:v>
                </c:pt>
                <c:pt idx="64">
                  <c:v>41.370175319010634</c:v>
                </c:pt>
                <c:pt idx="65">
                  <c:v>41.226794421938273</c:v>
                </c:pt>
                <c:pt idx="66">
                  <c:v>42.643640443618509</c:v>
                </c:pt>
                <c:pt idx="67">
                  <c:v>44.015447481609677</c:v>
                </c:pt>
                <c:pt idx="68">
                  <c:v>45.012256915956847</c:v>
                </c:pt>
                <c:pt idx="69">
                  <c:v>46.658021764013988</c:v>
                </c:pt>
                <c:pt idx="70">
                  <c:v>47.908752352379722</c:v>
                </c:pt>
                <c:pt idx="71">
                  <c:v>49.846860497832232</c:v>
                </c:pt>
                <c:pt idx="72">
                  <c:v>50.689601124539557</c:v>
                </c:pt>
                <c:pt idx="73">
                  <c:v>52.553682006836056</c:v>
                </c:pt>
                <c:pt idx="74">
                  <c:v>54.547181372267666</c:v>
                </c:pt>
                <c:pt idx="75">
                  <c:v>56.350607746745702</c:v>
                </c:pt>
                <c:pt idx="76">
                  <c:v>57.502367995638373</c:v>
                </c:pt>
                <c:pt idx="77">
                  <c:v>59.323478116345576</c:v>
                </c:pt>
                <c:pt idx="78">
                  <c:v>60.899886868393246</c:v>
                </c:pt>
                <c:pt idx="79">
                  <c:v>62.858434172457223</c:v>
                </c:pt>
                <c:pt idx="80">
                  <c:v>63.966691959650085</c:v>
                </c:pt>
                <c:pt idx="81">
                  <c:v>65.674606281486007</c:v>
                </c:pt>
                <c:pt idx="82">
                  <c:v>67.721696314707003</c:v>
                </c:pt>
                <c:pt idx="83">
                  <c:v>68.554958856874833</c:v>
                </c:pt>
                <c:pt idx="84">
                  <c:v>69.767223982701481</c:v>
                </c:pt>
                <c:pt idx="85">
                  <c:v>71.319744782409231</c:v>
                </c:pt>
                <c:pt idx="86">
                  <c:v>73.007230932026758</c:v>
                </c:pt>
                <c:pt idx="87">
                  <c:v>73.677270281315757</c:v>
                </c:pt>
                <c:pt idx="88">
                  <c:v>75.235631310234297</c:v>
                </c:pt>
                <c:pt idx="89">
                  <c:v>77.664169539080532</c:v>
                </c:pt>
                <c:pt idx="90">
                  <c:v>78.197276214817848</c:v>
                </c:pt>
                <c:pt idx="91">
                  <c:v>79.619779515448542</c:v>
                </c:pt>
                <c:pt idx="92">
                  <c:v>80.891783225540436</c:v>
                </c:pt>
                <c:pt idx="93">
                  <c:v>82.332762560735986</c:v>
                </c:pt>
                <c:pt idx="94">
                  <c:v>82.810680636831876</c:v>
                </c:pt>
                <c:pt idx="95">
                  <c:v>84.566345865559867</c:v>
                </c:pt>
                <c:pt idx="96">
                  <c:v>85.764666534103441</c:v>
                </c:pt>
                <c:pt idx="97">
                  <c:v>86.833817493325384</c:v>
                </c:pt>
                <c:pt idx="98">
                  <c:v>87.788007706751841</c:v>
                </c:pt>
                <c:pt idx="99">
                  <c:v>89.157974462838709</c:v>
                </c:pt>
                <c:pt idx="100">
                  <c:v>90.22671003164956</c:v>
                </c:pt>
                <c:pt idx="101">
                  <c:v>90.328158946566234</c:v>
                </c:pt>
                <c:pt idx="102">
                  <c:v>91.891401203664415</c:v>
                </c:pt>
                <c:pt idx="103">
                  <c:v>92.832270607985834</c:v>
                </c:pt>
                <c:pt idx="104">
                  <c:v>93.414720713571668</c:v>
                </c:pt>
                <c:pt idx="105">
                  <c:v>94.846275920690147</c:v>
                </c:pt>
                <c:pt idx="106">
                  <c:v>95.849413332588156</c:v>
                </c:pt>
                <c:pt idx="107">
                  <c:v>96.524285236958534</c:v>
                </c:pt>
                <c:pt idx="108">
                  <c:v>97.219132674110355</c:v>
                </c:pt>
                <c:pt idx="109">
                  <c:v>98.21023335796346</c:v>
                </c:pt>
                <c:pt idx="110">
                  <c:v>98.981403751702729</c:v>
                </c:pt>
                <c:pt idx="111">
                  <c:v>99.550161020349975</c:v>
                </c:pt>
                <c:pt idx="112">
                  <c:v>100.29551159727542</c:v>
                </c:pt>
                <c:pt idx="113">
                  <c:v>101.57024813682789</c:v>
                </c:pt>
                <c:pt idx="114">
                  <c:v>102.33558621923973</c:v>
                </c:pt>
                <c:pt idx="115">
                  <c:v>102.49917182818361</c:v>
                </c:pt>
                <c:pt idx="116">
                  <c:v>103.46958567580182</c:v>
                </c:pt>
                <c:pt idx="117">
                  <c:v>104.13303406139107</c:v>
                </c:pt>
                <c:pt idx="118">
                  <c:v>104.38430505349106</c:v>
                </c:pt>
                <c:pt idx="119">
                  <c:v>105.19979631068621</c:v>
                </c:pt>
                <c:pt idx="120">
                  <c:v>106.06273132890507</c:v>
                </c:pt>
                <c:pt idx="121">
                  <c:v>106.90820446682012</c:v>
                </c:pt>
                <c:pt idx="122">
                  <c:v>106.82034089564691</c:v>
                </c:pt>
                <c:pt idx="123">
                  <c:v>107.39456419792637</c:v>
                </c:pt>
                <c:pt idx="124">
                  <c:v>108.542744009649</c:v>
                </c:pt>
                <c:pt idx="125">
                  <c:v>108.74476721334193</c:v>
                </c:pt>
                <c:pt idx="126">
                  <c:v>108.89048524742434</c:v>
                </c:pt>
                <c:pt idx="127">
                  <c:v>109.89485003484326</c:v>
                </c:pt>
                <c:pt idx="128">
                  <c:v>110.19325657555551</c:v>
                </c:pt>
                <c:pt idx="129">
                  <c:v>110.92307863801085</c:v>
                </c:pt>
                <c:pt idx="130">
                  <c:v>111.37842987504327</c:v>
                </c:pt>
                <c:pt idx="131">
                  <c:v>112.54589326870607</c:v>
                </c:pt>
                <c:pt idx="132">
                  <c:v>112.75779000014158</c:v>
                </c:pt>
                <c:pt idx="133">
                  <c:v>113.49629929037557</c:v>
                </c:pt>
                <c:pt idx="134">
                  <c:v>114.45993093697025</c:v>
                </c:pt>
                <c:pt idx="135">
                  <c:v>114.33919758862638</c:v>
                </c:pt>
                <c:pt idx="136">
                  <c:v>115.45933749572797</c:v>
                </c:pt>
                <c:pt idx="137">
                  <c:v>115.64623658347949</c:v>
                </c:pt>
                <c:pt idx="138">
                  <c:v>116.86398964722019</c:v>
                </c:pt>
                <c:pt idx="139">
                  <c:v>116.81269575299353</c:v>
                </c:pt>
                <c:pt idx="140">
                  <c:v>117.46617041144982</c:v>
                </c:pt>
                <c:pt idx="141">
                  <c:v>118.25211290887876</c:v>
                </c:pt>
                <c:pt idx="142">
                  <c:v>118.5051675068473</c:v>
                </c:pt>
                <c:pt idx="143">
                  <c:v>118.79289688808812</c:v>
                </c:pt>
                <c:pt idx="144">
                  <c:v>119.10350197642327</c:v>
                </c:pt>
                <c:pt idx="145">
                  <c:v>120.3412944141285</c:v>
                </c:pt>
                <c:pt idx="146">
                  <c:v>120.68544819049097</c:v>
                </c:pt>
                <c:pt idx="147">
                  <c:v>121.01958116692875</c:v>
                </c:pt>
                <c:pt idx="148">
                  <c:v>122.34044709128807</c:v>
                </c:pt>
                <c:pt idx="149">
                  <c:v>122.68360404486386</c:v>
                </c:pt>
                <c:pt idx="150">
                  <c:v>123.20029304867906</c:v>
                </c:pt>
                <c:pt idx="151">
                  <c:v>124.06451016822679</c:v>
                </c:pt>
                <c:pt idx="152">
                  <c:v>124.84932987380631</c:v>
                </c:pt>
                <c:pt idx="153">
                  <c:v>125.14856840217729</c:v>
                </c:pt>
                <c:pt idx="154">
                  <c:v>125.42620952455384</c:v>
                </c:pt>
                <c:pt idx="155">
                  <c:v>126.19196316785776</c:v>
                </c:pt>
                <c:pt idx="156">
                  <c:v>126.88686703879236</c:v>
                </c:pt>
                <c:pt idx="157">
                  <c:v>126.90927090659413</c:v>
                </c:pt>
                <c:pt idx="158">
                  <c:v>128.12311652407544</c:v>
                </c:pt>
                <c:pt idx="159">
                  <c:v>128.41713944638596</c:v>
                </c:pt>
                <c:pt idx="160">
                  <c:v>128.75430974896639</c:v>
                </c:pt>
                <c:pt idx="161">
                  <c:v>129.38604959307682</c:v>
                </c:pt>
                <c:pt idx="162">
                  <c:v>130.60589184998599</c:v>
                </c:pt>
                <c:pt idx="163">
                  <c:v>131.1560247828551</c:v>
                </c:pt>
                <c:pt idx="164">
                  <c:v>131.69088596542258</c:v>
                </c:pt>
                <c:pt idx="165">
                  <c:v>132.3032095121178</c:v>
                </c:pt>
                <c:pt idx="166">
                  <c:v>133.17495931490441</c:v>
                </c:pt>
                <c:pt idx="167">
                  <c:v>133.32319984948654</c:v>
                </c:pt>
                <c:pt idx="168">
                  <c:v>134.36239893836151</c:v>
                </c:pt>
                <c:pt idx="169">
                  <c:v>134.72387283285508</c:v>
                </c:pt>
                <c:pt idx="170">
                  <c:v>135.49545120719702</c:v>
                </c:pt>
                <c:pt idx="171">
                  <c:v>135.56312057421664</c:v>
                </c:pt>
                <c:pt idx="172">
                  <c:v>136.16775564746865</c:v>
                </c:pt>
                <c:pt idx="173">
                  <c:v>136.84723122567027</c:v>
                </c:pt>
                <c:pt idx="174">
                  <c:v>137.11299732850756</c:v>
                </c:pt>
                <c:pt idx="175">
                  <c:v>137.51349131367766</c:v>
                </c:pt>
                <c:pt idx="176">
                  <c:v>138.5100476126909</c:v>
                </c:pt>
                <c:pt idx="177">
                  <c:v>138.87383595040191</c:v>
                </c:pt>
                <c:pt idx="178">
                  <c:v>139.52947607863695</c:v>
                </c:pt>
                <c:pt idx="179">
                  <c:v>140.34049486669667</c:v>
                </c:pt>
                <c:pt idx="180">
                  <c:v>141.0934564387382</c:v>
                </c:pt>
                <c:pt idx="181">
                  <c:v>141.61480460777449</c:v>
                </c:pt>
                <c:pt idx="182">
                  <c:v>142.13000545273289</c:v>
                </c:pt>
                <c:pt idx="183">
                  <c:v>142.8445138966278</c:v>
                </c:pt>
                <c:pt idx="184">
                  <c:v>143.3094448225512</c:v>
                </c:pt>
                <c:pt idx="185">
                  <c:v>143.85067081722721</c:v>
                </c:pt>
                <c:pt idx="186">
                  <c:v>144.93658380586703</c:v>
                </c:pt>
                <c:pt idx="187">
                  <c:v>145.48071684325024</c:v>
                </c:pt>
                <c:pt idx="188">
                  <c:v>145.77760500484072</c:v>
                </c:pt>
                <c:pt idx="189">
                  <c:v>146.38208004724356</c:v>
                </c:pt>
                <c:pt idx="190">
                  <c:v>147.31509345760446</c:v>
                </c:pt>
                <c:pt idx="191">
                  <c:v>147.2924265775678</c:v>
                </c:pt>
                <c:pt idx="192">
                  <c:v>148.10384565722268</c:v>
                </c:pt>
                <c:pt idx="193">
                  <c:v>148.90925960476909</c:v>
                </c:pt>
                <c:pt idx="194">
                  <c:v>149.57182320994994</c:v>
                </c:pt>
                <c:pt idx="195">
                  <c:v>149.82198973354312</c:v>
                </c:pt>
                <c:pt idx="196">
                  <c:v>150.57020269495118</c:v>
                </c:pt>
                <c:pt idx="197">
                  <c:v>151.18442629653387</c:v>
                </c:pt>
                <c:pt idx="198">
                  <c:v>151.82957484487687</c:v>
                </c:pt>
                <c:pt idx="199">
                  <c:v>152.1736214474696</c:v>
                </c:pt>
                <c:pt idx="200">
                  <c:v>153.11631368489398</c:v>
                </c:pt>
                <c:pt idx="201">
                  <c:v>150.24984326839797</c:v>
                </c:pt>
                <c:pt idx="202">
                  <c:v>151.05190837916592</c:v>
                </c:pt>
                <c:pt idx="203">
                  <c:v>151.64113009742275</c:v>
                </c:pt>
                <c:pt idx="204">
                  <c:v>152.5427963804969</c:v>
                </c:pt>
                <c:pt idx="205">
                  <c:v>152.85899938998077</c:v>
                </c:pt>
                <c:pt idx="206">
                  <c:v>153.278232963542</c:v>
                </c:pt>
                <c:pt idx="207">
                  <c:v>154.26524948636853</c:v>
                </c:pt>
                <c:pt idx="208">
                  <c:v>155.21635649035275</c:v>
                </c:pt>
                <c:pt idx="209">
                  <c:v>155.86961771803385</c:v>
                </c:pt>
                <c:pt idx="210">
                  <c:v>156.49742541734034</c:v>
                </c:pt>
                <c:pt idx="211">
                  <c:v>157.26323771256301</c:v>
                </c:pt>
                <c:pt idx="212">
                  <c:v>157.73556746233575</c:v>
                </c:pt>
                <c:pt idx="213">
                  <c:v>158.63392276071198</c:v>
                </c:pt>
                <c:pt idx="214">
                  <c:v>159.05366410691971</c:v>
                </c:pt>
                <c:pt idx="215">
                  <c:v>160.12511836383823</c:v>
                </c:pt>
                <c:pt idx="216">
                  <c:v>160.34932389706367</c:v>
                </c:pt>
                <c:pt idx="217">
                  <c:v>161.35634172109923</c:v>
                </c:pt>
                <c:pt idx="218">
                  <c:v>162.26338422306966</c:v>
                </c:pt>
                <c:pt idx="219">
                  <c:v>162.83551207320684</c:v>
                </c:pt>
                <c:pt idx="220">
                  <c:v>163.3050595779975</c:v>
                </c:pt>
                <c:pt idx="221">
                  <c:v>163.87161570167532</c:v>
                </c:pt>
                <c:pt idx="222">
                  <c:v>165.20960503517512</c:v>
                </c:pt>
                <c:pt idx="223">
                  <c:v>165.41760353082557</c:v>
                </c:pt>
                <c:pt idx="224">
                  <c:v>166.16370955722354</c:v>
                </c:pt>
                <c:pt idx="225">
                  <c:v>166.73368995303872</c:v>
                </c:pt>
                <c:pt idx="226">
                  <c:v>167.69661207103931</c:v>
                </c:pt>
                <c:pt idx="227">
                  <c:v>168.29860044421557</c:v>
                </c:pt>
                <c:pt idx="228">
                  <c:v>168.92471754111642</c:v>
                </c:pt>
                <c:pt idx="229">
                  <c:v>169.83961614801842</c:v>
                </c:pt>
                <c:pt idx="230">
                  <c:v>170.28441411779536</c:v>
                </c:pt>
                <c:pt idx="231">
                  <c:v>170.97092720175507</c:v>
                </c:pt>
                <c:pt idx="232">
                  <c:v>172.25728563516373</c:v>
                </c:pt>
                <c:pt idx="233">
                  <c:v>172.8598812583933</c:v>
                </c:pt>
                <c:pt idx="234">
                  <c:v>173.34320693503838</c:v>
                </c:pt>
                <c:pt idx="235">
                  <c:v>174.08324385892271</c:v>
                </c:pt>
                <c:pt idx="236">
                  <c:v>175.31696504688671</c:v>
                </c:pt>
                <c:pt idx="237">
                  <c:v>175.65597232189779</c:v>
                </c:pt>
                <c:pt idx="238">
                  <c:v>176.58813241282235</c:v>
                </c:pt>
                <c:pt idx="239">
                  <c:v>177.15215778485387</c:v>
                </c:pt>
                <c:pt idx="240">
                  <c:v>178.19873772868783</c:v>
                </c:pt>
                <c:pt idx="241">
                  <c:v>178.78304390368962</c:v>
                </c:pt>
                <c:pt idx="242">
                  <c:v>179.52472913364073</c:v>
                </c:pt>
                <c:pt idx="243">
                  <c:v>180.47092939926733</c:v>
                </c:pt>
                <c:pt idx="244">
                  <c:v>181.12003024649948</c:v>
                </c:pt>
                <c:pt idx="245">
                  <c:v>181.91180413014371</c:v>
                </c:pt>
                <c:pt idx="246">
                  <c:v>183.24363903437182</c:v>
                </c:pt>
                <c:pt idx="247">
                  <c:v>183.25593795614856</c:v>
                </c:pt>
                <c:pt idx="248">
                  <c:v>184.3193384054199</c:v>
                </c:pt>
                <c:pt idx="249">
                  <c:v>185.01746212817466</c:v>
                </c:pt>
                <c:pt idx="250">
                  <c:v>185.82693254300926</c:v>
                </c:pt>
                <c:pt idx="251">
                  <c:v>187.00990558676105</c:v>
                </c:pt>
                <c:pt idx="252">
                  <c:v>187.71536471736266</c:v>
                </c:pt>
                <c:pt idx="253">
                  <c:v>188.38778075475736</c:v>
                </c:pt>
                <c:pt idx="254">
                  <c:v>189.72956482731655</c:v>
                </c:pt>
                <c:pt idx="255">
                  <c:v>190.24385795631272</c:v>
                </c:pt>
                <c:pt idx="256">
                  <c:v>191.12951424725077</c:v>
                </c:pt>
                <c:pt idx="257">
                  <c:v>192.26606119374182</c:v>
                </c:pt>
                <c:pt idx="258">
                  <c:v>192.81191511043804</c:v>
                </c:pt>
                <c:pt idx="259">
                  <c:v>193.72528216143991</c:v>
                </c:pt>
                <c:pt idx="260">
                  <c:v>195.19069293811009</c:v>
                </c:pt>
                <c:pt idx="261">
                  <c:v>195.1032159234064</c:v>
                </c:pt>
                <c:pt idx="262">
                  <c:v>196.33182795736917</c:v>
                </c:pt>
                <c:pt idx="263">
                  <c:v>197.44430584917771</c:v>
                </c:pt>
                <c:pt idx="264">
                  <c:v>198.32731745714761</c:v>
                </c:pt>
                <c:pt idx="265">
                  <c:v>198.94886421111951</c:v>
                </c:pt>
                <c:pt idx="266">
                  <c:v>200.39487034130221</c:v>
                </c:pt>
                <c:pt idx="267">
                  <c:v>201.31620832495679</c:v>
                </c:pt>
                <c:pt idx="268">
                  <c:v>202.00462609894976</c:v>
                </c:pt>
                <c:pt idx="269">
                  <c:v>203.06486189428307</c:v>
                </c:pt>
                <c:pt idx="270">
                  <c:v>203.8617642709734</c:v>
                </c:pt>
                <c:pt idx="271">
                  <c:v>205.11758079618281</c:v>
                </c:pt>
                <c:pt idx="272">
                  <c:v>206.0602566672836</c:v>
                </c:pt>
                <c:pt idx="273">
                  <c:v>207.55949337072514</c:v>
                </c:pt>
                <c:pt idx="274">
                  <c:v>208.67212695843355</c:v>
                </c:pt>
                <c:pt idx="275">
                  <c:v>209.12568852620936</c:v>
                </c:pt>
                <c:pt idx="276">
                  <c:v>210.05317560074258</c:v>
                </c:pt>
                <c:pt idx="277">
                  <c:v>211.23609908146162</c:v>
                </c:pt>
                <c:pt idx="278">
                  <c:v>212.14062862303743</c:v>
                </c:pt>
                <c:pt idx="279">
                  <c:v>212.69807707288581</c:v>
                </c:pt>
                <c:pt idx="280">
                  <c:v>214.61982830824437</c:v>
                </c:pt>
                <c:pt idx="281">
                  <c:v>215.58969043576951</c:v>
                </c:pt>
                <c:pt idx="282">
                  <c:v>216.53218971068048</c:v>
                </c:pt>
                <c:pt idx="283">
                  <c:v>217.96496151631808</c:v>
                </c:pt>
                <c:pt idx="284">
                  <c:v>219.33864886588768</c:v>
                </c:pt>
                <c:pt idx="285">
                  <c:v>220.35742763898335</c:v>
                </c:pt>
                <c:pt idx="286">
                  <c:v>221.46196491885104</c:v>
                </c:pt>
                <c:pt idx="287">
                  <c:v>222.25288726154122</c:v>
                </c:pt>
                <c:pt idx="288">
                  <c:v>224.06057253559928</c:v>
                </c:pt>
                <c:pt idx="289">
                  <c:v>224.28524370077787</c:v>
                </c:pt>
                <c:pt idx="290">
                  <c:v>226.05722862975568</c:v>
                </c:pt>
                <c:pt idx="291">
                  <c:v>226.6527719731998</c:v>
                </c:pt>
                <c:pt idx="292">
                  <c:v>228.99153341878497</c:v>
                </c:pt>
                <c:pt idx="293">
                  <c:v>229.48253310543984</c:v>
                </c:pt>
                <c:pt idx="294">
                  <c:v>231.35840087096938</c:v>
                </c:pt>
                <c:pt idx="295">
                  <c:v>232.59442460975751</c:v>
                </c:pt>
                <c:pt idx="296">
                  <c:v>233.71178435429479</c:v>
                </c:pt>
                <c:pt idx="297">
                  <c:v>235.2116009841275</c:v>
                </c:pt>
                <c:pt idx="298">
                  <c:v>237.65187129141941</c:v>
                </c:pt>
                <c:pt idx="299">
                  <c:v>237.46375179533254</c:v>
                </c:pt>
                <c:pt idx="300">
                  <c:v>239.56709283706061</c:v>
                </c:pt>
                <c:pt idx="301">
                  <c:v>240.66068118883604</c:v>
                </c:pt>
                <c:pt idx="302">
                  <c:v>242.47348536098983</c:v>
                </c:pt>
                <c:pt idx="303">
                  <c:v>243.4972001364039</c:v>
                </c:pt>
                <c:pt idx="304">
                  <c:v>245.80347123410093</c:v>
                </c:pt>
                <c:pt idx="305">
                  <c:v>246.68540612413415</c:v>
                </c:pt>
                <c:pt idx="306">
                  <c:v>249.0697562114415</c:v>
                </c:pt>
                <c:pt idx="307">
                  <c:v>249.76219565562005</c:v>
                </c:pt>
                <c:pt idx="308">
                  <c:v>252.25581700120173</c:v>
                </c:pt>
                <c:pt idx="309">
                  <c:v>253.55826240347565</c:v>
                </c:pt>
                <c:pt idx="310">
                  <c:v>255.15154482131095</c:v>
                </c:pt>
                <c:pt idx="311">
                  <c:v>257.20025489782353</c:v>
                </c:pt>
                <c:pt idx="312">
                  <c:v>258.82597955370426</c:v>
                </c:pt>
                <c:pt idx="313">
                  <c:v>261.00575472873294</c:v>
                </c:pt>
                <c:pt idx="314">
                  <c:v>263.77114591868468</c:v>
                </c:pt>
                <c:pt idx="315">
                  <c:v>264.45985711937584</c:v>
                </c:pt>
                <c:pt idx="316">
                  <c:v>267.53153163140456</c:v>
                </c:pt>
                <c:pt idx="317">
                  <c:v>267.51593060200497</c:v>
                </c:pt>
                <c:pt idx="318">
                  <c:v>270.82129788039151</c:v>
                </c:pt>
                <c:pt idx="319">
                  <c:v>271.81502566623868</c:v>
                </c:pt>
                <c:pt idx="320">
                  <c:v>274.36184809734675</c:v>
                </c:pt>
                <c:pt idx="321">
                  <c:v>277.03155350439295</c:v>
                </c:pt>
                <c:pt idx="322">
                  <c:v>280.37807223606188</c:v>
                </c:pt>
                <c:pt idx="323">
                  <c:v>282.29868518896518</c:v>
                </c:pt>
                <c:pt idx="324">
                  <c:v>283.24587502477112</c:v>
                </c:pt>
                <c:pt idx="325">
                  <c:v>286.76617965908792</c:v>
                </c:pt>
                <c:pt idx="326">
                  <c:v>289.62970194942352</c:v>
                </c:pt>
                <c:pt idx="327">
                  <c:v>292.7572397193116</c:v>
                </c:pt>
                <c:pt idx="328">
                  <c:v>295.45472524750886</c:v>
                </c:pt>
                <c:pt idx="329">
                  <c:v>298.62985102509208</c:v>
                </c:pt>
                <c:pt idx="330">
                  <c:v>302.57532544314438</c:v>
                </c:pt>
                <c:pt idx="331">
                  <c:v>303.53540408947964</c:v>
                </c:pt>
                <c:pt idx="332">
                  <c:v>307.43094161851957</c:v>
                </c:pt>
                <c:pt idx="333">
                  <c:v>309.64652412135041</c:v>
                </c:pt>
                <c:pt idx="334">
                  <c:v>313.81996823164764</c:v>
                </c:pt>
                <c:pt idx="335">
                  <c:v>317.96269247275779</c:v>
                </c:pt>
                <c:pt idx="336">
                  <c:v>322.24352597195622</c:v>
                </c:pt>
                <c:pt idx="337">
                  <c:v>323.63306651557963</c:v>
                </c:pt>
                <c:pt idx="338">
                  <c:v>329.22206931190527</c:v>
                </c:pt>
                <c:pt idx="339">
                  <c:v>332.58656748654363</c:v>
                </c:pt>
                <c:pt idx="340">
                  <c:v>337.99713319324798</c:v>
                </c:pt>
                <c:pt idx="341">
                  <c:v>339.94011334960607</c:v>
                </c:pt>
                <c:pt idx="342">
                  <c:v>344.89974514619445</c:v>
                </c:pt>
                <c:pt idx="343">
                  <c:v>350.949096171733</c:v>
                </c:pt>
                <c:pt idx="344">
                  <c:v>354.45465547204259</c:v>
                </c:pt>
                <c:pt idx="345">
                  <c:v>360.62490051912124</c:v>
                </c:pt>
                <c:pt idx="346">
                  <c:v>366.93225718747226</c:v>
                </c:pt>
                <c:pt idx="347">
                  <c:v>371.2292302780105</c:v>
                </c:pt>
                <c:pt idx="348">
                  <c:v>376.34409747958904</c:v>
                </c:pt>
                <c:pt idx="349">
                  <c:v>384.34205738451084</c:v>
                </c:pt>
                <c:pt idx="350">
                  <c:v>393.16397418715127</c:v>
                </c:pt>
                <c:pt idx="351">
                  <c:v>398.56813855270354</c:v>
                </c:pt>
                <c:pt idx="352">
                  <c:v>406.0599830476321</c:v>
                </c:pt>
                <c:pt idx="353">
                  <c:v>414.76661614985358</c:v>
                </c:pt>
                <c:pt idx="354">
                  <c:v>421.77138270852419</c:v>
                </c:pt>
                <c:pt idx="355">
                  <c:v>431.2408198202607</c:v>
                </c:pt>
                <c:pt idx="356">
                  <c:v>440.94498652018234</c:v>
                </c:pt>
                <c:pt idx="357">
                  <c:v>452.64279182878056</c:v>
                </c:pt>
                <c:pt idx="358">
                  <c:v>459.62805515572097</c:v>
                </c:pt>
                <c:pt idx="359">
                  <c:v>471.66385658333832</c:v>
                </c:pt>
                <c:pt idx="360">
                  <c:v>486.56456890999641</c:v>
                </c:pt>
                <c:pt idx="361">
                  <c:v>497.59079722777199</c:v>
                </c:pt>
                <c:pt idx="362">
                  <c:v>514.89557976007654</c:v>
                </c:pt>
                <c:pt idx="363">
                  <c:v>530.58777616247778</c:v>
                </c:pt>
                <c:pt idx="364">
                  <c:v>549.44070523118899</c:v>
                </c:pt>
                <c:pt idx="365">
                  <c:v>562.38112436433596</c:v>
                </c:pt>
                <c:pt idx="366">
                  <c:v>581.76177565009289</c:v>
                </c:pt>
                <c:pt idx="367">
                  <c:v>607.27149944761175</c:v>
                </c:pt>
                <c:pt idx="368">
                  <c:v>623.08173118192849</c:v>
                </c:pt>
                <c:pt idx="369">
                  <c:v>652.81932585766322</c:v>
                </c:pt>
                <c:pt idx="370">
                  <c:v>682.9732890115564</c:v>
                </c:pt>
                <c:pt idx="371">
                  <c:v>715.29709553788575</c:v>
                </c:pt>
                <c:pt idx="372">
                  <c:v>737.75983906073589</c:v>
                </c:pt>
                <c:pt idx="373">
                  <c:v>772.8694092015935</c:v>
                </c:pt>
                <c:pt idx="374">
                  <c:v>810.29254507365829</c:v>
                </c:pt>
                <c:pt idx="375">
                  <c:v>846.15189881100287</c:v>
                </c:pt>
                <c:pt idx="376">
                  <c:v>888.40389643520291</c:v>
                </c:pt>
                <c:pt idx="377">
                  <c:v>941.01266236827416</c:v>
                </c:pt>
                <c:pt idx="378">
                  <c:v>1004.7895091495972</c:v>
                </c:pt>
                <c:pt idx="379">
                  <c:v>1037.8468553105088</c:v>
                </c:pt>
                <c:pt idx="380">
                  <c:v>1080.6095544289624</c:v>
                </c:pt>
                <c:pt idx="381">
                  <c:v>1153.7151050296654</c:v>
                </c:pt>
                <c:pt idx="382">
                  <c:v>1194.1106971382048</c:v>
                </c:pt>
                <c:pt idx="383">
                  <c:v>1260.8815500633852</c:v>
                </c:pt>
                <c:pt idx="384">
                  <c:v>1331.9359352130552</c:v>
                </c:pt>
                <c:pt idx="385">
                  <c:v>1403.9146603926279</c:v>
                </c:pt>
                <c:pt idx="386">
                  <c:v>1449.2004423082021</c:v>
                </c:pt>
                <c:pt idx="387">
                  <c:v>1517.7969154245545</c:v>
                </c:pt>
                <c:pt idx="388">
                  <c:v>1619.0225755530673</c:v>
                </c:pt>
                <c:pt idx="389">
                  <c:v>1650.5020728446996</c:v>
                </c:pt>
                <c:pt idx="390">
                  <c:v>1743.1282179153293</c:v>
                </c:pt>
                <c:pt idx="391">
                  <c:v>1819.7258686199134</c:v>
                </c:pt>
                <c:pt idx="392">
                  <c:v>1905.2108263163611</c:v>
                </c:pt>
                <c:pt idx="393">
                  <c:v>1955.3330917871178</c:v>
                </c:pt>
                <c:pt idx="394">
                  <c:v>2045.6561425878967</c:v>
                </c:pt>
                <c:pt idx="395">
                  <c:v>2134.4389490323097</c:v>
                </c:pt>
                <c:pt idx="396">
                  <c:v>2229.360906162065</c:v>
                </c:pt>
                <c:pt idx="397">
                  <c:v>2266.5853158811319</c:v>
                </c:pt>
                <c:pt idx="398">
                  <c:v>2376.1151956403555</c:v>
                </c:pt>
                <c:pt idx="399">
                  <c:v>2446.3383681851551</c:v>
                </c:pt>
                <c:pt idx="400">
                  <c:v>2542.7150641444273</c:v>
                </c:pt>
                <c:pt idx="401">
                  <c:v>2340.8228132279828</c:v>
                </c:pt>
                <c:pt idx="402">
                  <c:v>2391.4732820782783</c:v>
                </c:pt>
                <c:pt idx="403">
                  <c:v>2413.94634972726</c:v>
                </c:pt>
                <c:pt idx="404">
                  <c:v>2486.6010134838662</c:v>
                </c:pt>
                <c:pt idx="405">
                  <c:v>2569.4381462793535</c:v>
                </c:pt>
                <c:pt idx="406">
                  <c:v>2638.8922753765296</c:v>
                </c:pt>
                <c:pt idx="407">
                  <c:v>2669.266890163708</c:v>
                </c:pt>
                <c:pt idx="408">
                  <c:v>2741.9506342580275</c:v>
                </c:pt>
                <c:pt idx="409">
                  <c:v>2823.6671483511764</c:v>
                </c:pt>
                <c:pt idx="410">
                  <c:v>2838.1040079844665</c:v>
                </c:pt>
                <c:pt idx="411">
                  <c:v>2919.6765111824138</c:v>
                </c:pt>
                <c:pt idx="412">
                  <c:v>2958.3141531079405</c:v>
                </c:pt>
                <c:pt idx="413">
                  <c:v>2991.4212000256152</c:v>
                </c:pt>
                <c:pt idx="414">
                  <c:v>3028.1053456705972</c:v>
                </c:pt>
                <c:pt idx="415">
                  <c:v>3085.8251710063973</c:v>
                </c:pt>
                <c:pt idx="416">
                  <c:v>3146.3372605582599</c:v>
                </c:pt>
                <c:pt idx="417">
                  <c:v>3139.3429238990161</c:v>
                </c:pt>
                <c:pt idx="418">
                  <c:v>3200.9608376783176</c:v>
                </c:pt>
                <c:pt idx="419">
                  <c:v>3232.7720736144911</c:v>
                </c:pt>
                <c:pt idx="420">
                  <c:v>3223.3385996608845</c:v>
                </c:pt>
                <c:pt idx="421">
                  <c:v>3283.6925395226594</c:v>
                </c:pt>
                <c:pt idx="422">
                  <c:v>3317.477947045596</c:v>
                </c:pt>
                <c:pt idx="423">
                  <c:v>3329.1611857986654</c:v>
                </c:pt>
                <c:pt idx="424">
                  <c:v>3341.5310831576935</c:v>
                </c:pt>
                <c:pt idx="425">
                  <c:v>3387.5398371113679</c:v>
                </c:pt>
                <c:pt idx="426">
                  <c:v>3403.3921630613049</c:v>
                </c:pt>
                <c:pt idx="427">
                  <c:v>3379.2602445439879</c:v>
                </c:pt>
                <c:pt idx="428">
                  <c:v>3414.9721531229097</c:v>
                </c:pt>
                <c:pt idx="429">
                  <c:v>3427.2811790391884</c:v>
                </c:pt>
                <c:pt idx="430">
                  <c:v>3417.3959367870848</c:v>
                </c:pt>
                <c:pt idx="431">
                  <c:v>3418.5521834491833</c:v>
                </c:pt>
                <c:pt idx="432">
                  <c:v>3456.8438477275281</c:v>
                </c:pt>
                <c:pt idx="433">
                  <c:v>3460.7932552256138</c:v>
                </c:pt>
                <c:pt idx="434">
                  <c:v>3456.7227276948893</c:v>
                </c:pt>
                <c:pt idx="435">
                  <c:v>3425.2498981726912</c:v>
                </c:pt>
                <c:pt idx="436">
                  <c:v>3464.0174385080454</c:v>
                </c:pt>
                <c:pt idx="437">
                  <c:v>3432.2874177926537</c:v>
                </c:pt>
                <c:pt idx="438">
                  <c:v>3401.7139085911649</c:v>
                </c:pt>
                <c:pt idx="439">
                  <c:v>3454.7064031010896</c:v>
                </c:pt>
                <c:pt idx="440">
                  <c:v>3435.4744964853003</c:v>
                </c:pt>
                <c:pt idx="441">
                  <c:v>3417.0216433997471</c:v>
                </c:pt>
                <c:pt idx="442">
                  <c:v>3338.4648638799422</c:v>
                </c:pt>
                <c:pt idx="443">
                  <c:v>3395.4917276173387</c:v>
                </c:pt>
                <c:pt idx="444">
                  <c:v>3419.8901044892827</c:v>
                </c:pt>
                <c:pt idx="445">
                  <c:v>3397.314474456698</c:v>
                </c:pt>
                <c:pt idx="446">
                  <c:v>3448.9318201163792</c:v>
                </c:pt>
                <c:pt idx="447">
                  <c:v>3398.5471324927662</c:v>
                </c:pt>
                <c:pt idx="448">
                  <c:v>3383.8977653146044</c:v>
                </c:pt>
                <c:pt idx="449">
                  <c:v>3354.5246885954866</c:v>
                </c:pt>
                <c:pt idx="450">
                  <c:v>3391.6707038238301</c:v>
                </c:pt>
                <c:pt idx="451">
                  <c:v>3366.8061668556434</c:v>
                </c:pt>
                <c:pt idx="452">
                  <c:v>3310.3161085654688</c:v>
                </c:pt>
                <c:pt idx="453">
                  <c:v>3318.7783938606358</c:v>
                </c:pt>
                <c:pt idx="454">
                  <c:v>3346.8659265678184</c:v>
                </c:pt>
                <c:pt idx="455">
                  <c:v>3262.7257861770036</c:v>
                </c:pt>
                <c:pt idx="456">
                  <c:v>3175.254939209191</c:v>
                </c:pt>
                <c:pt idx="457">
                  <c:v>3207.4916961847589</c:v>
                </c:pt>
                <c:pt idx="458">
                  <c:v>3202.4237440366837</c:v>
                </c:pt>
                <c:pt idx="459">
                  <c:v>3185.2036979429713</c:v>
                </c:pt>
                <c:pt idx="460">
                  <c:v>3096.9213358664401</c:v>
                </c:pt>
                <c:pt idx="461">
                  <c:v>3014.900408921621</c:v>
                </c:pt>
                <c:pt idx="462">
                  <c:v>2996.1272002208534</c:v>
                </c:pt>
                <c:pt idx="463">
                  <c:v>2931.5935728977506</c:v>
                </c:pt>
                <c:pt idx="464">
                  <c:v>2966.2482667539634</c:v>
                </c:pt>
                <c:pt idx="465">
                  <c:v>2783.2459634979518</c:v>
                </c:pt>
                <c:pt idx="466">
                  <c:v>2748.4228932325209</c:v>
                </c:pt>
                <c:pt idx="467">
                  <c:v>2678.1198966816628</c:v>
                </c:pt>
                <c:pt idx="468">
                  <c:v>2666.368436919865</c:v>
                </c:pt>
                <c:pt idx="469">
                  <c:v>2563.4237917307196</c:v>
                </c:pt>
                <c:pt idx="470">
                  <c:v>2458.6093162967513</c:v>
                </c:pt>
                <c:pt idx="471">
                  <c:v>2420.9418900516357</c:v>
                </c:pt>
                <c:pt idx="472">
                  <c:v>2258.1796271169105</c:v>
                </c:pt>
                <c:pt idx="473">
                  <c:v>2148.4412005783711</c:v>
                </c:pt>
                <c:pt idx="474">
                  <c:v>2147.9314371315641</c:v>
                </c:pt>
                <c:pt idx="475">
                  <c:v>2099.4148996026488</c:v>
                </c:pt>
                <c:pt idx="476">
                  <c:v>2122.7322269051583</c:v>
                </c:pt>
                <c:pt idx="477">
                  <c:v>1912.1252804934788</c:v>
                </c:pt>
                <c:pt idx="478">
                  <c:v>1856.3816903693807</c:v>
                </c:pt>
                <c:pt idx="479">
                  <c:v>1820.3996935506871</c:v>
                </c:pt>
                <c:pt idx="480">
                  <c:v>1816.5136329606844</c:v>
                </c:pt>
                <c:pt idx="481">
                  <c:v>1720.0938129610709</c:v>
                </c:pt>
                <c:pt idx="482">
                  <c:v>1599.9567447781803</c:v>
                </c:pt>
                <c:pt idx="483">
                  <c:v>1522.5964505645779</c:v>
                </c:pt>
                <c:pt idx="484">
                  <c:v>1510.0652748819552</c:v>
                </c:pt>
                <c:pt idx="485">
                  <c:v>1371.5293797709048</c:v>
                </c:pt>
                <c:pt idx="486">
                  <c:v>1403.5442939515483</c:v>
                </c:pt>
                <c:pt idx="487">
                  <c:v>1322.4011743289259</c:v>
                </c:pt>
                <c:pt idx="488">
                  <c:v>1318.5296403605078</c:v>
                </c:pt>
                <c:pt idx="489">
                  <c:v>1209.420729922995</c:v>
                </c:pt>
                <c:pt idx="490">
                  <c:v>1123.4387373123679</c:v>
                </c:pt>
                <c:pt idx="491">
                  <c:v>1070.7802261300369</c:v>
                </c:pt>
                <c:pt idx="492">
                  <c:v>930.71456474025899</c:v>
                </c:pt>
                <c:pt idx="493">
                  <c:v>845.22893142444138</c:v>
                </c:pt>
                <c:pt idx="494">
                  <c:v>762.46591756400892</c:v>
                </c:pt>
                <c:pt idx="495">
                  <c:v>761.9825524819297</c:v>
                </c:pt>
                <c:pt idx="496">
                  <c:v>689.37333127631985</c:v>
                </c:pt>
                <c:pt idx="497">
                  <c:v>570.0002135679033</c:v>
                </c:pt>
                <c:pt idx="498">
                  <c:v>563.62222960850943</c:v>
                </c:pt>
                <c:pt idx="499">
                  <c:v>511.91586105949079</c:v>
                </c:pt>
                <c:pt idx="500">
                  <c:v>412.5935398162768</c:v>
                </c:pt>
                <c:pt idx="501">
                  <c:v>274.63248105665951</c:v>
                </c:pt>
                <c:pt idx="502">
                  <c:v>413.93650730813937</c:v>
                </c:pt>
                <c:pt idx="503">
                  <c:v>351.14093521517987</c:v>
                </c:pt>
                <c:pt idx="504">
                  <c:v>262.36763626950477</c:v>
                </c:pt>
                <c:pt idx="505">
                  <c:v>282.20418597425515</c:v>
                </c:pt>
                <c:pt idx="506">
                  <c:v>333.48459861789422</c:v>
                </c:pt>
                <c:pt idx="507">
                  <c:v>230.14371778794413</c:v>
                </c:pt>
                <c:pt idx="508">
                  <c:v>99.245965625587104</c:v>
                </c:pt>
                <c:pt idx="509">
                  <c:v>155.89664542990252</c:v>
                </c:pt>
                <c:pt idx="510">
                  <c:v>159.50729070512813</c:v>
                </c:pt>
                <c:pt idx="511">
                  <c:v>162.49350846160479</c:v>
                </c:pt>
                <c:pt idx="512">
                  <c:v>209.26561257595725</c:v>
                </c:pt>
                <c:pt idx="513">
                  <c:v>301.58546573108742</c:v>
                </c:pt>
                <c:pt idx="514">
                  <c:v>248.89976353475518</c:v>
                </c:pt>
                <c:pt idx="515">
                  <c:v>238.43945921038323</c:v>
                </c:pt>
                <c:pt idx="516">
                  <c:v>322.58947273997086</c:v>
                </c:pt>
                <c:pt idx="517">
                  <c:v>354.83602190997715</c:v>
                </c:pt>
                <c:pt idx="518">
                  <c:v>464.24169816593832</c:v>
                </c:pt>
                <c:pt idx="519">
                  <c:v>453.20589148856544</c:v>
                </c:pt>
                <c:pt idx="520">
                  <c:v>373.10566787523936</c:v>
                </c:pt>
                <c:pt idx="521">
                  <c:v>448.55942311360059</c:v>
                </c:pt>
                <c:pt idx="522">
                  <c:v>324.50306867144462</c:v>
                </c:pt>
                <c:pt idx="523">
                  <c:v>412.46830825284673</c:v>
                </c:pt>
                <c:pt idx="524">
                  <c:v>413.55001400790144</c:v>
                </c:pt>
                <c:pt idx="525">
                  <c:v>230.27110216780571</c:v>
                </c:pt>
                <c:pt idx="526">
                  <c:v>244.10126247353276</c:v>
                </c:pt>
                <c:pt idx="527">
                  <c:v>340.92295547803332</c:v>
                </c:pt>
                <c:pt idx="528">
                  <c:v>347.15236115083275</c:v>
                </c:pt>
                <c:pt idx="529">
                  <c:v>349.26111811538942</c:v>
                </c:pt>
                <c:pt idx="530">
                  <c:v>488.18421539392443</c:v>
                </c:pt>
                <c:pt idx="531">
                  <c:v>505.06107632060844</c:v>
                </c:pt>
                <c:pt idx="532">
                  <c:v>208.64913018744218</c:v>
                </c:pt>
                <c:pt idx="533">
                  <c:v>198.85649279791085</c:v>
                </c:pt>
                <c:pt idx="534">
                  <c:v>317.99863951157153</c:v>
                </c:pt>
                <c:pt idx="535">
                  <c:v>288.62611458485867</c:v>
                </c:pt>
                <c:pt idx="536">
                  <c:v>190.26864046835971</c:v>
                </c:pt>
                <c:pt idx="537">
                  <c:v>142.29136775560548</c:v>
                </c:pt>
                <c:pt idx="538">
                  <c:v>191.75467718677984</c:v>
                </c:pt>
                <c:pt idx="539">
                  <c:v>285.05739432074517</c:v>
                </c:pt>
                <c:pt idx="540">
                  <c:v>273.04139972248078</c:v>
                </c:pt>
                <c:pt idx="541">
                  <c:v>269.94966382729791</c:v>
                </c:pt>
                <c:pt idx="542">
                  <c:v>327.62157063214607</c:v>
                </c:pt>
                <c:pt idx="543">
                  <c:v>260.32667116875695</c:v>
                </c:pt>
                <c:pt idx="544">
                  <c:v>309.23089641201312</c:v>
                </c:pt>
                <c:pt idx="545">
                  <c:v>311.49481420915373</c:v>
                </c:pt>
                <c:pt idx="546">
                  <c:v>233.65200003381293</c:v>
                </c:pt>
                <c:pt idx="547">
                  <c:v>273.50628725445569</c:v>
                </c:pt>
                <c:pt idx="548">
                  <c:v>168.82112155972183</c:v>
                </c:pt>
                <c:pt idx="549">
                  <c:v>74.34531024612123</c:v>
                </c:pt>
                <c:pt idx="550">
                  <c:v>185.24548294668952</c:v>
                </c:pt>
                <c:pt idx="551">
                  <c:v>305.31386783253834</c:v>
                </c:pt>
                <c:pt idx="552">
                  <c:v>323.19675116970342</c:v>
                </c:pt>
                <c:pt idx="553">
                  <c:v>282.80941514976234</c:v>
                </c:pt>
                <c:pt idx="554">
                  <c:v>264.27320257074302</c:v>
                </c:pt>
                <c:pt idx="555">
                  <c:v>227.99140658653741</c:v>
                </c:pt>
                <c:pt idx="556">
                  <c:v>159.63460641074852</c:v>
                </c:pt>
                <c:pt idx="557">
                  <c:v>168.18329598193111</c:v>
                </c:pt>
                <c:pt idx="558">
                  <c:v>129.91223372262243</c:v>
                </c:pt>
                <c:pt idx="559">
                  <c:v>122.69244010811651</c:v>
                </c:pt>
                <c:pt idx="560">
                  <c:v>291.76900917720013</c:v>
                </c:pt>
                <c:pt idx="561">
                  <c:v>290.71605163789201</c:v>
                </c:pt>
                <c:pt idx="562">
                  <c:v>175.57949094764038</c:v>
                </c:pt>
                <c:pt idx="563">
                  <c:v>224.79841180387905</c:v>
                </c:pt>
                <c:pt idx="564">
                  <c:v>263.08020793903523</c:v>
                </c:pt>
                <c:pt idx="565">
                  <c:v>289.39160222912898</c:v>
                </c:pt>
                <c:pt idx="566">
                  <c:v>294.29610431622802</c:v>
                </c:pt>
                <c:pt idx="567">
                  <c:v>183.34946623252927</c:v>
                </c:pt>
                <c:pt idx="568">
                  <c:v>133.28915653119199</c:v>
                </c:pt>
                <c:pt idx="569">
                  <c:v>212.41054776313044</c:v>
                </c:pt>
                <c:pt idx="570">
                  <c:v>203.05787914078769</c:v>
                </c:pt>
                <c:pt idx="571">
                  <c:v>209.79586860605633</c:v>
                </c:pt>
                <c:pt idx="572">
                  <c:v>281.78945649186261</c:v>
                </c:pt>
                <c:pt idx="573">
                  <c:v>276.10374514979844</c:v>
                </c:pt>
                <c:pt idx="574">
                  <c:v>121.20806318246416</c:v>
                </c:pt>
                <c:pt idx="575">
                  <c:v>165.98158062114388</c:v>
                </c:pt>
                <c:pt idx="576">
                  <c:v>187.57098979924598</c:v>
                </c:pt>
                <c:pt idx="577">
                  <c:v>245.9426504789854</c:v>
                </c:pt>
                <c:pt idx="578">
                  <c:v>264.59570186649103</c:v>
                </c:pt>
                <c:pt idx="579">
                  <c:v>219.86684405695607</c:v>
                </c:pt>
                <c:pt idx="580">
                  <c:v>206.3038210058167</c:v>
                </c:pt>
                <c:pt idx="581">
                  <c:v>232.15926745240324</c:v>
                </c:pt>
                <c:pt idx="582">
                  <c:v>260.26683235823918</c:v>
                </c:pt>
                <c:pt idx="583">
                  <c:v>335.23653870499157</c:v>
                </c:pt>
                <c:pt idx="584">
                  <c:v>191.04865055663285</c:v>
                </c:pt>
                <c:pt idx="585">
                  <c:v>225.83800542726291</c:v>
                </c:pt>
                <c:pt idx="586">
                  <c:v>265.16942283547985</c:v>
                </c:pt>
                <c:pt idx="587">
                  <c:v>223.7398989057063</c:v>
                </c:pt>
                <c:pt idx="588">
                  <c:v>284.81883951422293</c:v>
                </c:pt>
                <c:pt idx="589">
                  <c:v>293.35128444081909</c:v>
                </c:pt>
                <c:pt idx="590">
                  <c:v>238.70537623972578</c:v>
                </c:pt>
                <c:pt idx="591">
                  <c:v>233.8228856387089</c:v>
                </c:pt>
                <c:pt idx="592">
                  <c:v>244.81586488022151</c:v>
                </c:pt>
                <c:pt idx="593">
                  <c:v>391.9909943118073</c:v>
                </c:pt>
                <c:pt idx="594">
                  <c:v>392.03620307007367</c:v>
                </c:pt>
                <c:pt idx="595">
                  <c:v>277.8381551304517</c:v>
                </c:pt>
                <c:pt idx="596">
                  <c:v>298.21194485356978</c:v>
                </c:pt>
                <c:pt idx="597">
                  <c:v>267.50341873746333</c:v>
                </c:pt>
                <c:pt idx="598">
                  <c:v>245.16473848813615</c:v>
                </c:pt>
                <c:pt idx="599">
                  <c:v>238.40168887930312</c:v>
                </c:pt>
                <c:pt idx="600">
                  <c:v>216.55558921624836</c:v>
                </c:pt>
                <c:pt idx="601">
                  <c:v>239.13026127473464</c:v>
                </c:pt>
                <c:pt idx="602">
                  <c:v>316.95348184598987</c:v>
                </c:pt>
                <c:pt idx="603">
                  <c:v>320.41630216716283</c:v>
                </c:pt>
                <c:pt idx="604">
                  <c:v>223.156937103037</c:v>
                </c:pt>
                <c:pt idx="605">
                  <c:v>172.02666538054612</c:v>
                </c:pt>
                <c:pt idx="606">
                  <c:v>174.4238301614848</c:v>
                </c:pt>
                <c:pt idx="607">
                  <c:v>379.31499743298923</c:v>
                </c:pt>
                <c:pt idx="608">
                  <c:v>391.99453891490259</c:v>
                </c:pt>
                <c:pt idx="609">
                  <c:v>340.45094112117243</c:v>
                </c:pt>
                <c:pt idx="610">
                  <c:v>334.29191383181268</c:v>
                </c:pt>
                <c:pt idx="611">
                  <c:v>268.24408373269148</c:v>
                </c:pt>
                <c:pt idx="612">
                  <c:v>312.30772194471706</c:v>
                </c:pt>
                <c:pt idx="613">
                  <c:v>247.59188811436016</c:v>
                </c:pt>
                <c:pt idx="614">
                  <c:v>431.78283093328929</c:v>
                </c:pt>
                <c:pt idx="615">
                  <c:v>438.17604745649766</c:v>
                </c:pt>
                <c:pt idx="616">
                  <c:v>387.0939052432102</c:v>
                </c:pt>
                <c:pt idx="617">
                  <c:v>382.97203259033046</c:v>
                </c:pt>
                <c:pt idx="618">
                  <c:v>229.48641374569488</c:v>
                </c:pt>
                <c:pt idx="619">
                  <c:v>414.23537070816815</c:v>
                </c:pt>
                <c:pt idx="620">
                  <c:v>389.85980932612523</c:v>
                </c:pt>
                <c:pt idx="621">
                  <c:v>269.18152317931003</c:v>
                </c:pt>
                <c:pt idx="622">
                  <c:v>271.11863717219876</c:v>
                </c:pt>
                <c:pt idx="623">
                  <c:v>264.61963231585526</c:v>
                </c:pt>
                <c:pt idx="624">
                  <c:v>237.98209864288364</c:v>
                </c:pt>
                <c:pt idx="625">
                  <c:v>231.39445918682259</c:v>
                </c:pt>
                <c:pt idx="626">
                  <c:v>406.42801915814437</c:v>
                </c:pt>
                <c:pt idx="627">
                  <c:v>414.91710608316748</c:v>
                </c:pt>
                <c:pt idx="628">
                  <c:v>373.89721991734888</c:v>
                </c:pt>
                <c:pt idx="629">
                  <c:v>371.62530288733745</c:v>
                </c:pt>
                <c:pt idx="630">
                  <c:v>278.88855221738595</c:v>
                </c:pt>
                <c:pt idx="631">
                  <c:v>227.75075340537094</c:v>
                </c:pt>
                <c:pt idx="632">
                  <c:v>279.18837302960776</c:v>
                </c:pt>
                <c:pt idx="633">
                  <c:v>284.04665172140528</c:v>
                </c:pt>
                <c:pt idx="634">
                  <c:v>197.60136815456417</c:v>
                </c:pt>
                <c:pt idx="635">
                  <c:v>485.50578022371047</c:v>
                </c:pt>
                <c:pt idx="636">
                  <c:v>490.25809136656096</c:v>
                </c:pt>
                <c:pt idx="637">
                  <c:v>493.70785055524499</c:v>
                </c:pt>
                <c:pt idx="638">
                  <c:v>485.37039807160994</c:v>
                </c:pt>
                <c:pt idx="639">
                  <c:v>537.72796512236334</c:v>
                </c:pt>
                <c:pt idx="640">
                  <c:v>604.37724215566811</c:v>
                </c:pt>
                <c:pt idx="641">
                  <c:v>698.76818160066807</c:v>
                </c:pt>
                <c:pt idx="642">
                  <c:v>411.56241950281304</c:v>
                </c:pt>
                <c:pt idx="643">
                  <c:v>413.83324074995534</c:v>
                </c:pt>
                <c:pt idx="644">
                  <c:v>744.59105828755742</c:v>
                </c:pt>
                <c:pt idx="645">
                  <c:v>746.72154509866493</c:v>
                </c:pt>
                <c:pt idx="646">
                  <c:v>762.17353458773846</c:v>
                </c:pt>
                <c:pt idx="647">
                  <c:v>674.7461719340082</c:v>
                </c:pt>
                <c:pt idx="648">
                  <c:v>673.96778354243565</c:v>
                </c:pt>
                <c:pt idx="649">
                  <c:v>663.79542565796146</c:v>
                </c:pt>
                <c:pt idx="650">
                  <c:v>661.4053933545232</c:v>
                </c:pt>
                <c:pt idx="651">
                  <c:v>744.21762783696101</c:v>
                </c:pt>
                <c:pt idx="652">
                  <c:v>742.99414203125491</c:v>
                </c:pt>
                <c:pt idx="653">
                  <c:v>855.90401350267143</c:v>
                </c:pt>
                <c:pt idx="654">
                  <c:v>887.31036124201546</c:v>
                </c:pt>
                <c:pt idx="655">
                  <c:v>879.81301439732431</c:v>
                </c:pt>
                <c:pt idx="656">
                  <c:v>986.35228019602835</c:v>
                </c:pt>
                <c:pt idx="657">
                  <c:v>980.12973593767026</c:v>
                </c:pt>
                <c:pt idx="658">
                  <c:v>889.05768413608075</c:v>
                </c:pt>
                <c:pt idx="659">
                  <c:v>883.64636261677424</c:v>
                </c:pt>
                <c:pt idx="660">
                  <c:v>883.89915421285252</c:v>
                </c:pt>
                <c:pt idx="661">
                  <c:v>907.34537042151862</c:v>
                </c:pt>
                <c:pt idx="662">
                  <c:v>1054.9037801282875</c:v>
                </c:pt>
                <c:pt idx="663">
                  <c:v>862.93751446483134</c:v>
                </c:pt>
                <c:pt idx="664">
                  <c:v>851.54104695314004</c:v>
                </c:pt>
                <c:pt idx="665">
                  <c:v>1191.5224364302774</c:v>
                </c:pt>
                <c:pt idx="666">
                  <c:v>1192.902789602485</c:v>
                </c:pt>
                <c:pt idx="667">
                  <c:v>1147.3761152370123</c:v>
                </c:pt>
                <c:pt idx="668">
                  <c:v>1147.4859245142675</c:v>
                </c:pt>
                <c:pt idx="669">
                  <c:v>1141.781174924738</c:v>
                </c:pt>
                <c:pt idx="670">
                  <c:v>1088.1712513437292</c:v>
                </c:pt>
                <c:pt idx="671">
                  <c:v>1083.4476109058342</c:v>
                </c:pt>
                <c:pt idx="672">
                  <c:v>1222.4992832523769</c:v>
                </c:pt>
                <c:pt idx="673">
                  <c:v>1231.7498630356961</c:v>
                </c:pt>
                <c:pt idx="674">
                  <c:v>1231.094031717382</c:v>
                </c:pt>
                <c:pt idx="675">
                  <c:v>1317.0785458096709</c:v>
                </c:pt>
                <c:pt idx="676">
                  <c:v>1304.8371661986919</c:v>
                </c:pt>
                <c:pt idx="677">
                  <c:v>1428.3030534218015</c:v>
                </c:pt>
                <c:pt idx="678">
                  <c:v>1470.9864506134265</c:v>
                </c:pt>
                <c:pt idx="679">
                  <c:v>1379.3180083760935</c:v>
                </c:pt>
                <c:pt idx="680">
                  <c:v>1380.1760265272451</c:v>
                </c:pt>
                <c:pt idx="681">
                  <c:v>1385.6920433856228</c:v>
                </c:pt>
                <c:pt idx="682">
                  <c:v>1381.8886462052444</c:v>
                </c:pt>
                <c:pt idx="683">
                  <c:v>1463.7099960096507</c:v>
                </c:pt>
                <c:pt idx="684">
                  <c:v>1568.7940952055499</c:v>
                </c:pt>
                <c:pt idx="685">
                  <c:v>1519.5343830286197</c:v>
                </c:pt>
                <c:pt idx="686">
                  <c:v>1515.4579941172708</c:v>
                </c:pt>
                <c:pt idx="687">
                  <c:v>1517.4991517835483</c:v>
                </c:pt>
                <c:pt idx="688">
                  <c:v>1467.4671423152545</c:v>
                </c:pt>
                <c:pt idx="689">
                  <c:v>1558.5050894361636</c:v>
                </c:pt>
                <c:pt idx="690">
                  <c:v>1551.6763103040635</c:v>
                </c:pt>
                <c:pt idx="691">
                  <c:v>1559.0307863713565</c:v>
                </c:pt>
                <c:pt idx="692">
                  <c:v>1590.8371048065605</c:v>
                </c:pt>
                <c:pt idx="693">
                  <c:v>1636.3723177487625</c:v>
                </c:pt>
                <c:pt idx="694">
                  <c:v>1631.4160588143586</c:v>
                </c:pt>
                <c:pt idx="695">
                  <c:v>1644.0777951192947</c:v>
                </c:pt>
                <c:pt idx="696">
                  <c:v>1702.7252401187075</c:v>
                </c:pt>
                <c:pt idx="697">
                  <c:v>1732.0237471906833</c:v>
                </c:pt>
                <c:pt idx="698">
                  <c:v>1827.5747637733195</c:v>
                </c:pt>
                <c:pt idx="699">
                  <c:v>1766.4190256851227</c:v>
                </c:pt>
                <c:pt idx="700">
                  <c:v>1876.7599968970419</c:v>
                </c:pt>
                <c:pt idx="701">
                  <c:v>1875.8393808932724</c:v>
                </c:pt>
                <c:pt idx="702">
                  <c:v>1725.265522161613</c:v>
                </c:pt>
                <c:pt idx="703">
                  <c:v>1746.7219836716179</c:v>
                </c:pt>
                <c:pt idx="704">
                  <c:v>1727.2680217905022</c:v>
                </c:pt>
                <c:pt idx="705">
                  <c:v>1761.4032298713512</c:v>
                </c:pt>
                <c:pt idx="706">
                  <c:v>1756.4111543422812</c:v>
                </c:pt>
                <c:pt idx="707">
                  <c:v>1864.8466382873739</c:v>
                </c:pt>
                <c:pt idx="708">
                  <c:v>1860.6389396567274</c:v>
                </c:pt>
                <c:pt idx="709">
                  <c:v>1908.1004765155815</c:v>
                </c:pt>
                <c:pt idx="710">
                  <c:v>1865.7892845851916</c:v>
                </c:pt>
                <c:pt idx="711">
                  <c:v>1791.260684262186</c:v>
                </c:pt>
                <c:pt idx="712">
                  <c:v>1919.2592886126306</c:v>
                </c:pt>
                <c:pt idx="713">
                  <c:v>1984.8793557030958</c:v>
                </c:pt>
                <c:pt idx="714">
                  <c:v>1988.3194371004404</c:v>
                </c:pt>
                <c:pt idx="715">
                  <c:v>2022.0883871088574</c:v>
                </c:pt>
                <c:pt idx="716">
                  <c:v>1938.9710845212096</c:v>
                </c:pt>
                <c:pt idx="717">
                  <c:v>1948.4326365436436</c:v>
                </c:pt>
                <c:pt idx="718">
                  <c:v>1875.2624986284463</c:v>
                </c:pt>
                <c:pt idx="719">
                  <c:v>1930.869147462952</c:v>
                </c:pt>
                <c:pt idx="720">
                  <c:v>1923.2851245701277</c:v>
                </c:pt>
                <c:pt idx="721">
                  <c:v>2029.1859908503357</c:v>
                </c:pt>
                <c:pt idx="722">
                  <c:v>2017.7810683745206</c:v>
                </c:pt>
                <c:pt idx="723">
                  <c:v>2113.5731137810449</c:v>
                </c:pt>
                <c:pt idx="724">
                  <c:v>2098.5136054499799</c:v>
                </c:pt>
                <c:pt idx="725">
                  <c:v>1968.0807097248157</c:v>
                </c:pt>
                <c:pt idx="726">
                  <c:v>2065.8747583765653</c:v>
                </c:pt>
                <c:pt idx="727">
                  <c:v>2065.1669994207737</c:v>
                </c:pt>
                <c:pt idx="728">
                  <c:v>1936.8927215312453</c:v>
                </c:pt>
                <c:pt idx="729">
                  <c:v>1993.0893353725605</c:v>
                </c:pt>
                <c:pt idx="730">
                  <c:v>1948.2721160363426</c:v>
                </c:pt>
                <c:pt idx="731">
                  <c:v>2067.5369142497175</c:v>
                </c:pt>
                <c:pt idx="732">
                  <c:v>2099.8869585185721</c:v>
                </c:pt>
                <c:pt idx="733">
                  <c:v>2069.1279469450824</c:v>
                </c:pt>
                <c:pt idx="734">
                  <c:v>2065.9942819734342</c:v>
                </c:pt>
                <c:pt idx="735">
                  <c:v>2062.9363843266688</c:v>
                </c:pt>
                <c:pt idx="736">
                  <c:v>2064.6431864739657</c:v>
                </c:pt>
                <c:pt idx="737">
                  <c:v>2149.640279969527</c:v>
                </c:pt>
                <c:pt idx="738">
                  <c:v>2231.8908472865905</c:v>
                </c:pt>
                <c:pt idx="739">
                  <c:v>1993.5829450559461</c:v>
                </c:pt>
                <c:pt idx="740">
                  <c:v>2020.3717707235216</c:v>
                </c:pt>
                <c:pt idx="741">
                  <c:v>2064.3976250172982</c:v>
                </c:pt>
                <c:pt idx="742">
                  <c:v>2048.6556454231904</c:v>
                </c:pt>
                <c:pt idx="743">
                  <c:v>2068.6014983859727</c:v>
                </c:pt>
                <c:pt idx="744">
                  <c:v>1993.1821535177003</c:v>
                </c:pt>
                <c:pt idx="745">
                  <c:v>1965.2160146599881</c:v>
                </c:pt>
                <c:pt idx="746">
                  <c:v>2019.4860294672942</c:v>
                </c:pt>
                <c:pt idx="747">
                  <c:v>2091.6079067073783</c:v>
                </c:pt>
                <c:pt idx="748">
                  <c:v>1977.5532110381582</c:v>
                </c:pt>
                <c:pt idx="749">
                  <c:v>1970.9494804940302</c:v>
                </c:pt>
                <c:pt idx="750">
                  <c:v>1989.0855996845037</c:v>
                </c:pt>
                <c:pt idx="751">
                  <c:v>2018.1752933426853</c:v>
                </c:pt>
                <c:pt idx="752">
                  <c:v>1988.6939600462811</c:v>
                </c:pt>
                <c:pt idx="753">
                  <c:v>1987.5352182085091</c:v>
                </c:pt>
                <c:pt idx="754">
                  <c:v>2035.7201248439753</c:v>
                </c:pt>
                <c:pt idx="755">
                  <c:v>2035.0651546671954</c:v>
                </c:pt>
                <c:pt idx="756">
                  <c:v>2083.1630182790013</c:v>
                </c:pt>
                <c:pt idx="757">
                  <c:v>2124.8643499294035</c:v>
                </c:pt>
                <c:pt idx="758">
                  <c:v>2013.1669558615185</c:v>
                </c:pt>
                <c:pt idx="759">
                  <c:v>2050.4631945019682</c:v>
                </c:pt>
                <c:pt idx="760">
                  <c:v>2048.0575723938941</c:v>
                </c:pt>
                <c:pt idx="761">
                  <c:v>2039.8972047498014</c:v>
                </c:pt>
                <c:pt idx="762">
                  <c:v>2035.8667407965056</c:v>
                </c:pt>
                <c:pt idx="763">
                  <c:v>2002.7193191324475</c:v>
                </c:pt>
                <c:pt idx="764">
                  <c:v>2035.3818905076057</c:v>
                </c:pt>
                <c:pt idx="765">
                  <c:v>1997.7282482216306</c:v>
                </c:pt>
                <c:pt idx="766">
                  <c:v>1996.4412771288116</c:v>
                </c:pt>
                <c:pt idx="767">
                  <c:v>1990.443406158309</c:v>
                </c:pt>
                <c:pt idx="768">
                  <c:v>2002.0765026990844</c:v>
                </c:pt>
                <c:pt idx="769">
                  <c:v>1999.9327398766738</c:v>
                </c:pt>
                <c:pt idx="770">
                  <c:v>2182.6058051595314</c:v>
                </c:pt>
                <c:pt idx="771">
                  <c:v>2205.5577787042735</c:v>
                </c:pt>
                <c:pt idx="772">
                  <c:v>1977.6461920995557</c:v>
                </c:pt>
                <c:pt idx="773">
                  <c:v>1978.7681773686227</c:v>
                </c:pt>
                <c:pt idx="774">
                  <c:v>1965.7574002041476</c:v>
                </c:pt>
                <c:pt idx="775">
                  <c:v>2052.8112615960658</c:v>
                </c:pt>
                <c:pt idx="776">
                  <c:v>2101.0112598237761</c:v>
                </c:pt>
                <c:pt idx="777">
                  <c:v>2015.6827334191996</c:v>
                </c:pt>
                <c:pt idx="778">
                  <c:v>2016.0532922101067</c:v>
                </c:pt>
                <c:pt idx="779">
                  <c:v>2051.6270638161382</c:v>
                </c:pt>
                <c:pt idx="780">
                  <c:v>2043.8223256650665</c:v>
                </c:pt>
                <c:pt idx="781">
                  <c:v>1983.5911505848924</c:v>
                </c:pt>
                <c:pt idx="782">
                  <c:v>2020.968268830308</c:v>
                </c:pt>
                <c:pt idx="783">
                  <c:v>2017.1263987075881</c:v>
                </c:pt>
                <c:pt idx="784">
                  <c:v>1993.5179250163444</c:v>
                </c:pt>
                <c:pt idx="785">
                  <c:v>1996.5301733430265</c:v>
                </c:pt>
                <c:pt idx="786">
                  <c:v>1911.5195282690984</c:v>
                </c:pt>
                <c:pt idx="787">
                  <c:v>1949.6651520247065</c:v>
                </c:pt>
                <c:pt idx="788">
                  <c:v>1955.6941802810995</c:v>
                </c:pt>
                <c:pt idx="789">
                  <c:v>2015.8726501926778</c:v>
                </c:pt>
                <c:pt idx="790">
                  <c:v>2011.8778453461725</c:v>
                </c:pt>
                <c:pt idx="791">
                  <c:v>1950.3897461988176</c:v>
                </c:pt>
                <c:pt idx="792">
                  <c:v>1979.2892438567865</c:v>
                </c:pt>
                <c:pt idx="793">
                  <c:v>1958.1330585402613</c:v>
                </c:pt>
                <c:pt idx="794">
                  <c:v>2041.5187717475612</c:v>
                </c:pt>
                <c:pt idx="795">
                  <c:v>1946.642879818884</c:v>
                </c:pt>
                <c:pt idx="796">
                  <c:v>1953.8537233247937</c:v>
                </c:pt>
                <c:pt idx="797">
                  <c:v>1952.1766337244096</c:v>
                </c:pt>
                <c:pt idx="798">
                  <c:v>1961.3090494339156</c:v>
                </c:pt>
                <c:pt idx="799">
                  <c:v>1922.5927374184853</c:v>
                </c:pt>
                <c:pt idx="800">
                  <c:v>1912.6019390694914</c:v>
                </c:pt>
                <c:pt idx="801">
                  <c:v>2065.600555164187</c:v>
                </c:pt>
                <c:pt idx="802">
                  <c:v>1984.2799999713757</c:v>
                </c:pt>
                <c:pt idx="803">
                  <c:v>2011.8433866137607</c:v>
                </c:pt>
                <c:pt idx="804">
                  <c:v>2007.1364199633306</c:v>
                </c:pt>
                <c:pt idx="805">
                  <c:v>2081.1549760466928</c:v>
                </c:pt>
                <c:pt idx="806">
                  <c:v>2121.0274698873595</c:v>
                </c:pt>
                <c:pt idx="807">
                  <c:v>1996.8955002222142</c:v>
                </c:pt>
                <c:pt idx="808">
                  <c:v>1999.9065892495498</c:v>
                </c:pt>
                <c:pt idx="809">
                  <c:v>1995.462361071726</c:v>
                </c:pt>
                <c:pt idx="810">
                  <c:v>2083.8485879076684</c:v>
                </c:pt>
                <c:pt idx="811">
                  <c:v>2012.7833475950358</c:v>
                </c:pt>
                <c:pt idx="812">
                  <c:v>2032.6309077200381</c:v>
                </c:pt>
                <c:pt idx="813">
                  <c:v>2033.6965395434422</c:v>
                </c:pt>
                <c:pt idx="814">
                  <c:v>1962.4253598820178</c:v>
                </c:pt>
                <c:pt idx="815">
                  <c:v>1939.0715359634296</c:v>
                </c:pt>
                <c:pt idx="816">
                  <c:v>1938.0835918351343</c:v>
                </c:pt>
                <c:pt idx="817">
                  <c:v>2069.2091236278284</c:v>
                </c:pt>
                <c:pt idx="818">
                  <c:v>2063.2210253078915</c:v>
                </c:pt>
                <c:pt idx="819">
                  <c:v>1954.1391195337194</c:v>
                </c:pt>
                <c:pt idx="820">
                  <c:v>1954.6840992458269</c:v>
                </c:pt>
                <c:pt idx="821">
                  <c:v>1934.1439673984617</c:v>
                </c:pt>
                <c:pt idx="822">
                  <c:v>2048.3673996677112</c:v>
                </c:pt>
                <c:pt idx="823">
                  <c:v>2055.6511066670828</c:v>
                </c:pt>
                <c:pt idx="824">
                  <c:v>2063.6432369735994</c:v>
                </c:pt>
                <c:pt idx="825">
                  <c:v>1969.8047360189159</c:v>
                </c:pt>
                <c:pt idx="826">
                  <c:v>1970.2786956514574</c:v>
                </c:pt>
                <c:pt idx="827">
                  <c:v>2018.1659341032012</c:v>
                </c:pt>
                <c:pt idx="828">
                  <c:v>1891.3764108464979</c:v>
                </c:pt>
                <c:pt idx="829">
                  <c:v>1969.8649594333763</c:v>
                </c:pt>
                <c:pt idx="830">
                  <c:v>1976.9780851933476</c:v>
                </c:pt>
                <c:pt idx="831">
                  <c:v>1981.8246387954116</c:v>
                </c:pt>
                <c:pt idx="832">
                  <c:v>1916.1917617134993</c:v>
                </c:pt>
                <c:pt idx="833">
                  <c:v>1943.5900710583028</c:v>
                </c:pt>
                <c:pt idx="834">
                  <c:v>1940.3132024674549</c:v>
                </c:pt>
                <c:pt idx="835">
                  <c:v>1874.2792363339393</c:v>
                </c:pt>
                <c:pt idx="836">
                  <c:v>1964.2497960611429</c:v>
                </c:pt>
                <c:pt idx="837">
                  <c:v>1962.0123261345811</c:v>
                </c:pt>
                <c:pt idx="838">
                  <c:v>1951.6939236508151</c:v>
                </c:pt>
                <c:pt idx="839">
                  <c:v>1875.8379610426714</c:v>
                </c:pt>
                <c:pt idx="840">
                  <c:v>1917.1683077446501</c:v>
                </c:pt>
                <c:pt idx="841">
                  <c:v>1919.0078591947968</c:v>
                </c:pt>
                <c:pt idx="842">
                  <c:v>1919.4634094631767</c:v>
                </c:pt>
                <c:pt idx="843">
                  <c:v>2016.3023038651115</c:v>
                </c:pt>
                <c:pt idx="844">
                  <c:v>1939.6963775118447</c:v>
                </c:pt>
                <c:pt idx="845">
                  <c:v>1942.5455945117137</c:v>
                </c:pt>
                <c:pt idx="846">
                  <c:v>1939.3322039786285</c:v>
                </c:pt>
                <c:pt idx="847">
                  <c:v>1918.2845830702738</c:v>
                </c:pt>
                <c:pt idx="848">
                  <c:v>1918.2874906913028</c:v>
                </c:pt>
                <c:pt idx="849">
                  <c:v>1832.4871050800457</c:v>
                </c:pt>
                <c:pt idx="850">
                  <c:v>1968.9476306267381</c:v>
                </c:pt>
                <c:pt idx="851">
                  <c:v>1970.7144780413796</c:v>
                </c:pt>
                <c:pt idx="852">
                  <c:v>1946.8414221742535</c:v>
                </c:pt>
                <c:pt idx="853">
                  <c:v>1865.5114989614476</c:v>
                </c:pt>
                <c:pt idx="854">
                  <c:v>1881.57117352313</c:v>
                </c:pt>
                <c:pt idx="855">
                  <c:v>1926.7757106045651</c:v>
                </c:pt>
                <c:pt idx="856">
                  <c:v>1996.6545312283304</c:v>
                </c:pt>
                <c:pt idx="857">
                  <c:v>1974.2906257795771</c:v>
                </c:pt>
                <c:pt idx="858">
                  <c:v>1861.9372657877418</c:v>
                </c:pt>
                <c:pt idx="859">
                  <c:v>1868.183011483178</c:v>
                </c:pt>
                <c:pt idx="860">
                  <c:v>1865.840220021616</c:v>
                </c:pt>
                <c:pt idx="861">
                  <c:v>1931.802163730807</c:v>
                </c:pt>
                <c:pt idx="862">
                  <c:v>1931.820797185881</c:v>
                </c:pt>
                <c:pt idx="863">
                  <c:v>1797.4127129919364</c:v>
                </c:pt>
                <c:pt idx="864">
                  <c:v>1875.5712815284508</c:v>
                </c:pt>
                <c:pt idx="865">
                  <c:v>1873.766156068687</c:v>
                </c:pt>
                <c:pt idx="866">
                  <c:v>1895.9733396705419</c:v>
                </c:pt>
                <c:pt idx="867">
                  <c:v>1889.7515023155327</c:v>
                </c:pt>
                <c:pt idx="868">
                  <c:v>1816.4367105209051</c:v>
                </c:pt>
                <c:pt idx="869">
                  <c:v>1816.4436877767939</c:v>
                </c:pt>
                <c:pt idx="870">
                  <c:v>1821.5903783918109</c:v>
                </c:pt>
                <c:pt idx="871">
                  <c:v>1802.3636860772508</c:v>
                </c:pt>
                <c:pt idx="872">
                  <c:v>1798.0248429556455</c:v>
                </c:pt>
                <c:pt idx="873">
                  <c:v>1959.7780726496519</c:v>
                </c:pt>
                <c:pt idx="874">
                  <c:v>1876.7861826641415</c:v>
                </c:pt>
                <c:pt idx="875">
                  <c:v>1889.1708023475719</c:v>
                </c:pt>
                <c:pt idx="876">
                  <c:v>1889.172783310371</c:v>
                </c:pt>
                <c:pt idx="877">
                  <c:v>1773.5198675699451</c:v>
                </c:pt>
                <c:pt idx="878">
                  <c:v>1826.9317114081828</c:v>
                </c:pt>
                <c:pt idx="879">
                  <c:v>1823.7564902237712</c:v>
                </c:pt>
                <c:pt idx="880">
                  <c:v>1921.7524186613655</c:v>
                </c:pt>
                <c:pt idx="881">
                  <c:v>1917.8107836772665</c:v>
                </c:pt>
                <c:pt idx="882">
                  <c:v>1792.1646436557887</c:v>
                </c:pt>
                <c:pt idx="883">
                  <c:v>1792.1600317392122</c:v>
                </c:pt>
                <c:pt idx="884">
                  <c:v>1797.7057507174711</c:v>
                </c:pt>
                <c:pt idx="885">
                  <c:v>1853.3193821856266</c:v>
                </c:pt>
                <c:pt idx="886">
                  <c:v>1866.5847442646291</c:v>
                </c:pt>
                <c:pt idx="887">
                  <c:v>1947.3835372401222</c:v>
                </c:pt>
                <c:pt idx="888">
                  <c:v>1939.2956170395817</c:v>
                </c:pt>
                <c:pt idx="889">
                  <c:v>1810.114592598404</c:v>
                </c:pt>
                <c:pt idx="890">
                  <c:v>1810.1084070232316</c:v>
                </c:pt>
                <c:pt idx="891">
                  <c:v>1813.0639970243976</c:v>
                </c:pt>
                <c:pt idx="892">
                  <c:v>1872.1658694977905</c:v>
                </c:pt>
                <c:pt idx="893">
                  <c:v>1880.4243336598727</c:v>
                </c:pt>
                <c:pt idx="894">
                  <c:v>1857.2963558035337</c:v>
                </c:pt>
                <c:pt idx="895">
                  <c:v>1740.6629736248212</c:v>
                </c:pt>
                <c:pt idx="896">
                  <c:v>1833.0949557774572</c:v>
                </c:pt>
                <c:pt idx="897">
                  <c:v>1836.6433560462115</c:v>
                </c:pt>
                <c:pt idx="898">
                  <c:v>1831.6736741848742</c:v>
                </c:pt>
                <c:pt idx="899">
                  <c:v>1883.0556257952683</c:v>
                </c:pt>
                <c:pt idx="900">
                  <c:v>1789.9596074199783</c:v>
                </c:pt>
                <c:pt idx="901">
                  <c:v>1762.5482459163536</c:v>
                </c:pt>
                <c:pt idx="902">
                  <c:v>1761.084491779008</c:v>
                </c:pt>
                <c:pt idx="903">
                  <c:v>1765.7099617738866</c:v>
                </c:pt>
                <c:pt idx="904">
                  <c:v>1765.712911959504</c:v>
                </c:pt>
                <c:pt idx="905">
                  <c:v>1857.1806114572782</c:v>
                </c:pt>
                <c:pt idx="906">
                  <c:v>1910.5958389667712</c:v>
                </c:pt>
                <c:pt idx="907">
                  <c:v>1823.9145152369299</c:v>
                </c:pt>
                <c:pt idx="908">
                  <c:v>1793.6986593974041</c:v>
                </c:pt>
                <c:pt idx="909">
                  <c:v>1789.2243973955149</c:v>
                </c:pt>
                <c:pt idx="910">
                  <c:v>1791.9406574572849</c:v>
                </c:pt>
                <c:pt idx="911">
                  <c:v>1791.9552538573391</c:v>
                </c:pt>
                <c:pt idx="912">
                  <c:v>1824.0492729750504</c:v>
                </c:pt>
                <c:pt idx="913">
                  <c:v>1824.0716641427784</c:v>
                </c:pt>
                <c:pt idx="914">
                  <c:v>1844.0405183807814</c:v>
                </c:pt>
                <c:pt idx="915">
                  <c:v>1812.7794762249039</c:v>
                </c:pt>
                <c:pt idx="916">
                  <c:v>1809.6811775617691</c:v>
                </c:pt>
                <c:pt idx="917">
                  <c:v>1816.1266353362475</c:v>
                </c:pt>
                <c:pt idx="918">
                  <c:v>1816.1211785432815</c:v>
                </c:pt>
                <c:pt idx="919">
                  <c:v>1801.8576855350991</c:v>
                </c:pt>
                <c:pt idx="920">
                  <c:v>1860.6460641977785</c:v>
                </c:pt>
                <c:pt idx="921">
                  <c:v>1861.3544808424288</c:v>
                </c:pt>
                <c:pt idx="922">
                  <c:v>1843.3981586872621</c:v>
                </c:pt>
                <c:pt idx="923">
                  <c:v>1835.5690169438142</c:v>
                </c:pt>
                <c:pt idx="924">
                  <c:v>1730.1137013256828</c:v>
                </c:pt>
                <c:pt idx="925">
                  <c:v>1730.1153322857649</c:v>
                </c:pt>
                <c:pt idx="926">
                  <c:v>1739.1488252631846</c:v>
                </c:pt>
                <c:pt idx="927">
                  <c:v>1831.7543772773549</c:v>
                </c:pt>
                <c:pt idx="928">
                  <c:v>1834.3175391992083</c:v>
                </c:pt>
                <c:pt idx="929">
                  <c:v>1812.4827153529511</c:v>
                </c:pt>
                <c:pt idx="930">
                  <c:v>1810.3133036694014</c:v>
                </c:pt>
                <c:pt idx="931">
                  <c:v>1756.4168617523244</c:v>
                </c:pt>
                <c:pt idx="932">
                  <c:v>1756.4203566384354</c:v>
                </c:pt>
                <c:pt idx="933">
                  <c:v>1759.2230998517712</c:v>
                </c:pt>
                <c:pt idx="934">
                  <c:v>1768.4334218672166</c:v>
                </c:pt>
                <c:pt idx="935">
                  <c:v>1762.3992507956359</c:v>
                </c:pt>
                <c:pt idx="936">
                  <c:v>1749.5922980226906</c:v>
                </c:pt>
                <c:pt idx="937">
                  <c:v>1749.2291317492873</c:v>
                </c:pt>
                <c:pt idx="938">
                  <c:v>1692.3447585225178</c:v>
                </c:pt>
                <c:pt idx="939">
                  <c:v>1692.3515956020829</c:v>
                </c:pt>
                <c:pt idx="940">
                  <c:v>1718.7070860474428</c:v>
                </c:pt>
                <c:pt idx="941">
                  <c:v>1718.8079051800476</c:v>
                </c:pt>
                <c:pt idx="942">
                  <c:v>1810.6833000792187</c:v>
                </c:pt>
                <c:pt idx="943">
                  <c:v>1814.9914964217473</c:v>
                </c:pt>
                <c:pt idx="944">
                  <c:v>1813.6155539583556</c:v>
                </c:pt>
                <c:pt idx="945">
                  <c:v>1783.9467299485877</c:v>
                </c:pt>
                <c:pt idx="946">
                  <c:v>1783.949364323212</c:v>
                </c:pt>
                <c:pt idx="947">
                  <c:v>1715.3078321214768</c:v>
                </c:pt>
                <c:pt idx="948">
                  <c:v>1722.1872370030892</c:v>
                </c:pt>
                <c:pt idx="949">
                  <c:v>1739.6407603575506</c:v>
                </c:pt>
                <c:pt idx="950">
                  <c:v>1752.7265400418894</c:v>
                </c:pt>
                <c:pt idx="951">
                  <c:v>1744.2000591942278</c:v>
                </c:pt>
                <c:pt idx="952">
                  <c:v>1756.5433067327931</c:v>
                </c:pt>
                <c:pt idx="953">
                  <c:v>1756.5341522011915</c:v>
                </c:pt>
                <c:pt idx="954">
                  <c:v>1714.8793550214634</c:v>
                </c:pt>
                <c:pt idx="955">
                  <c:v>1776.7420050506864</c:v>
                </c:pt>
                <c:pt idx="956">
                  <c:v>1771.0496915470214</c:v>
                </c:pt>
                <c:pt idx="957">
                  <c:v>1776.4337290005001</c:v>
                </c:pt>
                <c:pt idx="958">
                  <c:v>1766.5250082705759</c:v>
                </c:pt>
                <c:pt idx="959">
                  <c:v>1690.6642389298574</c:v>
                </c:pt>
                <c:pt idx="960">
                  <c:v>1690.6859699738927</c:v>
                </c:pt>
                <c:pt idx="961">
                  <c:v>1707.3605368309907</c:v>
                </c:pt>
                <c:pt idx="962">
                  <c:v>1763.2281029868163</c:v>
                </c:pt>
                <c:pt idx="963">
                  <c:v>1758.5226914754508</c:v>
                </c:pt>
                <c:pt idx="964">
                  <c:v>1817.88381629126</c:v>
                </c:pt>
                <c:pt idx="965">
                  <c:v>1807.1234908965748</c:v>
                </c:pt>
                <c:pt idx="966">
                  <c:v>1701.3437958536497</c:v>
                </c:pt>
                <c:pt idx="967">
                  <c:v>1701.3416083325665</c:v>
                </c:pt>
                <c:pt idx="968">
                  <c:v>1727.1246987230627</c:v>
                </c:pt>
                <c:pt idx="969">
                  <c:v>1736.1384832677147</c:v>
                </c:pt>
                <c:pt idx="970">
                  <c:v>1741.4715156993377</c:v>
                </c:pt>
                <c:pt idx="971">
                  <c:v>1718.1811970860781</c:v>
                </c:pt>
                <c:pt idx="972">
                  <c:v>1706.7557058236537</c:v>
                </c:pt>
                <c:pt idx="973">
                  <c:v>1713.7724099931186</c:v>
                </c:pt>
                <c:pt idx="974">
                  <c:v>1713.7817286541072</c:v>
                </c:pt>
                <c:pt idx="975">
                  <c:v>1750.7845033954875</c:v>
                </c:pt>
                <c:pt idx="976">
                  <c:v>1749.7479098454037</c:v>
                </c:pt>
                <c:pt idx="977">
                  <c:v>1747.8228400620953</c:v>
                </c:pt>
                <c:pt idx="978">
                  <c:v>1766.1299504855394</c:v>
                </c:pt>
                <c:pt idx="979">
                  <c:v>1769.0201224744083</c:v>
                </c:pt>
                <c:pt idx="980">
                  <c:v>1765.4555963884532</c:v>
                </c:pt>
                <c:pt idx="981">
                  <c:v>1765.4633073974633</c:v>
                </c:pt>
                <c:pt idx="982">
                  <c:v>1727.0016899057293</c:v>
                </c:pt>
                <c:pt idx="983">
                  <c:v>1742.3241857135356</c:v>
                </c:pt>
                <c:pt idx="984">
                  <c:v>1616.817361381942</c:v>
                </c:pt>
                <c:pt idx="985">
                  <c:v>1716.7501272492848</c:v>
                </c:pt>
                <c:pt idx="986">
                  <c:v>1712.9089899605233</c:v>
                </c:pt>
                <c:pt idx="987">
                  <c:v>1820.7870501133202</c:v>
                </c:pt>
                <c:pt idx="988">
                  <c:v>1820.7909255108093</c:v>
                </c:pt>
                <c:pt idx="989">
                  <c:v>1774.191733218322</c:v>
                </c:pt>
                <c:pt idx="990">
                  <c:v>1782.4462727909245</c:v>
                </c:pt>
                <c:pt idx="991">
                  <c:v>1769.9619744449651</c:v>
                </c:pt>
                <c:pt idx="992">
                  <c:v>1782.5789098896444</c:v>
                </c:pt>
                <c:pt idx="993">
                  <c:v>1649.2066858103017</c:v>
                </c:pt>
                <c:pt idx="994">
                  <c:v>1661.0857747395328</c:v>
                </c:pt>
                <c:pt idx="995">
                  <c:v>1746.3127018139953</c:v>
                </c:pt>
                <c:pt idx="996">
                  <c:v>1772.0130038834091</c:v>
                </c:pt>
                <c:pt idx="997">
                  <c:v>1770.2493219957291</c:v>
                </c:pt>
                <c:pt idx="998">
                  <c:v>1768.7046966834348</c:v>
                </c:pt>
                <c:pt idx="999">
                  <c:v>1741.7315644342043</c:v>
                </c:pt>
                <c:pt idx="1000">
                  <c:v>1729.7351208763089</c:v>
                </c:pt>
                <c:pt idx="1001">
                  <c:v>1769.4687798133368</c:v>
                </c:pt>
                <c:pt idx="1002">
                  <c:v>1769.4613559240797</c:v>
                </c:pt>
                <c:pt idx="1003">
                  <c:v>1879.2555557433923</c:v>
                </c:pt>
                <c:pt idx="1004">
                  <c:v>1887.0428059274523</c:v>
                </c:pt>
                <c:pt idx="1005">
                  <c:v>1880.1546801073328</c:v>
                </c:pt>
                <c:pt idx="1006">
                  <c:v>1915.6579388225803</c:v>
                </c:pt>
                <c:pt idx="1007">
                  <c:v>1904.7008519173405</c:v>
                </c:pt>
                <c:pt idx="1008">
                  <c:v>1969.0718705842025</c:v>
                </c:pt>
                <c:pt idx="1009">
                  <c:v>1969.0705430033745</c:v>
                </c:pt>
                <c:pt idx="1010">
                  <c:v>1801.2563894417572</c:v>
                </c:pt>
                <c:pt idx="1011">
                  <c:v>1814.806412100374</c:v>
                </c:pt>
                <c:pt idx="1012">
                  <c:v>1811.7704089990675</c:v>
                </c:pt>
                <c:pt idx="1013">
                  <c:v>1932.8575069897468</c:v>
                </c:pt>
                <c:pt idx="1014">
                  <c:v>1926.2648126607489</c:v>
                </c:pt>
                <c:pt idx="1015">
                  <c:v>1925.2960832201943</c:v>
                </c:pt>
                <c:pt idx="1016">
                  <c:v>1925.2941942666218</c:v>
                </c:pt>
                <c:pt idx="1017">
                  <c:v>1919.6452455788938</c:v>
                </c:pt>
                <c:pt idx="1018">
                  <c:v>1930.1131946184089</c:v>
                </c:pt>
                <c:pt idx="1019">
                  <c:v>1782.8385604862744</c:v>
                </c:pt>
                <c:pt idx="1020">
                  <c:v>1835.6473198630874</c:v>
                </c:pt>
                <c:pt idx="1021">
                  <c:v>1831.0771620240228</c:v>
                </c:pt>
                <c:pt idx="1022">
                  <c:v>1838.4611804671893</c:v>
                </c:pt>
                <c:pt idx="1023">
                  <c:v>1838.4566116579074</c:v>
                </c:pt>
                <c:pt idx="1024">
                  <c:v>1860.0626815853739</c:v>
                </c:pt>
                <c:pt idx="1025">
                  <c:v>1874.6612576120999</c:v>
                </c:pt>
                <c:pt idx="1026">
                  <c:v>1864.0009295672512</c:v>
                </c:pt>
                <c:pt idx="1027">
                  <c:v>1882.2486400364896</c:v>
                </c:pt>
                <c:pt idx="1028">
                  <c:v>1868.2764219271237</c:v>
                </c:pt>
                <c:pt idx="1029">
                  <c:v>1981.8429942860873</c:v>
                </c:pt>
                <c:pt idx="1030">
                  <c:v>1981.8504663848666</c:v>
                </c:pt>
                <c:pt idx="1031">
                  <c:v>1883.8805223164366</c:v>
                </c:pt>
                <c:pt idx="1032">
                  <c:v>1882.6413565647874</c:v>
                </c:pt>
                <c:pt idx="1033">
                  <c:v>1882.4383789867136</c:v>
                </c:pt>
                <c:pt idx="1034">
                  <c:v>1910.5880165414535</c:v>
                </c:pt>
                <c:pt idx="1035">
                  <c:v>1903.4389293895256</c:v>
                </c:pt>
                <c:pt idx="1036">
                  <c:v>1900.7671158484327</c:v>
                </c:pt>
                <c:pt idx="1037">
                  <c:v>1900.75869075637</c:v>
                </c:pt>
                <c:pt idx="1038">
                  <c:v>1899.3170841638262</c:v>
                </c:pt>
                <c:pt idx="1039">
                  <c:v>1885.5431207953047</c:v>
                </c:pt>
                <c:pt idx="1040">
                  <c:v>1869.5238805474123</c:v>
                </c:pt>
                <c:pt idx="1041">
                  <c:v>1893.5136247892299</c:v>
                </c:pt>
                <c:pt idx="1042">
                  <c:v>1717.113137792016</c:v>
                </c:pt>
                <c:pt idx="1043">
                  <c:v>1824.5212572389103</c:v>
                </c:pt>
                <c:pt idx="1044">
                  <c:v>1824.510597525818</c:v>
                </c:pt>
                <c:pt idx="1045">
                  <c:v>1937.8619289228177</c:v>
                </c:pt>
                <c:pt idx="1046">
                  <c:v>1938.7036300783832</c:v>
                </c:pt>
                <c:pt idx="1047">
                  <c:v>1930.3779434661826</c:v>
                </c:pt>
                <c:pt idx="1048">
                  <c:v>1951.6937453382077</c:v>
                </c:pt>
                <c:pt idx="1049">
                  <c:v>1941.9129495777015</c:v>
                </c:pt>
                <c:pt idx="1050">
                  <c:v>1933.4926157353561</c:v>
                </c:pt>
                <c:pt idx="1051">
                  <c:v>1933.4935224765059</c:v>
                </c:pt>
                <c:pt idx="1052">
                  <c:v>1926.9050775320582</c:v>
                </c:pt>
                <c:pt idx="1053">
                  <c:v>1939.3585613437158</c:v>
                </c:pt>
                <c:pt idx="1054">
                  <c:v>1921.4652798680395</c:v>
                </c:pt>
                <c:pt idx="1055">
                  <c:v>2026.3427416951984</c:v>
                </c:pt>
                <c:pt idx="1056">
                  <c:v>1837.9617115367857</c:v>
                </c:pt>
                <c:pt idx="1057">
                  <c:v>1839.2107558414536</c:v>
                </c:pt>
                <c:pt idx="1058">
                  <c:v>1839.2120777699388</c:v>
                </c:pt>
                <c:pt idx="1059">
                  <c:v>1798.180235822605</c:v>
                </c:pt>
                <c:pt idx="1060">
                  <c:v>1815.6762146339977</c:v>
                </c:pt>
                <c:pt idx="1061">
                  <c:v>1846.7985462062113</c:v>
                </c:pt>
                <c:pt idx="1062">
                  <c:v>1869.0417918020248</c:v>
                </c:pt>
                <c:pt idx="1063">
                  <c:v>1858.6189742974061</c:v>
                </c:pt>
                <c:pt idx="1064">
                  <c:v>1864.1162950139276</c:v>
                </c:pt>
                <c:pt idx="1065">
                  <c:v>1864.1171378314514</c:v>
                </c:pt>
                <c:pt idx="1066">
                  <c:v>1869.2470561029766</c:v>
                </c:pt>
                <c:pt idx="1067">
                  <c:v>1876.1476901068675</c:v>
                </c:pt>
                <c:pt idx="1068">
                  <c:v>1705.0388173229717</c:v>
                </c:pt>
                <c:pt idx="1069">
                  <c:v>1731.6742449443302</c:v>
                </c:pt>
                <c:pt idx="1070">
                  <c:v>1729.1133709007654</c:v>
                </c:pt>
                <c:pt idx="1071">
                  <c:v>1753.5336091368404</c:v>
                </c:pt>
                <c:pt idx="1072">
                  <c:v>1753.5407098228711</c:v>
                </c:pt>
                <c:pt idx="1073">
                  <c:v>1871.3567963933999</c:v>
                </c:pt>
                <c:pt idx="1074">
                  <c:v>1865.3252511533512</c:v>
                </c:pt>
                <c:pt idx="1075">
                  <c:v>1977.0831205920351</c:v>
                </c:pt>
                <c:pt idx="1076">
                  <c:v>1955.8508914790182</c:v>
                </c:pt>
                <c:pt idx="1077">
                  <c:v>1942.3857699347764</c:v>
                </c:pt>
                <c:pt idx="1078">
                  <c:v>1928.3162239343394</c:v>
                </c:pt>
                <c:pt idx="1079">
                  <c:v>1928.3144829800246</c:v>
                </c:pt>
                <c:pt idx="1080">
                  <c:v>1924.7175295082095</c:v>
                </c:pt>
                <c:pt idx="1081">
                  <c:v>1928.9570005826024</c:v>
                </c:pt>
                <c:pt idx="1082">
                  <c:v>1916.7916350233122</c:v>
                </c:pt>
                <c:pt idx="1083">
                  <c:v>1935.0187238625963</c:v>
                </c:pt>
                <c:pt idx="1084">
                  <c:v>1913.5435729206631</c:v>
                </c:pt>
                <c:pt idx="1085">
                  <c:v>1773.855447169399</c:v>
                </c:pt>
                <c:pt idx="1086">
                  <c:v>1773.8441829207241</c:v>
                </c:pt>
                <c:pt idx="1087">
                  <c:v>1795.6240449084989</c:v>
                </c:pt>
                <c:pt idx="1088">
                  <c:v>1803.9084288900017</c:v>
                </c:pt>
                <c:pt idx="1089">
                  <c:v>1817.7166836820313</c:v>
                </c:pt>
                <c:pt idx="1090">
                  <c:v>1848.3310387823956</c:v>
                </c:pt>
                <c:pt idx="1091">
                  <c:v>1840.3142523311676</c:v>
                </c:pt>
                <c:pt idx="1092">
                  <c:v>1936.5151422156475</c:v>
                </c:pt>
                <c:pt idx="1093">
                  <c:v>1936.5223459352674</c:v>
                </c:pt>
                <c:pt idx="1094">
                  <c:v>1958.408170410042</c:v>
                </c:pt>
                <c:pt idx="1095">
                  <c:v>1973.8642204648127</c:v>
                </c:pt>
                <c:pt idx="1096">
                  <c:v>1798.2497957105122</c:v>
                </c:pt>
                <c:pt idx="1097">
                  <c:v>1816.401205046418</c:v>
                </c:pt>
                <c:pt idx="1098">
                  <c:v>1816.4078765784457</c:v>
                </c:pt>
                <c:pt idx="1099">
                  <c:v>1913.6873040471596</c:v>
                </c:pt>
                <c:pt idx="1100">
                  <c:v>1913.6801361270468</c:v>
                </c:pt>
                <c:pt idx="1101">
                  <c:v>1911.8208390071561</c:v>
                </c:pt>
                <c:pt idx="1102">
                  <c:v>1908.8176739369567</c:v>
                </c:pt>
                <c:pt idx="1103">
                  <c:v>1909.9176308729025</c:v>
                </c:pt>
                <c:pt idx="1104">
                  <c:v>1921.4010325061477</c:v>
                </c:pt>
                <c:pt idx="1105">
                  <c:v>1907.5871950416747</c:v>
                </c:pt>
                <c:pt idx="1106">
                  <c:v>1910.6567568918767</c:v>
                </c:pt>
                <c:pt idx="1107">
                  <c:v>1910.6837362313199</c:v>
                </c:pt>
                <c:pt idx="1108">
                  <c:v>1914.4412040869222</c:v>
                </c:pt>
                <c:pt idx="1109">
                  <c:v>1913.9476462636553</c:v>
                </c:pt>
                <c:pt idx="1110">
                  <c:v>1913.7586340943456</c:v>
                </c:pt>
                <c:pt idx="1111">
                  <c:v>1943.2455674414189</c:v>
                </c:pt>
                <c:pt idx="1112">
                  <c:v>1767.1110994309433</c:v>
                </c:pt>
                <c:pt idx="1113">
                  <c:v>1788.941548938413</c:v>
                </c:pt>
                <c:pt idx="1114">
                  <c:v>1788.9467606767396</c:v>
                </c:pt>
                <c:pt idx="1115">
                  <c:v>1811.6322723110075</c:v>
                </c:pt>
                <c:pt idx="1116">
                  <c:v>1841.1888477169155</c:v>
                </c:pt>
                <c:pt idx="1117">
                  <c:v>1833.3185034718833</c:v>
                </c:pt>
                <c:pt idx="1118">
                  <c:v>1960.6758550782372</c:v>
                </c:pt>
                <c:pt idx="1119">
                  <c:v>1949.4831815316084</c:v>
                </c:pt>
                <c:pt idx="1120">
                  <c:v>1966.3404340061593</c:v>
                </c:pt>
                <c:pt idx="1121">
                  <c:v>1949.4441947927155</c:v>
                </c:pt>
                <c:pt idx="1122">
                  <c:v>1942.7941762362577</c:v>
                </c:pt>
                <c:pt idx="1123">
                  <c:v>1940.5677589064405</c:v>
                </c:pt>
                <c:pt idx="1124">
                  <c:v>1941.5853368330093</c:v>
                </c:pt>
                <c:pt idx="1125">
                  <c:v>1963.9672829240496</c:v>
                </c:pt>
                <c:pt idx="1126">
                  <c:v>1764.5262744688523</c:v>
                </c:pt>
                <c:pt idx="1127">
                  <c:v>1782.5902052839213</c:v>
                </c:pt>
                <c:pt idx="1128">
                  <c:v>1782.5827311534406</c:v>
                </c:pt>
                <c:pt idx="1129">
                  <c:v>1761.6724891896995</c:v>
                </c:pt>
                <c:pt idx="1130">
                  <c:v>1770.3074179426696</c:v>
                </c:pt>
                <c:pt idx="1131">
                  <c:v>1781.2736297598437</c:v>
                </c:pt>
                <c:pt idx="1132">
                  <c:v>1813.20749984811</c:v>
                </c:pt>
                <c:pt idx="1133">
                  <c:v>1804.1521233024628</c:v>
                </c:pt>
                <c:pt idx="1134">
                  <c:v>1825.3702426703419</c:v>
                </c:pt>
                <c:pt idx="1135">
                  <c:v>1825.3488853096026</c:v>
                </c:pt>
                <c:pt idx="1136">
                  <c:v>1844.1734038754003</c:v>
                </c:pt>
                <c:pt idx="1137">
                  <c:v>1870.7110647971242</c:v>
                </c:pt>
                <c:pt idx="1138">
                  <c:v>1855.2283602148486</c:v>
                </c:pt>
                <c:pt idx="1139">
                  <c:v>1887.4227349115931</c:v>
                </c:pt>
                <c:pt idx="1140">
                  <c:v>1866.3143456699256</c:v>
                </c:pt>
                <c:pt idx="1141">
                  <c:v>1873.7940605634869</c:v>
                </c:pt>
                <c:pt idx="1142">
                  <c:v>1873.8050863462784</c:v>
                </c:pt>
                <c:pt idx="1143">
                  <c:v>1823.3594146002092</c:v>
                </c:pt>
                <c:pt idx="1144">
                  <c:v>1835.7266077905952</c:v>
                </c:pt>
                <c:pt idx="1145">
                  <c:v>1834.2588720778294</c:v>
                </c:pt>
                <c:pt idx="1146">
                  <c:v>1847.6785338337079</c:v>
                </c:pt>
                <c:pt idx="1147">
                  <c:v>1844.7068547761228</c:v>
                </c:pt>
                <c:pt idx="1148">
                  <c:v>1855.6203865341749</c:v>
                </c:pt>
                <c:pt idx="1149">
                  <c:v>1855.6457093287597</c:v>
                </c:pt>
                <c:pt idx="1150">
                  <c:v>1865.6067334582592</c:v>
                </c:pt>
                <c:pt idx="1151">
                  <c:v>1863.3106685023165</c:v>
                </c:pt>
                <c:pt idx="1152">
                  <c:v>1876.83053703527</c:v>
                </c:pt>
                <c:pt idx="1153">
                  <c:v>1898.9763379808737</c:v>
                </c:pt>
                <c:pt idx="1154">
                  <c:v>1883.6779998410038</c:v>
                </c:pt>
                <c:pt idx="1155">
                  <c:v>1888.9066057405362</c:v>
                </c:pt>
                <c:pt idx="1156">
                  <c:v>1888.9265558523921</c:v>
                </c:pt>
                <c:pt idx="1157">
                  <c:v>1893.7521875873042</c:v>
                </c:pt>
                <c:pt idx="1158">
                  <c:v>1896.6532716095026</c:v>
                </c:pt>
                <c:pt idx="1159">
                  <c:v>1896.8709269396247</c:v>
                </c:pt>
                <c:pt idx="1160">
                  <c:v>1926.6103648824408</c:v>
                </c:pt>
                <c:pt idx="1161">
                  <c:v>1898.4924299567206</c:v>
                </c:pt>
                <c:pt idx="1162">
                  <c:v>1908.3475783177901</c:v>
                </c:pt>
                <c:pt idx="1163">
                  <c:v>1908.3532423424249</c:v>
                </c:pt>
                <c:pt idx="1164">
                  <c:v>1907.9661892678728</c:v>
                </c:pt>
                <c:pt idx="1165">
                  <c:v>1913.5185754812726</c:v>
                </c:pt>
                <c:pt idx="1166">
                  <c:v>1908.334089332986</c:v>
                </c:pt>
                <c:pt idx="1167">
                  <c:v>1939.7220058403748</c:v>
                </c:pt>
                <c:pt idx="1168">
                  <c:v>1911.2008342746635</c:v>
                </c:pt>
                <c:pt idx="1169">
                  <c:v>1909.1974324548539</c:v>
                </c:pt>
                <c:pt idx="1170">
                  <c:v>1909.2122926325342</c:v>
                </c:pt>
                <c:pt idx="1171">
                  <c:v>1749.0577897917528</c:v>
                </c:pt>
                <c:pt idx="1172">
                  <c:v>1755.8317244466475</c:v>
                </c:pt>
                <c:pt idx="1173">
                  <c:v>1777.1763592321076</c:v>
                </c:pt>
                <c:pt idx="1174">
                  <c:v>1804.9367266239788</c:v>
                </c:pt>
                <c:pt idx="1175">
                  <c:v>1801.5936152473371</c:v>
                </c:pt>
                <c:pt idx="1176">
                  <c:v>1831.0397639745756</c:v>
                </c:pt>
                <c:pt idx="1177">
                  <c:v>1831.0457729691173</c:v>
                </c:pt>
                <c:pt idx="1178">
                  <c:v>1850.8255799547235</c:v>
                </c:pt>
                <c:pt idx="1179">
                  <c:v>1856.7419678190574</c:v>
                </c:pt>
                <c:pt idx="1180">
                  <c:v>1867.8503108871469</c:v>
                </c:pt>
                <c:pt idx="1181">
                  <c:v>1895.9566141551079</c:v>
                </c:pt>
                <c:pt idx="1182">
                  <c:v>1883.5860180890772</c:v>
                </c:pt>
                <c:pt idx="1183">
                  <c:v>1893.4396404910949</c:v>
                </c:pt>
                <c:pt idx="1184">
                  <c:v>1893.4416700836921</c:v>
                </c:pt>
                <c:pt idx="1185">
                  <c:v>1904.1700223665896</c:v>
                </c:pt>
                <c:pt idx="1186">
                  <c:v>1911.2633471821116</c:v>
                </c:pt>
                <c:pt idx="1187">
                  <c:v>1909.4792168212025</c:v>
                </c:pt>
                <c:pt idx="1188">
                  <c:v>1940.9678404533004</c:v>
                </c:pt>
                <c:pt idx="1189">
                  <c:v>1911.4514587483759</c:v>
                </c:pt>
                <c:pt idx="1190">
                  <c:v>1907.6525797051788</c:v>
                </c:pt>
                <c:pt idx="1191">
                  <c:v>1907.6349489272316</c:v>
                </c:pt>
                <c:pt idx="1192">
                  <c:v>1742.2442771327389</c:v>
                </c:pt>
                <c:pt idx="1193">
                  <c:v>1759.7245284732776</c:v>
                </c:pt>
                <c:pt idx="1194">
                  <c:v>1774.412139883902</c:v>
                </c:pt>
                <c:pt idx="1195">
                  <c:v>1805.9822021063712</c:v>
                </c:pt>
                <c:pt idx="1196">
                  <c:v>1805.1414991949655</c:v>
                </c:pt>
                <c:pt idx="1197">
                  <c:v>1832.3344622525601</c:v>
                </c:pt>
                <c:pt idx="1198">
                  <c:v>1832.3379679404654</c:v>
                </c:pt>
                <c:pt idx="1199">
                  <c:v>1852.4308692990687</c:v>
                </c:pt>
                <c:pt idx="1200">
                  <c:v>1868.3824319544005</c:v>
                </c:pt>
                <c:pt idx="1201">
                  <c:v>2083.0066344709335</c:v>
                </c:pt>
                <c:pt idx="1202">
                  <c:v>2120.8673331685077</c:v>
                </c:pt>
                <c:pt idx="1203">
                  <c:v>2102.5234126476771</c:v>
                </c:pt>
                <c:pt idx="1204">
                  <c:v>2125.3773445966885</c:v>
                </c:pt>
                <c:pt idx="1205">
                  <c:v>2125.3471007627827</c:v>
                </c:pt>
                <c:pt idx="1206">
                  <c:v>2134.6249179150836</c:v>
                </c:pt>
                <c:pt idx="1207">
                  <c:v>2144.0584356951781</c:v>
                </c:pt>
                <c:pt idx="1208">
                  <c:v>2142.5690097370957</c:v>
                </c:pt>
                <c:pt idx="1209">
                  <c:v>2181.1629586080012</c:v>
                </c:pt>
                <c:pt idx="1210">
                  <c:v>2151.3842727812648</c:v>
                </c:pt>
                <c:pt idx="1211">
                  <c:v>2151.9494298572968</c:v>
                </c:pt>
                <c:pt idx="1212">
                  <c:v>2151.9520772654787</c:v>
                </c:pt>
                <c:pt idx="1213">
                  <c:v>2151.9705088593196</c:v>
                </c:pt>
                <c:pt idx="1214">
                  <c:v>2168.3217247730686</c:v>
                </c:pt>
                <c:pt idx="1215">
                  <c:v>2151.6765652577715</c:v>
                </c:pt>
                <c:pt idx="1216">
                  <c:v>2186.1989717079523</c:v>
                </c:pt>
                <c:pt idx="1217">
                  <c:v>2148.5388583034915</c:v>
                </c:pt>
                <c:pt idx="1218">
                  <c:v>2148.1939986374496</c:v>
                </c:pt>
                <c:pt idx="1219">
                  <c:v>2148.2249086339443</c:v>
                </c:pt>
                <c:pt idx="1220">
                  <c:v>2141.8992076906488</c:v>
                </c:pt>
                <c:pt idx="1221">
                  <c:v>2148.5813287602523</c:v>
                </c:pt>
                <c:pt idx="1222">
                  <c:v>2136.8664531649993</c:v>
                </c:pt>
                <c:pt idx="1223">
                  <c:v>2172.6015751716859</c:v>
                </c:pt>
                <c:pt idx="1224">
                  <c:v>2134.5545114241017</c:v>
                </c:pt>
                <c:pt idx="1225">
                  <c:v>2132.7606921428965</c:v>
                </c:pt>
                <c:pt idx="1226">
                  <c:v>2132.7381917926232</c:v>
                </c:pt>
                <c:pt idx="1227">
                  <c:v>2133.2152235971407</c:v>
                </c:pt>
                <c:pt idx="1228">
                  <c:v>2149.6667503749795</c:v>
                </c:pt>
                <c:pt idx="1229">
                  <c:v>2122.3221140963378</c:v>
                </c:pt>
                <c:pt idx="1230">
                  <c:v>2151.8033070218166</c:v>
                </c:pt>
                <c:pt idx="1231">
                  <c:v>2120.9787019275486</c:v>
                </c:pt>
                <c:pt idx="1232">
                  <c:v>2121.912089988788</c:v>
                </c:pt>
                <c:pt idx="1233">
                  <c:v>2121.9138099411912</c:v>
                </c:pt>
                <c:pt idx="1234">
                  <c:v>2122.9111312550954</c:v>
                </c:pt>
                <c:pt idx="1235">
                  <c:v>2139.5928832165878</c:v>
                </c:pt>
                <c:pt idx="1236">
                  <c:v>2124.8437915900513</c:v>
                </c:pt>
                <c:pt idx="1237">
                  <c:v>2164.1202790845764</c:v>
                </c:pt>
                <c:pt idx="1238">
                  <c:v>2132.9625235233348</c:v>
                </c:pt>
                <c:pt idx="1239">
                  <c:v>2131.0557909384988</c:v>
                </c:pt>
                <c:pt idx="1240">
                  <c:v>2131.0663766246053</c:v>
                </c:pt>
                <c:pt idx="1241">
                  <c:v>2135.9417783368422</c:v>
                </c:pt>
                <c:pt idx="1242">
                  <c:v>2155.5040954766691</c:v>
                </c:pt>
                <c:pt idx="1243">
                  <c:v>2135.3697035040609</c:v>
                </c:pt>
                <c:pt idx="1244">
                  <c:v>2165.5314128696082</c:v>
                </c:pt>
                <c:pt idx="1245">
                  <c:v>2129.9921652365351</c:v>
                </c:pt>
                <c:pt idx="1246">
                  <c:v>2136.8840038272483</c:v>
                </c:pt>
                <c:pt idx="1247">
                  <c:v>2136.8809938651248</c:v>
                </c:pt>
                <c:pt idx="1248">
                  <c:v>2132.9481778174377</c:v>
                </c:pt>
                <c:pt idx="1249">
                  <c:v>2147.8621323869356</c:v>
                </c:pt>
                <c:pt idx="1250">
                  <c:v>2132.4983997191712</c:v>
                </c:pt>
                <c:pt idx="1251">
                  <c:v>2167.3265504216756</c:v>
                </c:pt>
                <c:pt idx="1252">
                  <c:v>2135.454225419172</c:v>
                </c:pt>
                <c:pt idx="1253">
                  <c:v>2129.9877609343448</c:v>
                </c:pt>
                <c:pt idx="1254">
                  <c:v>2129.9887105958173</c:v>
                </c:pt>
                <c:pt idx="1255">
                  <c:v>2124.4631236606197</c:v>
                </c:pt>
                <c:pt idx="1256">
                  <c:v>2139.1330422861861</c:v>
                </c:pt>
                <c:pt idx="1257">
                  <c:v>2123.4362083529049</c:v>
                </c:pt>
                <c:pt idx="1258">
                  <c:v>2151.7902760576039</c:v>
                </c:pt>
                <c:pt idx="1259">
                  <c:v>2115.3827815819141</c:v>
                </c:pt>
                <c:pt idx="1260">
                  <c:v>2115.5002094406541</c:v>
                </c:pt>
                <c:pt idx="1261">
                  <c:v>2115.4880915828412</c:v>
                </c:pt>
                <c:pt idx="1262">
                  <c:v>2119.0435805738848</c:v>
                </c:pt>
                <c:pt idx="1263">
                  <c:v>2136.0581097861041</c:v>
                </c:pt>
                <c:pt idx="1264">
                  <c:v>2128.5329929544482</c:v>
                </c:pt>
                <c:pt idx="1265">
                  <c:v>2161.7548772458854</c:v>
                </c:pt>
                <c:pt idx="1266">
                  <c:v>2133.1655369220039</c:v>
                </c:pt>
                <c:pt idx="1267">
                  <c:v>2132.2085784417841</c:v>
                </c:pt>
                <c:pt idx="1268">
                  <c:v>2132.2142960879819</c:v>
                </c:pt>
                <c:pt idx="1269">
                  <c:v>2135.8543113296478</c:v>
                </c:pt>
                <c:pt idx="1270">
                  <c:v>2152.7929419970337</c:v>
                </c:pt>
                <c:pt idx="1271">
                  <c:v>2140.8718742110186</c:v>
                </c:pt>
                <c:pt idx="1272">
                  <c:v>2175.93675529451</c:v>
                </c:pt>
                <c:pt idx="1273">
                  <c:v>2146.9287406328135</c:v>
                </c:pt>
                <c:pt idx="1274">
                  <c:v>2145.2535635964568</c:v>
                </c:pt>
                <c:pt idx="1275">
                  <c:v>2145.2542276536069</c:v>
                </c:pt>
                <c:pt idx="1276">
                  <c:v>2148.9648977909587</c:v>
                </c:pt>
                <c:pt idx="1277">
                  <c:v>2168.5563052900338</c:v>
                </c:pt>
                <c:pt idx="1278">
                  <c:v>2149.6493637371727</c:v>
                </c:pt>
                <c:pt idx="1279">
                  <c:v>2181.4802787663052</c:v>
                </c:pt>
                <c:pt idx="1280">
                  <c:v>2147.9143890814571</c:v>
                </c:pt>
                <c:pt idx="1281">
                  <c:v>2148.808956624131</c:v>
                </c:pt>
                <c:pt idx="1282">
                  <c:v>2148.7938111953686</c:v>
                </c:pt>
                <c:pt idx="1283">
                  <c:v>2152.5010203786192</c:v>
                </c:pt>
                <c:pt idx="1284">
                  <c:v>2169.9124160796009</c:v>
                </c:pt>
                <c:pt idx="1285">
                  <c:v>2154.4322551525197</c:v>
                </c:pt>
                <c:pt idx="1286">
                  <c:v>2191.293202423491</c:v>
                </c:pt>
                <c:pt idx="1287">
                  <c:v>2157.3887669881842</c:v>
                </c:pt>
                <c:pt idx="1288">
                  <c:v>2154.7462961045085</c:v>
                </c:pt>
                <c:pt idx="1289">
                  <c:v>2154.7529491785626</c:v>
                </c:pt>
                <c:pt idx="1290">
                  <c:v>2151.9597326779649</c:v>
                </c:pt>
                <c:pt idx="1291">
                  <c:v>2169.7444011361008</c:v>
                </c:pt>
                <c:pt idx="1292">
                  <c:v>2156.0296379116853</c:v>
                </c:pt>
                <c:pt idx="1293">
                  <c:v>2188.4502050599253</c:v>
                </c:pt>
                <c:pt idx="1294">
                  <c:v>2158.4750419545658</c:v>
                </c:pt>
                <c:pt idx="1295">
                  <c:v>2163.2749055951949</c:v>
                </c:pt>
                <c:pt idx="1296">
                  <c:v>2163.3013756525088</c:v>
                </c:pt>
                <c:pt idx="1297">
                  <c:v>2167.5704392789576</c:v>
                </c:pt>
                <c:pt idx="1298">
                  <c:v>2182.9769005499488</c:v>
                </c:pt>
                <c:pt idx="1299">
                  <c:v>2164.3508776872459</c:v>
                </c:pt>
                <c:pt idx="1300">
                  <c:v>2199.6239053883355</c:v>
                </c:pt>
                <c:pt idx="1301">
                  <c:v>2169.3743870419753</c:v>
                </c:pt>
                <c:pt idx="1302">
                  <c:v>2172.1299061172176</c:v>
                </c:pt>
                <c:pt idx="1303">
                  <c:v>2172.130981764672</c:v>
                </c:pt>
                <c:pt idx="1304">
                  <c:v>2181.0391388947173</c:v>
                </c:pt>
                <c:pt idx="1305">
                  <c:v>2190.2890756559109</c:v>
                </c:pt>
                <c:pt idx="1306">
                  <c:v>2182.2005438397932</c:v>
                </c:pt>
                <c:pt idx="1307">
                  <c:v>2214.9923313291101</c:v>
                </c:pt>
                <c:pt idx="1308">
                  <c:v>2188.8500204148622</c:v>
                </c:pt>
                <c:pt idx="1309">
                  <c:v>2200.7291967602901</c:v>
                </c:pt>
                <c:pt idx="1310">
                  <c:v>2200.7163510690266</c:v>
                </c:pt>
                <c:pt idx="1311">
                  <c:v>2201.8857847624568</c:v>
                </c:pt>
                <c:pt idx="1312">
                  <c:v>2217.8108387504585</c:v>
                </c:pt>
                <c:pt idx="1313">
                  <c:v>2198.6429522978619</c:v>
                </c:pt>
                <c:pt idx="1314">
                  <c:v>2234.3220339535319</c:v>
                </c:pt>
                <c:pt idx="1315">
                  <c:v>2203.6172934247002</c:v>
                </c:pt>
                <c:pt idx="1316">
                  <c:v>2231.6565646452136</c:v>
                </c:pt>
                <c:pt idx="1317">
                  <c:v>2205.2796020487294</c:v>
                </c:pt>
                <c:pt idx="1318">
                  <c:v>2211.5082190506237</c:v>
                </c:pt>
                <c:pt idx="1319">
                  <c:v>2227.5565654421321</c:v>
                </c:pt>
                <c:pt idx="1320">
                  <c:v>2211.4409066288758</c:v>
                </c:pt>
                <c:pt idx="1321">
                  <c:v>2230.4852157407263</c:v>
                </c:pt>
                <c:pt idx="1322">
                  <c:v>2195.042512987694</c:v>
                </c:pt>
                <c:pt idx="1323">
                  <c:v>2229.6928919564002</c:v>
                </c:pt>
                <c:pt idx="1324">
                  <c:v>2203.1236275753045</c:v>
                </c:pt>
                <c:pt idx="1325">
                  <c:v>2199.0314673307594</c:v>
                </c:pt>
                <c:pt idx="1326">
                  <c:v>2212.5469377749223</c:v>
                </c:pt>
                <c:pt idx="1327">
                  <c:v>2196.7755163200359</c:v>
                </c:pt>
                <c:pt idx="1328">
                  <c:v>2228.0219589751455</c:v>
                </c:pt>
                <c:pt idx="1329">
                  <c:v>2201.1609554224701</c:v>
                </c:pt>
                <c:pt idx="1330">
                  <c:v>2201.0156110277198</c:v>
                </c:pt>
                <c:pt idx="1331">
                  <c:v>2200.996037330437</c:v>
                </c:pt>
                <c:pt idx="1332">
                  <c:v>2201.4613338394256</c:v>
                </c:pt>
                <c:pt idx="1333">
                  <c:v>2208.6360820989621</c:v>
                </c:pt>
                <c:pt idx="1334">
                  <c:v>2204.6644192164035</c:v>
                </c:pt>
                <c:pt idx="1335">
                  <c:v>2230.9314922508088</c:v>
                </c:pt>
                <c:pt idx="1336">
                  <c:v>2203.6075263351395</c:v>
                </c:pt>
                <c:pt idx="1337">
                  <c:v>2232.6703158227515</c:v>
                </c:pt>
                <c:pt idx="1338">
                  <c:v>2205.2917459458881</c:v>
                </c:pt>
                <c:pt idx="1339">
                  <c:v>2205.178403413111</c:v>
                </c:pt>
                <c:pt idx="1340">
                  <c:v>2219.0435294429149</c:v>
                </c:pt>
                <c:pt idx="1341">
                  <c:v>2202.9449380251958</c:v>
                </c:pt>
                <c:pt idx="1342">
                  <c:v>2237.9389187764536</c:v>
                </c:pt>
                <c:pt idx="1343">
                  <c:v>2214.8427350953689</c:v>
                </c:pt>
                <c:pt idx="1344">
                  <c:v>2245.5807994655211</c:v>
                </c:pt>
                <c:pt idx="1345">
                  <c:v>2217.7638644198119</c:v>
                </c:pt>
                <c:pt idx="1346">
                  <c:v>2214.8252184172889</c:v>
                </c:pt>
                <c:pt idx="1347">
                  <c:v>2228.8355656666367</c:v>
                </c:pt>
                <c:pt idx="1348">
                  <c:v>2213.7865757379745</c:v>
                </c:pt>
                <c:pt idx="1349">
                  <c:v>2223.9613068153571</c:v>
                </c:pt>
                <c:pt idx="1350">
                  <c:v>2219.4683372755021</c:v>
                </c:pt>
                <c:pt idx="1351">
                  <c:v>2250.4099562329097</c:v>
                </c:pt>
                <c:pt idx="1352">
                  <c:v>2222.2971329163511</c:v>
                </c:pt>
                <c:pt idx="1353">
                  <c:v>2217.4858551818265</c:v>
                </c:pt>
                <c:pt idx="1354">
                  <c:v>2234.7904341814901</c:v>
                </c:pt>
                <c:pt idx="1355">
                  <c:v>2214.5353850052607</c:v>
                </c:pt>
                <c:pt idx="1356">
                  <c:v>2249.7044769491049</c:v>
                </c:pt>
                <c:pt idx="1357">
                  <c:v>2226.1550574278153</c:v>
                </c:pt>
                <c:pt idx="1358">
                  <c:v>2216.8211822573148</c:v>
                </c:pt>
                <c:pt idx="1359">
                  <c:v>2216.8091203189651</c:v>
                </c:pt>
                <c:pt idx="1360">
                  <c:v>2215.0455522397897</c:v>
                </c:pt>
                <c:pt idx="1361">
                  <c:v>2232.7216319607569</c:v>
                </c:pt>
                <c:pt idx="1362">
                  <c:v>2212.0607560089065</c:v>
                </c:pt>
                <c:pt idx="1363">
                  <c:v>2246.3110651145016</c:v>
                </c:pt>
                <c:pt idx="1364">
                  <c:v>2217.898864458617</c:v>
                </c:pt>
                <c:pt idx="1365">
                  <c:v>2249.4222622385487</c:v>
                </c:pt>
                <c:pt idx="1366">
                  <c:v>2220.9134079155679</c:v>
                </c:pt>
                <c:pt idx="1367">
                  <c:v>2218.992355790117</c:v>
                </c:pt>
                <c:pt idx="1368">
                  <c:v>2236.9141259407684</c:v>
                </c:pt>
                <c:pt idx="1369">
                  <c:v>2219.4385601359108</c:v>
                </c:pt>
                <c:pt idx="1370">
                  <c:v>2244.0921138809304</c:v>
                </c:pt>
                <c:pt idx="1371">
                  <c:v>2215.2930748602366</c:v>
                </c:pt>
                <c:pt idx="1372">
                  <c:v>2244.1926402389981</c:v>
                </c:pt>
                <c:pt idx="1373">
                  <c:v>2215.3351051902318</c:v>
                </c:pt>
                <c:pt idx="1374">
                  <c:v>2214.0151263538937</c:v>
                </c:pt>
                <c:pt idx="1375">
                  <c:v>2228.8230857195572</c:v>
                </c:pt>
                <c:pt idx="1376">
                  <c:v>2221.7441906865288</c:v>
                </c:pt>
                <c:pt idx="1377">
                  <c:v>2255.5441304645919</c:v>
                </c:pt>
                <c:pt idx="1378">
                  <c:v>2226.3456488395559</c:v>
                </c:pt>
                <c:pt idx="1379">
                  <c:v>2258.5408512965687</c:v>
                </c:pt>
                <c:pt idx="1380">
                  <c:v>2234.1368657244543</c:v>
                </c:pt>
                <c:pt idx="1381">
                  <c:v>2237.1454495382923</c:v>
                </c:pt>
                <c:pt idx="1382">
                  <c:v>2251.826862819084</c:v>
                </c:pt>
                <c:pt idx="1383">
                  <c:v>2241.3987767598619</c:v>
                </c:pt>
                <c:pt idx="1384">
                  <c:v>2251.3752270047539</c:v>
                </c:pt>
                <c:pt idx="1385">
                  <c:v>2226.7423404669457</c:v>
                </c:pt>
                <c:pt idx="1386">
                  <c:v>2253.4296716358908</c:v>
                </c:pt>
                <c:pt idx="1387">
                  <c:v>2223.7945824434914</c:v>
                </c:pt>
                <c:pt idx="1388">
                  <c:v>2234.6318586693437</c:v>
                </c:pt>
                <c:pt idx="1389">
                  <c:v>2239.4265332057503</c:v>
                </c:pt>
                <c:pt idx="1390">
                  <c:v>2234.857932815155</c:v>
                </c:pt>
                <c:pt idx="1391">
                  <c:v>2268.6898264121078</c:v>
                </c:pt>
                <c:pt idx="1392">
                  <c:v>2238.8934405472924</c:v>
                </c:pt>
                <c:pt idx="1393">
                  <c:v>2271.5990466247758</c:v>
                </c:pt>
                <c:pt idx="1394">
                  <c:v>2241.7620052449129</c:v>
                </c:pt>
                <c:pt idx="1395">
                  <c:v>2237.6325864689584</c:v>
                </c:pt>
                <c:pt idx="1396">
                  <c:v>2249.3521083623805</c:v>
                </c:pt>
                <c:pt idx="1397">
                  <c:v>2235.8913616690484</c:v>
                </c:pt>
                <c:pt idx="1398">
                  <c:v>2258.6673686270656</c:v>
                </c:pt>
                <c:pt idx="1399">
                  <c:v>2228.6612782697594</c:v>
                </c:pt>
                <c:pt idx="1400">
                  <c:v>2227.6131247289895</c:v>
                </c:pt>
                <c:pt idx="1401">
                  <c:v>2335.0246403810274</c:v>
                </c:pt>
                <c:pt idx="1402">
                  <c:v>2360.6677807414221</c:v>
                </c:pt>
                <c:pt idx="1403">
                  <c:v>2360.6429027898612</c:v>
                </c:pt>
                <c:pt idx="1404">
                  <c:v>2359.0652789309643</c:v>
                </c:pt>
                <c:pt idx="1405">
                  <c:v>2397.6635606680179</c:v>
                </c:pt>
                <c:pt idx="1406">
                  <c:v>2365.4340295321099</c:v>
                </c:pt>
                <c:pt idx="1407">
                  <c:v>2397.6319684254518</c:v>
                </c:pt>
                <c:pt idx="1408">
                  <c:v>2370.711556367964</c:v>
                </c:pt>
                <c:pt idx="1409">
                  <c:v>2375.6004073982263</c:v>
                </c:pt>
                <c:pt idx="1410">
                  <c:v>2375.5952086793495</c:v>
                </c:pt>
                <c:pt idx="1411">
                  <c:v>2382.380922977432</c:v>
                </c:pt>
                <c:pt idx="1412">
                  <c:v>2380.0481196390424</c:v>
                </c:pt>
                <c:pt idx="1413">
                  <c:v>2387.2499893672511</c:v>
                </c:pt>
                <c:pt idx="1414">
                  <c:v>2419.8243146709674</c:v>
                </c:pt>
                <c:pt idx="1415">
                  <c:v>2392.6614661160042</c:v>
                </c:pt>
                <c:pt idx="1416">
                  <c:v>2392.209074227394</c:v>
                </c:pt>
                <c:pt idx="1417">
                  <c:v>2392.2233533948065</c:v>
                </c:pt>
                <c:pt idx="1418">
                  <c:v>2392.6065924982126</c:v>
                </c:pt>
                <c:pt idx="1419">
                  <c:v>2417.6465040692428</c:v>
                </c:pt>
                <c:pt idx="1420">
                  <c:v>2390.1522329042559</c:v>
                </c:pt>
                <c:pt idx="1421">
                  <c:v>2422.7509003716818</c:v>
                </c:pt>
                <c:pt idx="1422">
                  <c:v>2384.1098075601599</c:v>
                </c:pt>
                <c:pt idx="1423">
                  <c:v>2376.9511462128985</c:v>
                </c:pt>
                <c:pt idx="1424">
                  <c:v>2376.9481310295923</c:v>
                </c:pt>
                <c:pt idx="1425">
                  <c:v>2382.3120953532552</c:v>
                </c:pt>
                <c:pt idx="1426">
                  <c:v>2380.5741902740283</c:v>
                </c:pt>
                <c:pt idx="1427">
                  <c:v>2369.6284156630095</c:v>
                </c:pt>
                <c:pt idx="1428">
                  <c:v>2395.4723436391832</c:v>
                </c:pt>
                <c:pt idx="1429">
                  <c:v>2367.5635702983468</c:v>
                </c:pt>
                <c:pt idx="1430">
                  <c:v>2367.3511295062785</c:v>
                </c:pt>
                <c:pt idx="1431">
                  <c:v>2367.3753797120935</c:v>
                </c:pt>
                <c:pt idx="1432">
                  <c:v>2360.088249009098</c:v>
                </c:pt>
                <c:pt idx="1433">
                  <c:v>2400.5787971723475</c:v>
                </c:pt>
                <c:pt idx="1434">
                  <c:v>2366.8960718155936</c:v>
                </c:pt>
                <c:pt idx="1435">
                  <c:v>2358.0873941388686</c:v>
                </c:pt>
                <c:pt idx="1436">
                  <c:v>2358.0809674879315</c:v>
                </c:pt>
                <c:pt idx="1437">
                  <c:v>2364.981848900642</c:v>
                </c:pt>
                <c:pt idx="1438">
                  <c:v>2364.9899139697122</c:v>
                </c:pt>
                <c:pt idx="1439">
                  <c:v>2365.201833569763</c:v>
                </c:pt>
                <c:pt idx="1440">
                  <c:v>2398.8382009830502</c:v>
                </c:pt>
                <c:pt idx="1441">
                  <c:v>2370.6646925239993</c:v>
                </c:pt>
                <c:pt idx="1442">
                  <c:v>2412.0017443669039</c:v>
                </c:pt>
                <c:pt idx="1443">
                  <c:v>2372.5242730450636</c:v>
                </c:pt>
                <c:pt idx="1444">
                  <c:v>2377.9418201820904</c:v>
                </c:pt>
                <c:pt idx="1445">
                  <c:v>2377.9363189423943</c:v>
                </c:pt>
                <c:pt idx="1446">
                  <c:v>2391.1753021076056</c:v>
                </c:pt>
                <c:pt idx="1447">
                  <c:v>2425.4085043967643</c:v>
                </c:pt>
                <c:pt idx="1448">
                  <c:v>2397.2008219092354</c:v>
                </c:pt>
                <c:pt idx="1449">
                  <c:v>2438.8113231156312</c:v>
                </c:pt>
                <c:pt idx="1450">
                  <c:v>2410.6467764705162</c:v>
                </c:pt>
                <c:pt idx="1451">
                  <c:v>2408.8562726949626</c:v>
                </c:pt>
                <c:pt idx="1452">
                  <c:v>2408.8322667051007</c:v>
                </c:pt>
                <c:pt idx="1453">
                  <c:v>2423.4720910215829</c:v>
                </c:pt>
                <c:pt idx="1454">
                  <c:v>2449.9850154521487</c:v>
                </c:pt>
                <c:pt idx="1455">
                  <c:v>2427.3188285391825</c:v>
                </c:pt>
                <c:pt idx="1456">
                  <c:v>2468.7443444206042</c:v>
                </c:pt>
                <c:pt idx="1457">
                  <c:v>2440.3743620861801</c:v>
                </c:pt>
                <c:pt idx="1458">
                  <c:v>2439.2173785499085</c:v>
                </c:pt>
                <c:pt idx="1459">
                  <c:v>2439.211923527409</c:v>
                </c:pt>
                <c:pt idx="1460">
                  <c:v>2442.5101072671464</c:v>
                </c:pt>
                <c:pt idx="1461">
                  <c:v>2476.8114257516204</c:v>
                </c:pt>
                <c:pt idx="1462">
                  <c:v>2442.4532495196559</c:v>
                </c:pt>
                <c:pt idx="1463">
                  <c:v>2469.9299854980709</c:v>
                </c:pt>
                <c:pt idx="1464">
                  <c:v>2447.0231008612104</c:v>
                </c:pt>
                <c:pt idx="1465">
                  <c:v>2438.8956293881306</c:v>
                </c:pt>
                <c:pt idx="1466">
                  <c:v>2438.8864319574127</c:v>
                </c:pt>
                <c:pt idx="1467">
                  <c:v>2444.5598251218644</c:v>
                </c:pt>
                <c:pt idx="1468">
                  <c:v>2471.7114840707022</c:v>
                </c:pt>
                <c:pt idx="1469">
                  <c:v>2436.9470629126145</c:v>
                </c:pt>
                <c:pt idx="1470">
                  <c:v>2471.6369670194376</c:v>
                </c:pt>
                <c:pt idx="1471">
                  <c:v>2442.6142341140908</c:v>
                </c:pt>
                <c:pt idx="1472">
                  <c:v>2441.3859973852991</c:v>
                </c:pt>
                <c:pt idx="1473">
                  <c:v>2441.3886644820318</c:v>
                </c:pt>
                <c:pt idx="1474">
                  <c:v>2441.904480048137</c:v>
                </c:pt>
                <c:pt idx="1475">
                  <c:v>2438.9083033097049</c:v>
                </c:pt>
                <c:pt idx="1476">
                  <c:v>2447.5673271710853</c:v>
                </c:pt>
                <c:pt idx="1477">
                  <c:v>2483.071001738092</c:v>
                </c:pt>
                <c:pt idx="1478">
                  <c:v>2453.9712240557546</c:v>
                </c:pt>
                <c:pt idx="1479">
                  <c:v>2451.4112102105582</c:v>
                </c:pt>
                <c:pt idx="1480">
                  <c:v>2451.378723770446</c:v>
                </c:pt>
                <c:pt idx="1481">
                  <c:v>2451.3043480122392</c:v>
                </c:pt>
                <c:pt idx="1482">
                  <c:v>2478.8067493831222</c:v>
                </c:pt>
                <c:pt idx="1483">
                  <c:v>2449.4195112178977</c:v>
                </c:pt>
                <c:pt idx="1484">
                  <c:v>2491.7480366564305</c:v>
                </c:pt>
                <c:pt idx="1485">
                  <c:v>2462.2033120451079</c:v>
                </c:pt>
                <c:pt idx="1486">
                  <c:v>2468.6314741838796</c:v>
                </c:pt>
                <c:pt idx="1487">
                  <c:v>2468.647306790785</c:v>
                </c:pt>
                <c:pt idx="1488">
                  <c:v>2466.778881078013</c:v>
                </c:pt>
                <c:pt idx="1489">
                  <c:v>2497.7575109363092</c:v>
                </c:pt>
                <c:pt idx="1490">
                  <c:v>2465.5341486643497</c:v>
                </c:pt>
                <c:pt idx="1491">
                  <c:v>2493.3368005569305</c:v>
                </c:pt>
                <c:pt idx="1492">
                  <c:v>2463.6118195956738</c:v>
                </c:pt>
                <c:pt idx="1493">
                  <c:v>2475.4145693446053</c:v>
                </c:pt>
                <c:pt idx="1494">
                  <c:v>2475.426112129604</c:v>
                </c:pt>
                <c:pt idx="1495">
                  <c:v>2474.1435359968154</c:v>
                </c:pt>
                <c:pt idx="1496">
                  <c:v>2510.563937243392</c:v>
                </c:pt>
                <c:pt idx="1497">
                  <c:v>2486.7117596412431</c:v>
                </c:pt>
                <c:pt idx="1498">
                  <c:v>2484.7885139343739</c:v>
                </c:pt>
                <c:pt idx="1499">
                  <c:v>2484.7755297350927</c:v>
                </c:pt>
                <c:pt idx="1500">
                  <c:v>2491.3766821130444</c:v>
                </c:pt>
                <c:pt idx="1501">
                  <c:v>2491.3697498913502</c:v>
                </c:pt>
                <c:pt idx="1502">
                  <c:v>2488.1888159227078</c:v>
                </c:pt>
                <c:pt idx="1503">
                  <c:v>2517.6374786312372</c:v>
                </c:pt>
                <c:pt idx="1504">
                  <c:v>2487.6235095090069</c:v>
                </c:pt>
                <c:pt idx="1505">
                  <c:v>2501.0440710998846</c:v>
                </c:pt>
                <c:pt idx="1506">
                  <c:v>2501.0155485832188</c:v>
                </c:pt>
                <c:pt idx="1507">
                  <c:v>2499.007484855988</c:v>
                </c:pt>
                <c:pt idx="1508">
                  <c:v>2499.0115641683897</c:v>
                </c:pt>
                <c:pt idx="1509">
                  <c:v>2505.7742398615464</c:v>
                </c:pt>
                <c:pt idx="1510">
                  <c:v>2535.4071289133631</c:v>
                </c:pt>
                <c:pt idx="1511">
                  <c:v>2505.3302094775304</c:v>
                </c:pt>
                <c:pt idx="1512">
                  <c:v>2503.3144955390826</c:v>
                </c:pt>
                <c:pt idx="1513">
                  <c:v>2503.3682238087695</c:v>
                </c:pt>
                <c:pt idx="1514">
                  <c:v>2501.3497506290801</c:v>
                </c:pt>
                <c:pt idx="1515">
                  <c:v>2501.3617790717149</c:v>
                </c:pt>
                <c:pt idx="1516">
                  <c:v>2492.0411914486594</c:v>
                </c:pt>
                <c:pt idx="1517">
                  <c:v>2513.0480387669454</c:v>
                </c:pt>
                <c:pt idx="1518">
                  <c:v>2488.7572426119691</c:v>
                </c:pt>
                <c:pt idx="1519">
                  <c:v>2495.5551042577817</c:v>
                </c:pt>
                <c:pt idx="1520">
                  <c:v>2495.5915715143365</c:v>
                </c:pt>
                <c:pt idx="1521">
                  <c:v>2492.6986131658941</c:v>
                </c:pt>
                <c:pt idx="1522">
                  <c:v>2492.6914984736654</c:v>
                </c:pt>
                <c:pt idx="1523">
                  <c:v>2491.4049349577399</c:v>
                </c:pt>
                <c:pt idx="1524">
                  <c:v>2528.8273063578954</c:v>
                </c:pt>
                <c:pt idx="1525">
                  <c:v>2498.1959509912772</c:v>
                </c:pt>
                <c:pt idx="1526">
                  <c:v>2494.8444940203667</c:v>
                </c:pt>
                <c:pt idx="1527">
                  <c:v>2494.863455983138</c:v>
                </c:pt>
                <c:pt idx="1528">
                  <c:v>2500.8886353221728</c:v>
                </c:pt>
                <c:pt idx="1529">
                  <c:v>2500.9012803671071</c:v>
                </c:pt>
                <c:pt idx="1530">
                  <c:v>2500.4479824941286</c:v>
                </c:pt>
                <c:pt idx="1531">
                  <c:v>2529.9282936840646</c:v>
                </c:pt>
                <c:pt idx="1532">
                  <c:v>2505.3369415540496</c:v>
                </c:pt>
                <c:pt idx="1533">
                  <c:v>2504.0564120255631</c:v>
                </c:pt>
                <c:pt idx="1534">
                  <c:v>2504.0523087246079</c:v>
                </c:pt>
                <c:pt idx="1535">
                  <c:v>2517.1959611470961</c:v>
                </c:pt>
                <c:pt idx="1536">
                  <c:v>2517.2369145270659</c:v>
                </c:pt>
                <c:pt idx="1537">
                  <c:v>2523.0639367985036</c:v>
                </c:pt>
                <c:pt idx="1538">
                  <c:v>2552.635611155566</c:v>
                </c:pt>
                <c:pt idx="1539">
                  <c:v>2521.7811731961756</c:v>
                </c:pt>
                <c:pt idx="1540">
                  <c:v>2525.770140600921</c:v>
                </c:pt>
                <c:pt idx="1541">
                  <c:v>2525.799044220169</c:v>
                </c:pt>
                <c:pt idx="1542">
                  <c:v>2531.0600537836917</c:v>
                </c:pt>
                <c:pt idx="1543">
                  <c:v>2531.0343858721694</c:v>
                </c:pt>
                <c:pt idx="1544">
                  <c:v>2538.1137945541941</c:v>
                </c:pt>
                <c:pt idx="1545">
                  <c:v>2568.0183805103638</c:v>
                </c:pt>
                <c:pt idx="1546">
                  <c:v>2536.8670088757549</c:v>
                </c:pt>
                <c:pt idx="1547">
                  <c:v>2543.999207393048</c:v>
                </c:pt>
                <c:pt idx="1548">
                  <c:v>2543.990775559887</c:v>
                </c:pt>
                <c:pt idx="1549">
                  <c:v>2548.0260391193765</c:v>
                </c:pt>
                <c:pt idx="1550">
                  <c:v>2548.0580222299291</c:v>
                </c:pt>
                <c:pt idx="1551">
                  <c:v>2549.0846365946859</c:v>
                </c:pt>
                <c:pt idx="1552">
                  <c:v>2569.7669424573373</c:v>
                </c:pt>
                <c:pt idx="1553">
                  <c:v>2544.6617323742757</c:v>
                </c:pt>
                <c:pt idx="1554">
                  <c:v>2573.9769698897844</c:v>
                </c:pt>
                <c:pt idx="1555">
                  <c:v>2536.171330049589</c:v>
                </c:pt>
                <c:pt idx="1556">
                  <c:v>2533.6269166875591</c:v>
                </c:pt>
                <c:pt idx="1557">
                  <c:v>2533.5984399444619</c:v>
                </c:pt>
                <c:pt idx="1558">
                  <c:v>2539.5687328310819</c:v>
                </c:pt>
                <c:pt idx="1559">
                  <c:v>2561.2945028853464</c:v>
                </c:pt>
                <c:pt idx="1560">
                  <c:v>2529.7741319277961</c:v>
                </c:pt>
                <c:pt idx="1561">
                  <c:v>2520.9279308419673</c:v>
                </c:pt>
                <c:pt idx="1562">
                  <c:v>2520.949625540336</c:v>
                </c:pt>
                <c:pt idx="1563">
                  <c:v>2525.9409784506029</c:v>
                </c:pt>
                <c:pt idx="1564">
                  <c:v>2525.9172277985535</c:v>
                </c:pt>
                <c:pt idx="1565">
                  <c:v>2515.9627869752831</c:v>
                </c:pt>
                <c:pt idx="1566">
                  <c:v>2537.7036557543533</c:v>
                </c:pt>
                <c:pt idx="1567">
                  <c:v>2512.2870263700488</c:v>
                </c:pt>
                <c:pt idx="1568">
                  <c:v>2511.9879311047821</c:v>
                </c:pt>
                <c:pt idx="1569">
                  <c:v>2511.9945749162839</c:v>
                </c:pt>
                <c:pt idx="1570">
                  <c:v>2511.7365160582672</c:v>
                </c:pt>
                <c:pt idx="1571">
                  <c:v>2511.7505166195369</c:v>
                </c:pt>
                <c:pt idx="1572">
                  <c:v>2521.9645459195885</c:v>
                </c:pt>
                <c:pt idx="1573">
                  <c:v>2551.4565473777052</c:v>
                </c:pt>
                <c:pt idx="1574">
                  <c:v>2519.5180958700789</c:v>
                </c:pt>
                <c:pt idx="1575">
                  <c:v>2518.1695880417674</c:v>
                </c:pt>
                <c:pt idx="1576">
                  <c:v>2518.1712551088171</c:v>
                </c:pt>
                <c:pt idx="1577">
                  <c:v>2531.9442746938507</c:v>
                </c:pt>
                <c:pt idx="1578">
                  <c:v>2531.9180429110215</c:v>
                </c:pt>
                <c:pt idx="1579">
                  <c:v>2543.3643590339825</c:v>
                </c:pt>
                <c:pt idx="1580">
                  <c:v>2566.4375625740554</c:v>
                </c:pt>
                <c:pt idx="1581">
                  <c:v>2540.7826588766238</c:v>
                </c:pt>
                <c:pt idx="1582">
                  <c:v>2572.6236477311591</c:v>
                </c:pt>
                <c:pt idx="1583">
                  <c:v>2546.9633584695307</c:v>
                </c:pt>
                <c:pt idx="1584">
                  <c:v>2578.8433314278782</c:v>
                </c:pt>
                <c:pt idx="1585">
                  <c:v>2553.2272553565545</c:v>
                </c:pt>
                <c:pt idx="1586">
                  <c:v>2558.3356147904856</c:v>
                </c:pt>
                <c:pt idx="1587">
                  <c:v>2593.8787324118471</c:v>
                </c:pt>
                <c:pt idx="1588">
                  <c:v>2562.2706620982235</c:v>
                </c:pt>
                <c:pt idx="1589">
                  <c:v>2562.1335878087634</c:v>
                </c:pt>
                <c:pt idx="1590">
                  <c:v>2562.1626718054263</c:v>
                </c:pt>
                <c:pt idx="1591">
                  <c:v>2577.4968681903006</c:v>
                </c:pt>
                <c:pt idx="1592">
                  <c:v>2577.5016189484822</c:v>
                </c:pt>
                <c:pt idx="1593">
                  <c:v>2583.9192465004999</c:v>
                </c:pt>
                <c:pt idx="1594">
                  <c:v>2619.9316345072984</c:v>
                </c:pt>
                <c:pt idx="1595">
                  <c:v>2581.4710157458449</c:v>
                </c:pt>
                <c:pt idx="1596">
                  <c:v>2571.2503516991978</c:v>
                </c:pt>
                <c:pt idx="1597">
                  <c:v>2571.2288937150374</c:v>
                </c:pt>
                <c:pt idx="1598">
                  <c:v>2576.3451098264718</c:v>
                </c:pt>
                <c:pt idx="1599">
                  <c:v>2576.3242148660365</c:v>
                </c:pt>
                <c:pt idx="1600">
                  <c:v>2568.6339788912755</c:v>
                </c:pt>
                <c:pt idx="1601">
                  <c:v>1185.0995755313634</c:v>
                </c:pt>
                <c:pt idx="1602">
                  <c:v>1150.0226886451346</c:v>
                </c:pt>
                <c:pt idx="1603">
                  <c:v>1142.9420342369485</c:v>
                </c:pt>
                <c:pt idx="1604">
                  <c:v>1142.9583488545395</c:v>
                </c:pt>
                <c:pt idx="1605">
                  <c:v>1136.3722083333269</c:v>
                </c:pt>
                <c:pt idx="1606">
                  <c:v>1136.3599393939367</c:v>
                </c:pt>
                <c:pt idx="1607">
                  <c:v>1138.6101771815447</c:v>
                </c:pt>
                <c:pt idx="1608">
                  <c:v>1176.2288173167472</c:v>
                </c:pt>
                <c:pt idx="1609">
                  <c:v>1149.6775584315837</c:v>
                </c:pt>
                <c:pt idx="1610">
                  <c:v>1142.5069183631203</c:v>
                </c:pt>
                <c:pt idx="1611">
                  <c:v>1142.4828326817078</c:v>
                </c:pt>
                <c:pt idx="1612">
                  <c:v>1144.1896050858195</c:v>
                </c:pt>
                <c:pt idx="1613">
                  <c:v>1144.2317301140283</c:v>
                </c:pt>
                <c:pt idx="1614">
                  <c:v>1128.1787865109582</c:v>
                </c:pt>
                <c:pt idx="1615">
                  <c:v>1175.5176268429204</c:v>
                </c:pt>
                <c:pt idx="1616">
                  <c:v>1139.8875915904209</c:v>
                </c:pt>
                <c:pt idx="1617">
                  <c:v>1141.5936915124184</c:v>
                </c:pt>
                <c:pt idx="1618">
                  <c:v>1141.6191848909293</c:v>
                </c:pt>
                <c:pt idx="1619">
                  <c:v>1143.9042988098372</c:v>
                </c:pt>
                <c:pt idx="1620">
                  <c:v>1143.8920585723972</c:v>
                </c:pt>
                <c:pt idx="1621">
                  <c:v>1137.2054602056232</c:v>
                </c:pt>
                <c:pt idx="1622">
                  <c:v>1175.374918608366</c:v>
                </c:pt>
                <c:pt idx="1623">
                  <c:v>1139.4318593280041</c:v>
                </c:pt>
                <c:pt idx="1624">
                  <c:v>1132.1104437317772</c:v>
                </c:pt>
                <c:pt idx="1625">
                  <c:v>1132.0859203252476</c:v>
                </c:pt>
                <c:pt idx="1626">
                  <c:v>1125.2985611533077</c:v>
                </c:pt>
                <c:pt idx="1627">
                  <c:v>1125.2863489121009</c:v>
                </c:pt>
                <c:pt idx="1628">
                  <c:v>1128.1635800466393</c:v>
                </c:pt>
                <c:pt idx="1629">
                  <c:v>1166.6969053801295</c:v>
                </c:pt>
                <c:pt idx="1630">
                  <c:v>1130.5472979116821</c:v>
                </c:pt>
                <c:pt idx="1631">
                  <c:v>1132.8178723233286</c:v>
                </c:pt>
                <c:pt idx="1632">
                  <c:v>1132.8248206854187</c:v>
                </c:pt>
                <c:pt idx="1633">
                  <c:v>1135.0986405991935</c:v>
                </c:pt>
                <c:pt idx="1634">
                  <c:v>1135.0684635269208</c:v>
                </c:pt>
                <c:pt idx="1635">
                  <c:v>1146.997386550167</c:v>
                </c:pt>
                <c:pt idx="1636">
                  <c:v>1176.0718713764145</c:v>
                </c:pt>
                <c:pt idx="1637">
                  <c:v>1139.5794679344108</c:v>
                </c:pt>
                <c:pt idx="1638">
                  <c:v>1141.8739267446144</c:v>
                </c:pt>
                <c:pt idx="1639">
                  <c:v>1141.9053704980033</c:v>
                </c:pt>
                <c:pt idx="1640">
                  <c:v>1135.0399716241736</c:v>
                </c:pt>
                <c:pt idx="1641">
                  <c:v>1135.0274465693074</c:v>
                </c:pt>
                <c:pt idx="1642">
                  <c:v>1137.287798108533</c:v>
                </c:pt>
                <c:pt idx="1643">
                  <c:v>1166.5801863900488</c:v>
                </c:pt>
                <c:pt idx="1644">
                  <c:v>1129.7940056553125</c:v>
                </c:pt>
                <c:pt idx="1645">
                  <c:v>1131.5458507698713</c:v>
                </c:pt>
                <c:pt idx="1646">
                  <c:v>1131.5494146115452</c:v>
                </c:pt>
                <c:pt idx="1647">
                  <c:v>1124.0093589756652</c:v>
                </c:pt>
                <c:pt idx="1648">
                  <c:v>1123.9956738889086</c:v>
                </c:pt>
                <c:pt idx="1649">
                  <c:v>1126.2682321330503</c:v>
                </c:pt>
                <c:pt idx="1650">
                  <c:v>1165.6720388203757</c:v>
                </c:pt>
                <c:pt idx="1651">
                  <c:v>1128.6101530405431</c:v>
                </c:pt>
                <c:pt idx="1652">
                  <c:v>1121.0285570337219</c:v>
                </c:pt>
                <c:pt idx="1653">
                  <c:v>1121.024531969575</c:v>
                </c:pt>
                <c:pt idx="1654">
                  <c:v>1113.3793379870549</c:v>
                </c:pt>
                <c:pt idx="1655">
                  <c:v>1113.353054286832</c:v>
                </c:pt>
                <c:pt idx="1656">
                  <c:v>1096.342229925016</c:v>
                </c:pt>
                <c:pt idx="1657">
                  <c:v>1126.0232846695653</c:v>
                </c:pt>
                <c:pt idx="1658">
                  <c:v>1097.9763347834669</c:v>
                </c:pt>
                <c:pt idx="1659">
                  <c:v>1090.2898072099342</c:v>
                </c:pt>
                <c:pt idx="1660">
                  <c:v>1090.2834329174148</c:v>
                </c:pt>
                <c:pt idx="1661">
                  <c:v>1092.4795126378012</c:v>
                </c:pt>
                <c:pt idx="1662">
                  <c:v>1092.4807890558586</c:v>
                </c:pt>
                <c:pt idx="1663">
                  <c:v>1104.0978307165133</c:v>
                </c:pt>
                <c:pt idx="1664">
                  <c:v>1143.9959899501555</c:v>
                </c:pt>
                <c:pt idx="1665">
                  <c:v>1096.8719291746238</c:v>
                </c:pt>
                <c:pt idx="1666">
                  <c:v>1126.8790812002117</c:v>
                </c:pt>
                <c:pt idx="1667">
                  <c:v>1089.1037725281276</c:v>
                </c:pt>
                <c:pt idx="1668">
                  <c:v>1090.7763537114079</c:v>
                </c:pt>
                <c:pt idx="1669">
                  <c:v>1090.7981073708215</c:v>
                </c:pt>
                <c:pt idx="1670">
                  <c:v>1083.0221872637776</c:v>
                </c:pt>
                <c:pt idx="1671">
                  <c:v>1083.0094939981354</c:v>
                </c:pt>
                <c:pt idx="1672">
                  <c:v>1075.1900394319673</c:v>
                </c:pt>
                <c:pt idx="1673">
                  <c:v>1076.830658370418</c:v>
                </c:pt>
                <c:pt idx="1674">
                  <c:v>1076.8199070750779</c:v>
                </c:pt>
                <c:pt idx="1675">
                  <c:v>1088.5379187686412</c:v>
                </c:pt>
                <c:pt idx="1676">
                  <c:v>1088.5349909902434</c:v>
                </c:pt>
                <c:pt idx="1677">
                  <c:v>1080.6635799782816</c:v>
                </c:pt>
                <c:pt idx="1678">
                  <c:v>1121.1096011056288</c:v>
                </c:pt>
                <c:pt idx="1679">
                  <c:v>1082.8901260326747</c:v>
                </c:pt>
                <c:pt idx="1680">
                  <c:v>1074.9685133979219</c:v>
                </c:pt>
                <c:pt idx="1681">
                  <c:v>1074.9702080674906</c:v>
                </c:pt>
                <c:pt idx="1682">
                  <c:v>1076.0935818644793</c:v>
                </c:pt>
                <c:pt idx="1683">
                  <c:v>1076.1120981101267</c:v>
                </c:pt>
                <c:pt idx="1684">
                  <c:v>1077.7907064681858</c:v>
                </c:pt>
                <c:pt idx="1685">
                  <c:v>1108.3350278032594</c:v>
                </c:pt>
                <c:pt idx="1686">
                  <c:v>1079.4637205082981</c:v>
                </c:pt>
                <c:pt idx="1687">
                  <c:v>1081.1298408488001</c:v>
                </c:pt>
                <c:pt idx="1688">
                  <c:v>1081.1661649335729</c:v>
                </c:pt>
                <c:pt idx="1689">
                  <c:v>1102.7177848378633</c:v>
                </c:pt>
                <c:pt idx="1690">
                  <c:v>1102.6820676433199</c:v>
                </c:pt>
                <c:pt idx="1691">
                  <c:v>1104.9342618928858</c:v>
                </c:pt>
                <c:pt idx="1692">
                  <c:v>1104.928165670317</c:v>
                </c:pt>
                <c:pt idx="1693">
                  <c:v>1116.3292895533596</c:v>
                </c:pt>
                <c:pt idx="1694">
                  <c:v>1108.3440953018799</c:v>
                </c:pt>
                <c:pt idx="1695">
                  <c:v>1108.3256568481738</c:v>
                </c:pt>
                <c:pt idx="1696">
                  <c:v>1099.7681788376285</c:v>
                </c:pt>
                <c:pt idx="1697">
                  <c:v>1099.8038337734979</c:v>
                </c:pt>
                <c:pt idx="1698">
                  <c:v>1101.4871682734301</c:v>
                </c:pt>
                <c:pt idx="1699">
                  <c:v>1132.3991301709393</c:v>
                </c:pt>
                <c:pt idx="1700">
                  <c:v>1103.2065771878406</c:v>
                </c:pt>
                <c:pt idx="1701">
                  <c:v>1095.7075023543148</c:v>
                </c:pt>
                <c:pt idx="1702">
                  <c:v>1095.7012270513806</c:v>
                </c:pt>
                <c:pt idx="1703">
                  <c:v>1098.0025689311005</c:v>
                </c:pt>
                <c:pt idx="1704">
                  <c:v>1098.0423460175589</c:v>
                </c:pt>
                <c:pt idx="1705">
                  <c:v>1089.9130620443393</c:v>
                </c:pt>
                <c:pt idx="1706">
                  <c:v>1121.0505233238946</c:v>
                </c:pt>
                <c:pt idx="1707">
                  <c:v>1071.8997671400139</c:v>
                </c:pt>
                <c:pt idx="1708">
                  <c:v>1053.3273181710902</c:v>
                </c:pt>
                <c:pt idx="1709">
                  <c:v>1053.3405969458618</c:v>
                </c:pt>
                <c:pt idx="1710">
                  <c:v>1035.2369105980542</c:v>
                </c:pt>
                <c:pt idx="1711">
                  <c:v>1035.2138210093981</c:v>
                </c:pt>
                <c:pt idx="1712">
                  <c:v>1026.9062766442803</c:v>
                </c:pt>
                <c:pt idx="1713">
                  <c:v>1026.8697917838581</c:v>
                </c:pt>
                <c:pt idx="1714">
                  <c:v>1008.6368795519302</c:v>
                </c:pt>
                <c:pt idx="1715">
                  <c:v>1020.7404115490863</c:v>
                </c:pt>
                <c:pt idx="1716">
                  <c:v>1020.7781529851927</c:v>
                </c:pt>
                <c:pt idx="1717">
                  <c:v>1002.3993651109267</c:v>
                </c:pt>
                <c:pt idx="1718">
                  <c:v>1002.3804595084366</c:v>
                </c:pt>
                <c:pt idx="1719">
                  <c:v>1003.9852778647255</c:v>
                </c:pt>
                <c:pt idx="1720">
                  <c:v>1035.5474251464257</c:v>
                </c:pt>
                <c:pt idx="1721">
                  <c:v>1005.5510162220016</c:v>
                </c:pt>
                <c:pt idx="1722">
                  <c:v>997.1090886597085</c:v>
                </c:pt>
                <c:pt idx="1723">
                  <c:v>997.12389909241028</c:v>
                </c:pt>
                <c:pt idx="1724">
                  <c:v>1009.2020402430426</c:v>
                </c:pt>
                <c:pt idx="1725">
                  <c:v>1009.1361954427775</c:v>
                </c:pt>
                <c:pt idx="1726">
                  <c:v>1010.7008530894964</c:v>
                </c:pt>
                <c:pt idx="1727">
                  <c:v>1042.4787861860459</c:v>
                </c:pt>
                <c:pt idx="1728">
                  <c:v>1002.2216071394432</c:v>
                </c:pt>
                <c:pt idx="1729">
                  <c:v>1014.4063014807689</c:v>
                </c:pt>
                <c:pt idx="1730">
                  <c:v>1014.3876855929993</c:v>
                </c:pt>
                <c:pt idx="1731">
                  <c:v>1015.9989331639517</c:v>
                </c:pt>
                <c:pt idx="1732">
                  <c:v>1016.0448719122796</c:v>
                </c:pt>
                <c:pt idx="1733">
                  <c:v>1018.1674647218024</c:v>
                </c:pt>
                <c:pt idx="1734">
                  <c:v>1050.2055839324603</c:v>
                </c:pt>
                <c:pt idx="1735">
                  <c:v>1019.8019096751086</c:v>
                </c:pt>
                <c:pt idx="1736">
                  <c:v>1011.7718497995593</c:v>
                </c:pt>
                <c:pt idx="1737">
                  <c:v>1011.7566429988365</c:v>
                </c:pt>
                <c:pt idx="1738">
                  <c:v>1024.0718473859743</c:v>
                </c:pt>
                <c:pt idx="1739">
                  <c:v>1024.0972165482817</c:v>
                </c:pt>
                <c:pt idx="1740">
                  <c:v>1025.7230337660731</c:v>
                </c:pt>
                <c:pt idx="1741">
                  <c:v>1057.9990079183553</c:v>
                </c:pt>
                <c:pt idx="1742">
                  <c:v>1017.1423250994048</c:v>
                </c:pt>
                <c:pt idx="1743">
                  <c:v>1030.1037902139578</c:v>
                </c:pt>
                <c:pt idx="1744">
                  <c:v>1030.0907931205074</c:v>
                </c:pt>
                <c:pt idx="1745">
                  <c:v>1031.7131157539334</c:v>
                </c:pt>
                <c:pt idx="1746">
                  <c:v>1031.6681262871789</c:v>
                </c:pt>
                <c:pt idx="1747">
                  <c:v>1044.1432853749138</c:v>
                </c:pt>
                <c:pt idx="1748">
                  <c:v>1065.8156304435252</c:v>
                </c:pt>
                <c:pt idx="1749">
                  <c:v>1014.3829470142591</c:v>
                </c:pt>
                <c:pt idx="1750">
                  <c:v>1015.9919189205975</c:v>
                </c:pt>
                <c:pt idx="1751">
                  <c:v>1015.9937387642276</c:v>
                </c:pt>
                <c:pt idx="1752">
                  <c:v>1007.2692572773085</c:v>
                </c:pt>
                <c:pt idx="1753">
                  <c:v>1007.2924129046733</c:v>
                </c:pt>
                <c:pt idx="1754">
                  <c:v>1008.9267995490809</c:v>
                </c:pt>
                <c:pt idx="1755">
                  <c:v>1030.7323434412028</c:v>
                </c:pt>
                <c:pt idx="1756">
                  <c:v>989.28076235648768</c:v>
                </c:pt>
                <c:pt idx="1757">
                  <c:v>990.89190153144591</c:v>
                </c:pt>
                <c:pt idx="1758">
                  <c:v>990.94640674321272</c:v>
                </c:pt>
                <c:pt idx="1759">
                  <c:v>981.55311305864598</c:v>
                </c:pt>
                <c:pt idx="1760">
                  <c:v>981.52285570579261</c:v>
                </c:pt>
                <c:pt idx="1761">
                  <c:v>993.48138117367489</c:v>
                </c:pt>
                <c:pt idx="1762">
                  <c:v>1015.4137631478807</c:v>
                </c:pt>
                <c:pt idx="1763">
                  <c:v>973.69852095803071</c:v>
                </c:pt>
                <c:pt idx="1764">
                  <c:v>975.31614484560851</c:v>
                </c:pt>
                <c:pt idx="1765">
                  <c:v>975.33738477326551</c:v>
                </c:pt>
                <c:pt idx="1766">
                  <c:v>976.84985421822057</c:v>
                </c:pt>
                <c:pt idx="1767">
                  <c:v>976.85845170768152</c:v>
                </c:pt>
                <c:pt idx="1768">
                  <c:v>978.40181183338427</c:v>
                </c:pt>
                <c:pt idx="1769">
                  <c:v>1011.4496489269732</c:v>
                </c:pt>
                <c:pt idx="1770">
                  <c:v>990.48607783022453</c:v>
                </c:pt>
                <c:pt idx="1771">
                  <c:v>1034.7119844027111</c:v>
                </c:pt>
                <c:pt idx="1772">
                  <c:v>1003.1762715603545</c:v>
                </c:pt>
                <c:pt idx="1773">
                  <c:v>1004.7359225374239</c:v>
                </c:pt>
                <c:pt idx="1774">
                  <c:v>1004.7310015599942</c:v>
                </c:pt>
                <c:pt idx="1775">
                  <c:v>1017.4961404969581</c:v>
                </c:pt>
                <c:pt idx="1776">
                  <c:v>1050.8187225802176</c:v>
                </c:pt>
                <c:pt idx="1777">
                  <c:v>1029.6879261963841</c:v>
                </c:pt>
                <c:pt idx="1778">
                  <c:v>1031.9041786108064</c:v>
                </c:pt>
                <c:pt idx="1779">
                  <c:v>1031.9338693099999</c:v>
                </c:pt>
                <c:pt idx="1780">
                  <c:v>1034.1868180531746</c:v>
                </c:pt>
                <c:pt idx="1781">
                  <c:v>1034.2016028199578</c:v>
                </c:pt>
                <c:pt idx="1782">
                  <c:v>1047.0391976677711</c:v>
                </c:pt>
                <c:pt idx="1783">
                  <c:v>1091.8404343247967</c:v>
                </c:pt>
                <c:pt idx="1784">
                  <c:v>1070.5601820851734</c:v>
                </c:pt>
                <c:pt idx="1785">
                  <c:v>1061.6363820222687</c:v>
                </c:pt>
                <c:pt idx="1786">
                  <c:v>1061.6193647758482</c:v>
                </c:pt>
                <c:pt idx="1787">
                  <c:v>1063.3511094897476</c:v>
                </c:pt>
                <c:pt idx="1788">
                  <c:v>1063.3572135030045</c:v>
                </c:pt>
                <c:pt idx="1789">
                  <c:v>1054.4316942195146</c:v>
                </c:pt>
                <c:pt idx="1790">
                  <c:v>1088.257720665817</c:v>
                </c:pt>
                <c:pt idx="1791">
                  <c:v>1056.1549455868299</c:v>
                </c:pt>
                <c:pt idx="1792">
                  <c:v>1046.5614066761264</c:v>
                </c:pt>
                <c:pt idx="1793">
                  <c:v>1046.5595584339972</c:v>
                </c:pt>
                <c:pt idx="1794">
                  <c:v>1048.2684501743279</c:v>
                </c:pt>
                <c:pt idx="1795">
                  <c:v>1048.2855320549643</c:v>
                </c:pt>
                <c:pt idx="1796">
                  <c:v>1049.9578845104843</c:v>
                </c:pt>
                <c:pt idx="1797">
                  <c:v>1061.302283966339</c:v>
                </c:pt>
                <c:pt idx="1798">
                  <c:v>1039.778693847933</c:v>
                </c:pt>
                <c:pt idx="1799">
                  <c:v>1041.4671280855619</c:v>
                </c:pt>
                <c:pt idx="1800">
                  <c:v>1041.4129623060799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A-2247-A40D-9892E05911F0}"/>
            </c:ext>
          </c:extLst>
        </c:ser>
        <c:ser>
          <c:idx val="2"/>
          <c:order val="2"/>
          <c:tx>
            <c:strRef>
              <c:f>'CC_0.75mA_Resistance'!$D$1</c:f>
              <c:strCache>
                <c:ptCount val="1"/>
                <c:pt idx="0">
                  <c:v>meanPlus3Sigma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'CC_0.75mA_Resistance'!$A$2:$A$3002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'CC_0.75mA_Resistance'!$D$2:$D$3002</c:f>
              <c:numCache>
                <c:formatCode>0.0000000E+00</c:formatCode>
                <c:ptCount val="3001"/>
                <c:pt idx="0">
                  <c:v>315.13342510533533</c:v>
                </c:pt>
                <c:pt idx="1">
                  <c:v>321.86089277865909</c:v>
                </c:pt>
                <c:pt idx="2">
                  <c:v>336.96208397013629</c:v>
                </c:pt>
                <c:pt idx="3">
                  <c:v>347.88002740210339</c:v>
                </c:pt>
                <c:pt idx="4">
                  <c:v>356.19098081298989</c:v>
                </c:pt>
                <c:pt idx="5">
                  <c:v>363.12380287237721</c:v>
                </c:pt>
                <c:pt idx="6">
                  <c:v>368.78148430949216</c:v>
                </c:pt>
                <c:pt idx="7">
                  <c:v>373.8684586504321</c:v>
                </c:pt>
                <c:pt idx="8">
                  <c:v>374.47623891339282</c:v>
                </c:pt>
                <c:pt idx="9">
                  <c:v>378.16406877103526</c:v>
                </c:pt>
                <c:pt idx="10">
                  <c:v>378.7229257179859</c:v>
                </c:pt>
                <c:pt idx="11">
                  <c:v>377.15935266313932</c:v>
                </c:pt>
                <c:pt idx="12">
                  <c:v>376.21314732118674</c:v>
                </c:pt>
                <c:pt idx="13">
                  <c:v>376.73588938507987</c:v>
                </c:pt>
                <c:pt idx="14">
                  <c:v>377.26321240373716</c:v>
                </c:pt>
                <c:pt idx="15">
                  <c:v>380.35096024888725</c:v>
                </c:pt>
                <c:pt idx="16">
                  <c:v>383.5474021105112</c:v>
                </c:pt>
                <c:pt idx="17">
                  <c:v>387.19885278001692</c:v>
                </c:pt>
                <c:pt idx="18">
                  <c:v>390.62908459157381</c:v>
                </c:pt>
                <c:pt idx="19">
                  <c:v>393.06306493241112</c:v>
                </c:pt>
                <c:pt idx="20">
                  <c:v>395.90834021254216</c:v>
                </c:pt>
                <c:pt idx="21">
                  <c:v>399.31499276512977</c:v>
                </c:pt>
                <c:pt idx="22">
                  <c:v>400.29050070349643</c:v>
                </c:pt>
                <c:pt idx="23">
                  <c:v>403.69920572202028</c:v>
                </c:pt>
                <c:pt idx="24">
                  <c:v>408.46726359361708</c:v>
                </c:pt>
                <c:pt idx="25">
                  <c:v>412.44956143139683</c:v>
                </c:pt>
                <c:pt idx="26">
                  <c:v>415.15368805654452</c:v>
                </c:pt>
                <c:pt idx="27">
                  <c:v>419.2080217032414</c:v>
                </c:pt>
                <c:pt idx="28">
                  <c:v>423.02263810990587</c:v>
                </c:pt>
                <c:pt idx="29">
                  <c:v>424.22313573261602</c:v>
                </c:pt>
                <c:pt idx="30">
                  <c:v>427.93003225480709</c:v>
                </c:pt>
                <c:pt idx="31">
                  <c:v>430.23640873982373</c:v>
                </c:pt>
                <c:pt idx="32">
                  <c:v>431.71393229165812</c:v>
                </c:pt>
                <c:pt idx="33">
                  <c:v>432.69019480008433</c:v>
                </c:pt>
                <c:pt idx="34">
                  <c:v>434.65098304117458</c:v>
                </c:pt>
                <c:pt idx="35">
                  <c:v>436.54065540219455</c:v>
                </c:pt>
                <c:pt idx="36">
                  <c:v>437.72566875756439</c:v>
                </c:pt>
                <c:pt idx="37">
                  <c:v>438.85279807662744</c:v>
                </c:pt>
                <c:pt idx="38">
                  <c:v>441.71627661644726</c:v>
                </c:pt>
                <c:pt idx="39">
                  <c:v>443.18359308969519</c:v>
                </c:pt>
                <c:pt idx="40">
                  <c:v>446.16187163678813</c:v>
                </c:pt>
                <c:pt idx="41">
                  <c:v>452.51211661823271</c:v>
                </c:pt>
                <c:pt idx="42">
                  <c:v>457.17706539658172</c:v>
                </c:pt>
                <c:pt idx="43">
                  <c:v>459.58333505743252</c:v>
                </c:pt>
                <c:pt idx="44">
                  <c:v>466.96978163186395</c:v>
                </c:pt>
                <c:pt idx="45">
                  <c:v>475.96543647387165</c:v>
                </c:pt>
                <c:pt idx="46">
                  <c:v>482.91515573552437</c:v>
                </c:pt>
                <c:pt idx="47">
                  <c:v>487.54998706749257</c:v>
                </c:pt>
                <c:pt idx="48">
                  <c:v>495.22959829232974</c:v>
                </c:pt>
                <c:pt idx="49">
                  <c:v>505.09563325310933</c:v>
                </c:pt>
                <c:pt idx="50">
                  <c:v>508.13376045728478</c:v>
                </c:pt>
                <c:pt idx="51">
                  <c:v>517.37015933717248</c:v>
                </c:pt>
                <c:pt idx="52">
                  <c:v>525.27778463477591</c:v>
                </c:pt>
                <c:pt idx="53">
                  <c:v>535.94291358480086</c:v>
                </c:pt>
                <c:pt idx="54">
                  <c:v>536.65654757202969</c:v>
                </c:pt>
                <c:pt idx="55">
                  <c:v>546.35429732267426</c:v>
                </c:pt>
                <c:pt idx="56">
                  <c:v>552.51525657812533</c:v>
                </c:pt>
                <c:pt idx="57">
                  <c:v>560.18333513044854</c:v>
                </c:pt>
                <c:pt idx="58">
                  <c:v>565.96843382761995</c:v>
                </c:pt>
                <c:pt idx="59">
                  <c:v>573.02991593975389</c:v>
                </c:pt>
                <c:pt idx="60">
                  <c:v>576.85510567151789</c:v>
                </c:pt>
                <c:pt idx="61">
                  <c:v>585.17499020004584</c:v>
                </c:pt>
                <c:pt idx="62">
                  <c:v>592.99245502930876</c:v>
                </c:pt>
                <c:pt idx="63">
                  <c:v>602.86543019832573</c:v>
                </c:pt>
                <c:pt idx="64">
                  <c:v>611.75449534030588</c:v>
                </c:pt>
                <c:pt idx="65">
                  <c:v>617.90188232675041</c:v>
                </c:pt>
                <c:pt idx="66">
                  <c:v>627.4224102325993</c:v>
                </c:pt>
                <c:pt idx="67">
                  <c:v>638.3287291078617</c:v>
                </c:pt>
                <c:pt idx="68">
                  <c:v>647.32750898985023</c:v>
                </c:pt>
                <c:pt idx="69">
                  <c:v>657.63510830596454</c:v>
                </c:pt>
                <c:pt idx="70">
                  <c:v>665.81301336446768</c:v>
                </c:pt>
                <c:pt idx="71">
                  <c:v>677.92535813615325</c:v>
                </c:pt>
                <c:pt idx="72">
                  <c:v>684.5986861031738</c:v>
                </c:pt>
                <c:pt idx="73">
                  <c:v>695.3016386079305</c:v>
                </c:pt>
                <c:pt idx="74">
                  <c:v>706.39977160545391</c:v>
                </c:pt>
                <c:pt idx="75">
                  <c:v>717.15132725157957</c:v>
                </c:pt>
                <c:pt idx="76">
                  <c:v>724.27490264264713</c:v>
                </c:pt>
                <c:pt idx="77">
                  <c:v>735.39983717912662</c:v>
                </c:pt>
                <c:pt idx="78">
                  <c:v>744.3588192394833</c:v>
                </c:pt>
                <c:pt idx="79">
                  <c:v>755.04633671425495</c:v>
                </c:pt>
                <c:pt idx="80">
                  <c:v>762.29609786998139</c:v>
                </c:pt>
                <c:pt idx="81">
                  <c:v>772.72272400354109</c:v>
                </c:pt>
                <c:pt idx="82">
                  <c:v>782.72638542430286</c:v>
                </c:pt>
                <c:pt idx="83">
                  <c:v>789.52644912817198</c:v>
                </c:pt>
                <c:pt idx="84">
                  <c:v>797.40110851601776</c:v>
                </c:pt>
                <c:pt idx="85">
                  <c:v>806.72398320396542</c:v>
                </c:pt>
                <c:pt idx="86">
                  <c:v>816.4555802724409</c:v>
                </c:pt>
                <c:pt idx="87">
                  <c:v>822.2630218803331</c:v>
                </c:pt>
                <c:pt idx="88">
                  <c:v>830.84514062916139</c:v>
                </c:pt>
                <c:pt idx="89">
                  <c:v>843.12026233236872</c:v>
                </c:pt>
                <c:pt idx="90">
                  <c:v>847.66411929141691</c:v>
                </c:pt>
                <c:pt idx="91">
                  <c:v>857.0449191843353</c:v>
                </c:pt>
                <c:pt idx="92">
                  <c:v>864.49325295701601</c:v>
                </c:pt>
                <c:pt idx="93">
                  <c:v>873.46066249098249</c:v>
                </c:pt>
                <c:pt idx="94">
                  <c:v>878.6048973147756</c:v>
                </c:pt>
                <c:pt idx="95">
                  <c:v>888.77212969993957</c:v>
                </c:pt>
                <c:pt idx="96">
                  <c:v>895.98738508226006</c:v>
                </c:pt>
                <c:pt idx="97">
                  <c:v>903.71185032381823</c:v>
                </c:pt>
                <c:pt idx="98">
                  <c:v>910.68904480874164</c:v>
                </c:pt>
                <c:pt idx="99">
                  <c:v>919.25214188322957</c:v>
                </c:pt>
                <c:pt idx="100">
                  <c:v>926.25260362504719</c:v>
                </c:pt>
                <c:pt idx="101">
                  <c:v>930.70150371460363</c:v>
                </c:pt>
                <c:pt idx="102">
                  <c:v>939.84156891367036</c:v>
                </c:pt>
                <c:pt idx="103">
                  <c:v>947.3612651964969</c:v>
                </c:pt>
                <c:pt idx="104">
                  <c:v>952.05964099298239</c:v>
                </c:pt>
                <c:pt idx="105">
                  <c:v>961.51527990362933</c:v>
                </c:pt>
                <c:pt idx="106">
                  <c:v>967.66495725250206</c:v>
                </c:pt>
                <c:pt idx="107">
                  <c:v>974.42441453762024</c:v>
                </c:pt>
                <c:pt idx="108">
                  <c:v>980.45553401813117</c:v>
                </c:pt>
                <c:pt idx="109">
                  <c:v>987.80127997552586</c:v>
                </c:pt>
                <c:pt idx="110">
                  <c:v>993.80470029983417</c:v>
                </c:pt>
                <c:pt idx="111">
                  <c:v>1000.2428825987947</c:v>
                </c:pt>
                <c:pt idx="112">
                  <c:v>1006.3997335074803</c:v>
                </c:pt>
                <c:pt idx="113">
                  <c:v>1014.4870156480208</c:v>
                </c:pt>
                <c:pt idx="114">
                  <c:v>1020.5517503969619</c:v>
                </c:pt>
                <c:pt idx="115">
                  <c:v>1025.5805984862561</c:v>
                </c:pt>
                <c:pt idx="116">
                  <c:v>1032.5707454043904</c:v>
                </c:pt>
                <c:pt idx="117">
                  <c:v>1038.4980167879935</c:v>
                </c:pt>
                <c:pt idx="118">
                  <c:v>1043.353494090929</c:v>
                </c:pt>
                <c:pt idx="119">
                  <c:v>1050.3667363941966</c:v>
                </c:pt>
                <c:pt idx="120">
                  <c:v>1056.7935887342235</c:v>
                </c:pt>
                <c:pt idx="121">
                  <c:v>1063.8521901888637</c:v>
                </c:pt>
                <c:pt idx="122">
                  <c:v>1066.676289712422</c:v>
                </c:pt>
                <c:pt idx="123">
                  <c:v>1073.0575093488433</c:v>
                </c:pt>
                <c:pt idx="124">
                  <c:v>1080.4381954804408</c:v>
                </c:pt>
                <c:pt idx="125">
                  <c:v>1085.019013194832</c:v>
                </c:pt>
                <c:pt idx="126">
                  <c:v>1089.5046491408875</c:v>
                </c:pt>
                <c:pt idx="127">
                  <c:v>1096.4520699944333</c:v>
                </c:pt>
                <c:pt idx="128">
                  <c:v>1100.697870696994</c:v>
                </c:pt>
                <c:pt idx="129">
                  <c:v>1107.1098559221227</c:v>
                </c:pt>
                <c:pt idx="130">
                  <c:v>1112.1490179962111</c:v>
                </c:pt>
                <c:pt idx="131">
                  <c:v>1119.9143438763863</c:v>
                </c:pt>
                <c:pt idx="132">
                  <c:v>1124.5040408679338</c:v>
                </c:pt>
                <c:pt idx="133">
                  <c:v>1130.6137204041684</c:v>
                </c:pt>
                <c:pt idx="134">
                  <c:v>1137.0482631538807</c:v>
                </c:pt>
                <c:pt idx="135">
                  <c:v>1140.2499252710113</c:v>
                </c:pt>
                <c:pt idx="136">
                  <c:v>1147.8221163708467</c:v>
                </c:pt>
                <c:pt idx="137">
                  <c:v>1151.7762816570075</c:v>
                </c:pt>
                <c:pt idx="138">
                  <c:v>1159.4770394532102</c:v>
                </c:pt>
                <c:pt idx="139">
                  <c:v>1162.6623164348377</c:v>
                </c:pt>
                <c:pt idx="140">
                  <c:v>1168.669465344673</c:v>
                </c:pt>
                <c:pt idx="141">
                  <c:v>1174.5332379712859</c:v>
                </c:pt>
                <c:pt idx="142">
                  <c:v>1178.6877191525393</c:v>
                </c:pt>
                <c:pt idx="143">
                  <c:v>1183.4612320261178</c:v>
                </c:pt>
                <c:pt idx="144">
                  <c:v>1187.9308385781571</c:v>
                </c:pt>
                <c:pt idx="145">
                  <c:v>1195.191480690768</c:v>
                </c:pt>
                <c:pt idx="146">
                  <c:v>1199.924529528899</c:v>
                </c:pt>
                <c:pt idx="147">
                  <c:v>1204.3719706154025</c:v>
                </c:pt>
                <c:pt idx="148">
                  <c:v>1211.5850110804133</c:v>
                </c:pt>
                <c:pt idx="149">
                  <c:v>1216.050348754796</c:v>
                </c:pt>
                <c:pt idx="150">
                  <c:v>1220.6409362292302</c:v>
                </c:pt>
                <c:pt idx="151">
                  <c:v>1227.0306459252663</c:v>
                </c:pt>
                <c:pt idx="152">
                  <c:v>1232.665380141317</c:v>
                </c:pt>
                <c:pt idx="153">
                  <c:v>1237.4618526217132</c:v>
                </c:pt>
                <c:pt idx="154">
                  <c:v>1241.6590431188906</c:v>
                </c:pt>
                <c:pt idx="155">
                  <c:v>1247.3890488441716</c:v>
                </c:pt>
                <c:pt idx="156">
                  <c:v>1253.028471360155</c:v>
                </c:pt>
                <c:pt idx="157">
                  <c:v>1256.288146341243</c:v>
                </c:pt>
                <c:pt idx="158">
                  <c:v>1263.1182451416546</c:v>
                </c:pt>
                <c:pt idx="159">
                  <c:v>1267.2325446717214</c:v>
                </c:pt>
                <c:pt idx="160">
                  <c:v>1271.3846633890257</c:v>
                </c:pt>
                <c:pt idx="161">
                  <c:v>1276.5744438584882</c:v>
                </c:pt>
                <c:pt idx="162">
                  <c:v>1283.1489620813411</c:v>
                </c:pt>
                <c:pt idx="163">
                  <c:v>1287.7766700067568</c:v>
                </c:pt>
                <c:pt idx="164">
                  <c:v>1292.3051547118171</c:v>
                </c:pt>
                <c:pt idx="165">
                  <c:v>1297.4331354084948</c:v>
                </c:pt>
                <c:pt idx="166">
                  <c:v>1303.1843849478116</c:v>
                </c:pt>
                <c:pt idx="167">
                  <c:v>1306.3835007339671</c:v>
                </c:pt>
                <c:pt idx="168">
                  <c:v>1313.269734970082</c:v>
                </c:pt>
                <c:pt idx="169">
                  <c:v>1317.0459482889794</c:v>
                </c:pt>
                <c:pt idx="170">
                  <c:v>1322.8045714875511</c:v>
                </c:pt>
                <c:pt idx="171">
                  <c:v>1325.9544479062929</c:v>
                </c:pt>
                <c:pt idx="172">
                  <c:v>1330.7338917619632</c:v>
                </c:pt>
                <c:pt idx="173">
                  <c:v>1336.263953742025</c:v>
                </c:pt>
                <c:pt idx="174">
                  <c:v>1340.3021907574919</c:v>
                </c:pt>
                <c:pt idx="175">
                  <c:v>1344.3952851643382</c:v>
                </c:pt>
                <c:pt idx="176">
                  <c:v>1350.3730845098944</c:v>
                </c:pt>
                <c:pt idx="177">
                  <c:v>1354.4872081253684</c:v>
                </c:pt>
                <c:pt idx="178">
                  <c:v>1359.106643105594</c:v>
                </c:pt>
                <c:pt idx="179">
                  <c:v>1364.7587911724981</c:v>
                </c:pt>
                <c:pt idx="180">
                  <c:v>1369.8609976590469</c:v>
                </c:pt>
                <c:pt idx="181">
                  <c:v>1374.1398519349582</c:v>
                </c:pt>
                <c:pt idx="182">
                  <c:v>1378.7183563947701</c:v>
                </c:pt>
                <c:pt idx="183">
                  <c:v>1383.3515035307905</c:v>
                </c:pt>
                <c:pt idx="184">
                  <c:v>1387.7156592528654</c:v>
                </c:pt>
                <c:pt idx="185">
                  <c:v>1392.3757488190436</c:v>
                </c:pt>
                <c:pt idx="186">
                  <c:v>1398.5480181150372</c:v>
                </c:pt>
                <c:pt idx="187">
                  <c:v>1403.1576624317388</c:v>
                </c:pt>
                <c:pt idx="188">
                  <c:v>1406.4137650672928</c:v>
                </c:pt>
                <c:pt idx="189">
                  <c:v>1411.0269430272147</c:v>
                </c:pt>
                <c:pt idx="190">
                  <c:v>1416.3656921463812</c:v>
                </c:pt>
                <c:pt idx="191">
                  <c:v>1418.7373134535364</c:v>
                </c:pt>
                <c:pt idx="192">
                  <c:v>1424.40690690918</c:v>
                </c:pt>
                <c:pt idx="193">
                  <c:v>1429.54984098043</c:v>
                </c:pt>
                <c:pt idx="194">
                  <c:v>1434.5820484086471</c:v>
                </c:pt>
                <c:pt idx="195">
                  <c:v>1437.8002108970989</c:v>
                </c:pt>
                <c:pt idx="196">
                  <c:v>1443.1700682519486</c:v>
                </c:pt>
                <c:pt idx="197">
                  <c:v>1447.3980638319354</c:v>
                </c:pt>
                <c:pt idx="198">
                  <c:v>1452.3881015796273</c:v>
                </c:pt>
                <c:pt idx="199">
                  <c:v>1456.1391238704086</c:v>
                </c:pt>
                <c:pt idx="200">
                  <c:v>1461.7876042410239</c:v>
                </c:pt>
                <c:pt idx="201">
                  <c:v>1475.0466286625015</c:v>
                </c:pt>
                <c:pt idx="202">
                  <c:v>1480.3896172225341</c:v>
                </c:pt>
                <c:pt idx="203">
                  <c:v>1484.9668311075857</c:v>
                </c:pt>
                <c:pt idx="204">
                  <c:v>1490.780483945038</c:v>
                </c:pt>
                <c:pt idx="205">
                  <c:v>1493.8232583293543</c:v>
                </c:pt>
                <c:pt idx="206">
                  <c:v>1498.0029541376314</c:v>
                </c:pt>
                <c:pt idx="207">
                  <c:v>1503.8887478314252</c:v>
                </c:pt>
                <c:pt idx="208">
                  <c:v>1509.066384525174</c:v>
                </c:pt>
                <c:pt idx="209">
                  <c:v>1514.1597362463274</c:v>
                </c:pt>
                <c:pt idx="210">
                  <c:v>1518.9342326692799</c:v>
                </c:pt>
                <c:pt idx="211">
                  <c:v>1523.6434600837176</c:v>
                </c:pt>
                <c:pt idx="212">
                  <c:v>1527.8691592435532</c:v>
                </c:pt>
                <c:pt idx="213">
                  <c:v>1533.3262114142037</c:v>
                </c:pt>
                <c:pt idx="214">
                  <c:v>1537.2990565220214</c:v>
                </c:pt>
                <c:pt idx="215">
                  <c:v>1543.0490236288326</c:v>
                </c:pt>
                <c:pt idx="216">
                  <c:v>1546.55274922017</c:v>
                </c:pt>
                <c:pt idx="217">
                  <c:v>1552.6171004423218</c:v>
                </c:pt>
                <c:pt idx="218">
                  <c:v>1557.8456232232199</c:v>
                </c:pt>
                <c:pt idx="219">
                  <c:v>1561.9557661126084</c:v>
                </c:pt>
                <c:pt idx="220">
                  <c:v>1566.2435995913791</c:v>
                </c:pt>
                <c:pt idx="221">
                  <c:v>1570.5021060554611</c:v>
                </c:pt>
                <c:pt idx="222">
                  <c:v>1577.8381502152188</c:v>
                </c:pt>
                <c:pt idx="223">
                  <c:v>1580.4720691454813</c:v>
                </c:pt>
                <c:pt idx="224">
                  <c:v>1586.0241143186806</c:v>
                </c:pt>
                <c:pt idx="225">
                  <c:v>1589.7112898686137</c:v>
                </c:pt>
                <c:pt idx="226">
                  <c:v>1595.7626834385469</c:v>
                </c:pt>
                <c:pt idx="227">
                  <c:v>1600.2924201314283</c:v>
                </c:pt>
                <c:pt idx="228">
                  <c:v>1605.0320569732589</c:v>
                </c:pt>
                <c:pt idx="229">
                  <c:v>1610.1500939370239</c:v>
                </c:pt>
                <c:pt idx="230">
                  <c:v>1614.2380924441309</c:v>
                </c:pt>
                <c:pt idx="231">
                  <c:v>1619.596130465733</c:v>
                </c:pt>
                <c:pt idx="232">
                  <c:v>1625.9940329668184</c:v>
                </c:pt>
                <c:pt idx="233">
                  <c:v>1630.7882672174776</c:v>
                </c:pt>
                <c:pt idx="234">
                  <c:v>1635.1149566063852</c:v>
                </c:pt>
                <c:pt idx="235">
                  <c:v>1640.2090911339287</c:v>
                </c:pt>
                <c:pt idx="236">
                  <c:v>1647.1125366284975</c:v>
                </c:pt>
                <c:pt idx="237">
                  <c:v>1650.4082777665744</c:v>
                </c:pt>
                <c:pt idx="238">
                  <c:v>1656.7970577920005</c:v>
                </c:pt>
                <c:pt idx="239">
                  <c:v>1660.5775144976524</c:v>
                </c:pt>
                <c:pt idx="240">
                  <c:v>1667.3548471303113</c:v>
                </c:pt>
                <c:pt idx="241">
                  <c:v>1672.0191453789037</c:v>
                </c:pt>
                <c:pt idx="242">
                  <c:v>1677.3494127873221</c:v>
                </c:pt>
                <c:pt idx="243">
                  <c:v>1682.8081994944905</c:v>
                </c:pt>
                <c:pt idx="244">
                  <c:v>1688.1053501921929</c:v>
                </c:pt>
                <c:pt idx="245">
                  <c:v>1693.708874407926</c:v>
                </c:pt>
                <c:pt idx="246">
                  <c:v>1700.7907873705301</c:v>
                </c:pt>
                <c:pt idx="247">
                  <c:v>1703.3464339521822</c:v>
                </c:pt>
                <c:pt idx="248">
                  <c:v>1710.1838723848905</c:v>
                </c:pt>
                <c:pt idx="249">
                  <c:v>1715.1575281125949</c:v>
                </c:pt>
                <c:pt idx="250">
                  <c:v>1721.1711654104024</c:v>
                </c:pt>
                <c:pt idx="251">
                  <c:v>1727.607600635477</c:v>
                </c:pt>
                <c:pt idx="252">
                  <c:v>1733.5350449395798</c:v>
                </c:pt>
                <c:pt idx="253">
                  <c:v>1738.0165326617148</c:v>
                </c:pt>
                <c:pt idx="254">
                  <c:v>1746.3006707349527</c:v>
                </c:pt>
                <c:pt idx="255">
                  <c:v>1750.7254051993646</c:v>
                </c:pt>
                <c:pt idx="256">
                  <c:v>1757.213005927018</c:v>
                </c:pt>
                <c:pt idx="257">
                  <c:v>1763.9295175024797</c:v>
                </c:pt>
                <c:pt idx="258">
                  <c:v>1769.1396091731299</c:v>
                </c:pt>
                <c:pt idx="259">
                  <c:v>1775.1642797675936</c:v>
                </c:pt>
                <c:pt idx="260">
                  <c:v>1783.4483931100635</c:v>
                </c:pt>
                <c:pt idx="261">
                  <c:v>1786.4407739540875</c:v>
                </c:pt>
                <c:pt idx="262">
                  <c:v>1794.0773689327534</c:v>
                </c:pt>
                <c:pt idx="263">
                  <c:v>1801.1192642535912</c:v>
                </c:pt>
                <c:pt idx="264">
                  <c:v>1806.9581910893485</c:v>
                </c:pt>
                <c:pt idx="265">
                  <c:v>1812.4985587088506</c:v>
                </c:pt>
                <c:pt idx="266">
                  <c:v>1821.3745299991047</c:v>
                </c:pt>
                <c:pt idx="267">
                  <c:v>1827.3492495894293</c:v>
                </c:pt>
                <c:pt idx="268">
                  <c:v>1833.9656906069824</c:v>
                </c:pt>
                <c:pt idx="269">
                  <c:v>1840.7315177473643</c:v>
                </c:pt>
                <c:pt idx="270">
                  <c:v>1847.6975928729651</c:v>
                </c:pt>
                <c:pt idx="271">
                  <c:v>1854.6801152515063</c:v>
                </c:pt>
                <c:pt idx="272">
                  <c:v>1862.2919203218939</c:v>
                </c:pt>
                <c:pt idx="273">
                  <c:v>1870.5732370963387</c:v>
                </c:pt>
                <c:pt idx="274">
                  <c:v>1878.5487790303737</c:v>
                </c:pt>
                <c:pt idx="275">
                  <c:v>1883.7024058841366</c:v>
                </c:pt>
                <c:pt idx="276">
                  <c:v>1891.1489903402764</c:v>
                </c:pt>
                <c:pt idx="277">
                  <c:v>1899.1226778473542</c:v>
                </c:pt>
                <c:pt idx="278">
                  <c:v>1906.4716520047273</c:v>
                </c:pt>
                <c:pt idx="279">
                  <c:v>1912.3680724417773</c:v>
                </c:pt>
                <c:pt idx="280">
                  <c:v>1923.0953226002184</c:v>
                </c:pt>
                <c:pt idx="281">
                  <c:v>1929.9106597068071</c:v>
                </c:pt>
                <c:pt idx="282">
                  <c:v>1937.3677575084153</c:v>
                </c:pt>
                <c:pt idx="283">
                  <c:v>1946.442365131865</c:v>
                </c:pt>
                <c:pt idx="284">
                  <c:v>1955.8358999374132</c:v>
                </c:pt>
                <c:pt idx="285">
                  <c:v>1963.4499378527776</c:v>
                </c:pt>
                <c:pt idx="286">
                  <c:v>1972.0714434162737</c:v>
                </c:pt>
                <c:pt idx="287">
                  <c:v>1980.0740716047064</c:v>
                </c:pt>
                <c:pt idx="288">
                  <c:v>1990.0905665360128</c:v>
                </c:pt>
                <c:pt idx="289">
                  <c:v>1995.847433414383</c:v>
                </c:pt>
                <c:pt idx="290">
                  <c:v>2007.2618147296241</c:v>
                </c:pt>
                <c:pt idx="291">
                  <c:v>2014.4032865501154</c:v>
                </c:pt>
                <c:pt idx="292">
                  <c:v>2026.6852573408223</c:v>
                </c:pt>
                <c:pt idx="293">
                  <c:v>2034.3013150302954</c:v>
                </c:pt>
                <c:pt idx="294">
                  <c:v>2046.0435714002156</c:v>
                </c:pt>
                <c:pt idx="295">
                  <c:v>2055.4400799263458</c:v>
                </c:pt>
                <c:pt idx="296">
                  <c:v>2063.8318458750737</c:v>
                </c:pt>
                <c:pt idx="297">
                  <c:v>2075.579505803335</c:v>
                </c:pt>
                <c:pt idx="298">
                  <c:v>2089.2607990019342</c:v>
                </c:pt>
                <c:pt idx="299">
                  <c:v>2093.8792587549442</c:v>
                </c:pt>
                <c:pt idx="300">
                  <c:v>2107.1253884969274</c:v>
                </c:pt>
                <c:pt idx="301">
                  <c:v>2117.4972199309586</c:v>
                </c:pt>
                <c:pt idx="302">
                  <c:v>2129.15002226764</c:v>
                </c:pt>
                <c:pt idx="303">
                  <c:v>2139.3656504631472</c:v>
                </c:pt>
                <c:pt idx="304">
                  <c:v>2152.8644045775773</c:v>
                </c:pt>
                <c:pt idx="305">
                  <c:v>2162.3520948539681</c:v>
                </c:pt>
                <c:pt idx="306">
                  <c:v>2176.5429392072824</c:v>
                </c:pt>
                <c:pt idx="307">
                  <c:v>2185.5795124203669</c:v>
                </c:pt>
                <c:pt idx="308">
                  <c:v>2201.9918503917052</c:v>
                </c:pt>
                <c:pt idx="309">
                  <c:v>2211.6509954438807</c:v>
                </c:pt>
                <c:pt idx="310">
                  <c:v>2225.1437855037202</c:v>
                </c:pt>
                <c:pt idx="311">
                  <c:v>2240.0445654231389</c:v>
                </c:pt>
                <c:pt idx="312">
                  <c:v>2253.1430108444083</c:v>
                </c:pt>
                <c:pt idx="313">
                  <c:v>2266.9217628811921</c:v>
                </c:pt>
                <c:pt idx="314">
                  <c:v>2285.1027447334918</c:v>
                </c:pt>
                <c:pt idx="315">
                  <c:v>2295.6062457693733</c:v>
                </c:pt>
                <c:pt idx="316">
                  <c:v>2311.4965661993947</c:v>
                </c:pt>
                <c:pt idx="317">
                  <c:v>2320.3406498828299</c:v>
                </c:pt>
                <c:pt idx="318">
                  <c:v>2341.7284929173852</c:v>
                </c:pt>
                <c:pt idx="319">
                  <c:v>2353.3318667542935</c:v>
                </c:pt>
                <c:pt idx="320">
                  <c:v>2369.703169052264</c:v>
                </c:pt>
                <c:pt idx="321">
                  <c:v>2389.3149461420921</c:v>
                </c:pt>
                <c:pt idx="322">
                  <c:v>2409.8536955606473</c:v>
                </c:pt>
                <c:pt idx="323">
                  <c:v>2424.0554333680757</c:v>
                </c:pt>
                <c:pt idx="324">
                  <c:v>2437.2299533228861</c:v>
                </c:pt>
                <c:pt idx="325">
                  <c:v>2460.3134839361319</c:v>
                </c:pt>
                <c:pt idx="326">
                  <c:v>2481.1502077259402</c:v>
                </c:pt>
                <c:pt idx="327">
                  <c:v>2500.7582029773239</c:v>
                </c:pt>
                <c:pt idx="328">
                  <c:v>2520.9272947491677</c:v>
                </c:pt>
                <c:pt idx="329">
                  <c:v>2543.4762501044834</c:v>
                </c:pt>
                <c:pt idx="330">
                  <c:v>2566.2289556019578</c:v>
                </c:pt>
                <c:pt idx="331">
                  <c:v>2582.3015365725687</c:v>
                </c:pt>
                <c:pt idx="332">
                  <c:v>2607.9048348668252</c:v>
                </c:pt>
                <c:pt idx="333">
                  <c:v>2627.5542454717288</c:v>
                </c:pt>
                <c:pt idx="334">
                  <c:v>2653.0465928809363</c:v>
                </c:pt>
                <c:pt idx="335">
                  <c:v>2680.9623898365271</c:v>
                </c:pt>
                <c:pt idx="336">
                  <c:v>2707.8069673633886</c:v>
                </c:pt>
                <c:pt idx="337">
                  <c:v>2724.6031258532817</c:v>
                </c:pt>
                <c:pt idx="338">
                  <c:v>2759.6199144462407</c:v>
                </c:pt>
                <c:pt idx="339">
                  <c:v>2785.491383360712</c:v>
                </c:pt>
                <c:pt idx="340">
                  <c:v>2819.6182655097609</c:v>
                </c:pt>
                <c:pt idx="341">
                  <c:v>2840.994524313036</c:v>
                </c:pt>
                <c:pt idx="342">
                  <c:v>2872.0664867489704</c:v>
                </c:pt>
                <c:pt idx="343">
                  <c:v>2910.3476059379254</c:v>
                </c:pt>
                <c:pt idx="344">
                  <c:v>2935.3719535160321</c:v>
                </c:pt>
                <c:pt idx="345">
                  <c:v>2976.8351118690348</c:v>
                </c:pt>
                <c:pt idx="346">
                  <c:v>3016.8116990782373</c:v>
                </c:pt>
                <c:pt idx="347">
                  <c:v>3047.3004342934619</c:v>
                </c:pt>
                <c:pt idx="348">
                  <c:v>3084.008234986818</c:v>
                </c:pt>
                <c:pt idx="349">
                  <c:v>3132.8383940662916</c:v>
                </c:pt>
                <c:pt idx="350">
                  <c:v>3181.0663886616394</c:v>
                </c:pt>
                <c:pt idx="351">
                  <c:v>3219.6383609128552</c:v>
                </c:pt>
                <c:pt idx="352">
                  <c:v>3266.945482095668</c:v>
                </c:pt>
                <c:pt idx="353">
                  <c:v>3320.7913058487788</c:v>
                </c:pt>
                <c:pt idx="354">
                  <c:v>3368.0959098133171</c:v>
                </c:pt>
                <c:pt idx="355">
                  <c:v>3426.6904223752354</c:v>
                </c:pt>
                <c:pt idx="356">
                  <c:v>3482.7828331641231</c:v>
                </c:pt>
                <c:pt idx="357">
                  <c:v>3551.2787221876538</c:v>
                </c:pt>
                <c:pt idx="358">
                  <c:v>3598.7237932050607</c:v>
                </c:pt>
                <c:pt idx="359">
                  <c:v>3671.4512512957622</c:v>
                </c:pt>
                <c:pt idx="360">
                  <c:v>3753.2226171890902</c:v>
                </c:pt>
                <c:pt idx="361">
                  <c:v>3820.3873357580469</c:v>
                </c:pt>
                <c:pt idx="362">
                  <c:v>3913.4335382580512</c:v>
                </c:pt>
                <c:pt idx="363">
                  <c:v>3996.8321278943699</c:v>
                </c:pt>
                <c:pt idx="364">
                  <c:v>4103.4185613634636</c:v>
                </c:pt>
                <c:pt idx="365">
                  <c:v>4177.568510214558</c:v>
                </c:pt>
                <c:pt idx="366">
                  <c:v>4284.8709544727089</c:v>
                </c:pt>
                <c:pt idx="367">
                  <c:v>4413.4027349013631</c:v>
                </c:pt>
                <c:pt idx="368">
                  <c:v>4508.9803357496248</c:v>
                </c:pt>
                <c:pt idx="369">
                  <c:v>4653.97493431978</c:v>
                </c:pt>
                <c:pt idx="370">
                  <c:v>4804.0769270124838</c:v>
                </c:pt>
                <c:pt idx="371">
                  <c:v>4966.2023410324073</c:v>
                </c:pt>
                <c:pt idx="372">
                  <c:v>5084.3623528588651</c:v>
                </c:pt>
                <c:pt idx="373">
                  <c:v>5263.1519054946948</c:v>
                </c:pt>
                <c:pt idx="374">
                  <c:v>5447.0279650680613</c:v>
                </c:pt>
                <c:pt idx="375">
                  <c:v>5635.5847095451918</c:v>
                </c:pt>
                <c:pt idx="376">
                  <c:v>5833.2746184371254</c:v>
                </c:pt>
                <c:pt idx="377">
                  <c:v>6072.1837157629516</c:v>
                </c:pt>
                <c:pt idx="378">
                  <c:v>6379.3833314333833</c:v>
                </c:pt>
                <c:pt idx="379">
                  <c:v>6551.9240091777883</c:v>
                </c:pt>
                <c:pt idx="380">
                  <c:v>6764.055417671505</c:v>
                </c:pt>
                <c:pt idx="381">
                  <c:v>7102.6506887699552</c:v>
                </c:pt>
                <c:pt idx="382">
                  <c:v>7324.4856860867321</c:v>
                </c:pt>
                <c:pt idx="383">
                  <c:v>7632.9456788925763</c:v>
                </c:pt>
                <c:pt idx="384">
                  <c:v>7979.8293176829366</c:v>
                </c:pt>
                <c:pt idx="385">
                  <c:v>8327.6872314766279</c:v>
                </c:pt>
                <c:pt idx="386">
                  <c:v>8573.7564014463915</c:v>
                </c:pt>
                <c:pt idx="387">
                  <c:v>8901.3149894151611</c:v>
                </c:pt>
                <c:pt idx="388">
                  <c:v>9381.5337791415386</c:v>
                </c:pt>
                <c:pt idx="389">
                  <c:v>9597.7375449735537</c:v>
                </c:pt>
                <c:pt idx="390">
                  <c:v>10028.660133499341</c:v>
                </c:pt>
                <c:pt idx="391">
                  <c:v>10413.379783467177</c:v>
                </c:pt>
                <c:pt idx="392">
                  <c:v>10862.040837312496</c:v>
                </c:pt>
                <c:pt idx="393">
                  <c:v>11150.073216070399</c:v>
                </c:pt>
                <c:pt idx="394">
                  <c:v>11596.107421512841</c:v>
                </c:pt>
                <c:pt idx="395">
                  <c:v>12056.644177648119</c:v>
                </c:pt>
                <c:pt idx="396">
                  <c:v>12551.792468982439</c:v>
                </c:pt>
                <c:pt idx="397">
                  <c:v>12791.466841133657</c:v>
                </c:pt>
                <c:pt idx="398">
                  <c:v>13343.373434472069</c:v>
                </c:pt>
                <c:pt idx="399">
                  <c:v>13770.909266090259</c:v>
                </c:pt>
                <c:pt idx="400">
                  <c:v>14267.713356994229</c:v>
                </c:pt>
                <c:pt idx="401">
                  <c:v>14373.159197772626</c:v>
                </c:pt>
                <c:pt idx="402">
                  <c:v>14757.267543051574</c:v>
                </c:pt>
                <c:pt idx="403">
                  <c:v>15051.424511603229</c:v>
                </c:pt>
                <c:pt idx="404">
                  <c:v>15465.168361804117</c:v>
                </c:pt>
                <c:pt idx="405">
                  <c:v>15965.265581398262</c:v>
                </c:pt>
                <c:pt idx="406">
                  <c:v>16449.879412123984</c:v>
                </c:pt>
                <c:pt idx="407">
                  <c:v>16765.298005931229</c:v>
                </c:pt>
                <c:pt idx="408">
                  <c:v>17254.656086458734</c:v>
                </c:pt>
                <c:pt idx="409">
                  <c:v>17836.924595806551</c:v>
                </c:pt>
                <c:pt idx="410">
                  <c:v>18063.066779984802</c:v>
                </c:pt>
                <c:pt idx="411">
                  <c:v>18637.411716705668</c:v>
                </c:pt>
                <c:pt idx="412">
                  <c:v>18984.689201211477</c:v>
                </c:pt>
                <c:pt idx="413">
                  <c:v>19340.577304280541</c:v>
                </c:pt>
                <c:pt idx="414">
                  <c:v>19676.772683939897</c:v>
                </c:pt>
                <c:pt idx="415">
                  <c:v>20126.108340722243</c:v>
                </c:pt>
                <c:pt idx="416">
                  <c:v>20610.842789864928</c:v>
                </c:pt>
                <c:pt idx="417">
                  <c:v>20827.354820727516</c:v>
                </c:pt>
                <c:pt idx="418">
                  <c:v>21296.403959459749</c:v>
                </c:pt>
                <c:pt idx="419">
                  <c:v>21631.326904110658</c:v>
                </c:pt>
                <c:pt idx="420">
                  <c:v>21924.182321897613</c:v>
                </c:pt>
                <c:pt idx="421">
                  <c:v>22303.944220666242</c:v>
                </c:pt>
                <c:pt idx="422">
                  <c:v>22700.969964420907</c:v>
                </c:pt>
                <c:pt idx="423">
                  <c:v>23025.002099396563</c:v>
                </c:pt>
                <c:pt idx="424">
                  <c:v>23355.480409221374</c:v>
                </c:pt>
                <c:pt idx="425">
                  <c:v>23695.697297353654</c:v>
                </c:pt>
                <c:pt idx="426">
                  <c:v>24048.697184193225</c:v>
                </c:pt>
                <c:pt idx="427">
                  <c:v>24271.417514372573</c:v>
                </c:pt>
                <c:pt idx="428">
                  <c:v>24586.234343683871</c:v>
                </c:pt>
                <c:pt idx="429">
                  <c:v>24902.943920059188</c:v>
                </c:pt>
                <c:pt idx="430">
                  <c:v>25167.018233799696</c:v>
                </c:pt>
                <c:pt idx="431">
                  <c:v>25448.545633397283</c:v>
                </c:pt>
                <c:pt idx="432">
                  <c:v>25805.324315794842</c:v>
                </c:pt>
                <c:pt idx="433">
                  <c:v>26068.842307397463</c:v>
                </c:pt>
                <c:pt idx="434">
                  <c:v>26385.754460925455</c:v>
                </c:pt>
                <c:pt idx="435">
                  <c:v>26492.928849724827</c:v>
                </c:pt>
                <c:pt idx="436">
                  <c:v>26915.687317832504</c:v>
                </c:pt>
                <c:pt idx="437">
                  <c:v>27038.306693899751</c:v>
                </c:pt>
                <c:pt idx="438">
                  <c:v>27233.310231708678</c:v>
                </c:pt>
                <c:pt idx="439">
                  <c:v>27618.273001873647</c:v>
                </c:pt>
                <c:pt idx="440">
                  <c:v>27846.958738445777</c:v>
                </c:pt>
                <c:pt idx="441">
                  <c:v>28071.42136115647</c:v>
                </c:pt>
                <c:pt idx="442">
                  <c:v>28093.821762326716</c:v>
                </c:pt>
                <c:pt idx="443">
                  <c:v>28480.965889125553</c:v>
                </c:pt>
                <c:pt idx="444">
                  <c:v>28855.699303210204</c:v>
                </c:pt>
                <c:pt idx="445">
                  <c:v>29023.902184065366</c:v>
                </c:pt>
                <c:pt idx="446">
                  <c:v>29418.62816975225</c:v>
                </c:pt>
                <c:pt idx="447">
                  <c:v>29492.823704184164</c:v>
                </c:pt>
                <c:pt idx="448">
                  <c:v>29754.343866708557</c:v>
                </c:pt>
                <c:pt idx="449">
                  <c:v>29871.429011694701</c:v>
                </c:pt>
                <c:pt idx="450">
                  <c:v>30243.817064105107</c:v>
                </c:pt>
                <c:pt idx="451">
                  <c:v>30400.650166844724</c:v>
                </c:pt>
                <c:pt idx="452">
                  <c:v>30429.149555346085</c:v>
                </c:pt>
                <c:pt idx="453">
                  <c:v>30656.164225096851</c:v>
                </c:pt>
                <c:pt idx="454">
                  <c:v>31049.107107915748</c:v>
                </c:pt>
                <c:pt idx="455">
                  <c:v>31004.521769265823</c:v>
                </c:pt>
                <c:pt idx="456">
                  <c:v>30870.070746575559</c:v>
                </c:pt>
                <c:pt idx="457">
                  <c:v>31203.539219823113</c:v>
                </c:pt>
                <c:pt idx="458">
                  <c:v>31433.97614879028</c:v>
                </c:pt>
                <c:pt idx="459">
                  <c:v>31634.614367311275</c:v>
                </c:pt>
                <c:pt idx="460">
                  <c:v>31393.933880967365</c:v>
                </c:pt>
                <c:pt idx="461">
                  <c:v>31324.420942424833</c:v>
                </c:pt>
                <c:pt idx="462">
                  <c:v>31468.025168542852</c:v>
                </c:pt>
                <c:pt idx="463">
                  <c:v>31418.269022151821</c:v>
                </c:pt>
                <c:pt idx="464">
                  <c:v>31751.170459095236</c:v>
                </c:pt>
                <c:pt idx="465">
                  <c:v>31126.847590265344</c:v>
                </c:pt>
                <c:pt idx="466">
                  <c:v>31214.464027053567</c:v>
                </c:pt>
                <c:pt idx="467">
                  <c:v>31021.811341407214</c:v>
                </c:pt>
                <c:pt idx="468">
                  <c:v>31194.070998184907</c:v>
                </c:pt>
                <c:pt idx="469">
                  <c:v>30908.845445801133</c:v>
                </c:pt>
                <c:pt idx="470">
                  <c:v>30568.736080080314</c:v>
                </c:pt>
                <c:pt idx="471">
                  <c:v>30521.55580728576</c:v>
                </c:pt>
                <c:pt idx="472">
                  <c:v>29791.688674236349</c:v>
                </c:pt>
                <c:pt idx="473">
                  <c:v>29495.408041379545</c:v>
                </c:pt>
                <c:pt idx="474">
                  <c:v>29633.402573357926</c:v>
                </c:pt>
                <c:pt idx="475">
                  <c:v>29660.98113345548</c:v>
                </c:pt>
                <c:pt idx="476">
                  <c:v>30015.224492004792</c:v>
                </c:pt>
                <c:pt idx="477">
                  <c:v>29112.119419453233</c:v>
                </c:pt>
                <c:pt idx="478">
                  <c:v>28860.692462714575</c:v>
                </c:pt>
                <c:pt idx="479">
                  <c:v>28909.945674164177</c:v>
                </c:pt>
                <c:pt idx="480">
                  <c:v>29098.367590351623</c:v>
                </c:pt>
                <c:pt idx="481">
                  <c:v>28716.411251282218</c:v>
                </c:pt>
                <c:pt idx="482">
                  <c:v>28222.156374003665</c:v>
                </c:pt>
                <c:pt idx="483">
                  <c:v>28103.489310432677</c:v>
                </c:pt>
                <c:pt idx="484">
                  <c:v>28094.959098138112</c:v>
                </c:pt>
                <c:pt idx="485">
                  <c:v>27586.787076245899</c:v>
                </c:pt>
                <c:pt idx="486">
                  <c:v>28097.634920742741</c:v>
                </c:pt>
                <c:pt idx="487">
                  <c:v>27868.14034865475</c:v>
                </c:pt>
                <c:pt idx="488">
                  <c:v>27846.10351181027</c:v>
                </c:pt>
                <c:pt idx="489">
                  <c:v>27407.388406533202</c:v>
                </c:pt>
                <c:pt idx="490">
                  <c:v>27154.659930904782</c:v>
                </c:pt>
                <c:pt idx="491">
                  <c:v>27075.799916155906</c:v>
                </c:pt>
                <c:pt idx="492">
                  <c:v>26561.348220991869</c:v>
                </c:pt>
                <c:pt idx="493">
                  <c:v>26343.561622949906</c:v>
                </c:pt>
                <c:pt idx="494">
                  <c:v>26049.575866180156</c:v>
                </c:pt>
                <c:pt idx="495">
                  <c:v>26127.957741849103</c:v>
                </c:pt>
                <c:pt idx="496">
                  <c:v>25954.227049181649</c:v>
                </c:pt>
                <c:pt idx="497">
                  <c:v>25428.903951040615</c:v>
                </c:pt>
                <c:pt idx="498">
                  <c:v>25502.732983172271</c:v>
                </c:pt>
                <c:pt idx="499">
                  <c:v>25460.988216808899</c:v>
                </c:pt>
                <c:pt idx="500">
                  <c:v>25027.757199177293</c:v>
                </c:pt>
                <c:pt idx="501">
                  <c:v>24558.811007236425</c:v>
                </c:pt>
                <c:pt idx="502">
                  <c:v>25158.445561396959</c:v>
                </c:pt>
                <c:pt idx="503">
                  <c:v>25004.459006265221</c:v>
                </c:pt>
                <c:pt idx="504">
                  <c:v>24596.00538510293</c:v>
                </c:pt>
                <c:pt idx="505">
                  <c:v>24644.19981710846</c:v>
                </c:pt>
                <c:pt idx="506">
                  <c:v>24911.563126989866</c:v>
                </c:pt>
                <c:pt idx="507">
                  <c:v>24610.238459517943</c:v>
                </c:pt>
                <c:pt idx="508">
                  <c:v>24181.376503386262</c:v>
                </c:pt>
                <c:pt idx="509">
                  <c:v>24320.2105332725</c:v>
                </c:pt>
                <c:pt idx="510">
                  <c:v>24325.203751319681</c:v>
                </c:pt>
                <c:pt idx="511">
                  <c:v>24275.480291004857</c:v>
                </c:pt>
                <c:pt idx="512">
                  <c:v>24385.732713661888</c:v>
                </c:pt>
                <c:pt idx="513">
                  <c:v>24737.146685219232</c:v>
                </c:pt>
                <c:pt idx="514">
                  <c:v>24744.487818952868</c:v>
                </c:pt>
                <c:pt idx="515">
                  <c:v>24568.922761387323</c:v>
                </c:pt>
                <c:pt idx="516">
                  <c:v>24965.894857107123</c:v>
                </c:pt>
                <c:pt idx="517">
                  <c:v>25022.841285754315</c:v>
                </c:pt>
                <c:pt idx="518">
                  <c:v>25243.761415914647</c:v>
                </c:pt>
                <c:pt idx="519">
                  <c:v>25244.700450073517</c:v>
                </c:pt>
                <c:pt idx="520">
                  <c:v>25217.065650473309</c:v>
                </c:pt>
                <c:pt idx="521">
                  <c:v>25225.720031002969</c:v>
                </c:pt>
                <c:pt idx="522">
                  <c:v>24765.117432837829</c:v>
                </c:pt>
                <c:pt idx="523">
                  <c:v>25132.629803826188</c:v>
                </c:pt>
                <c:pt idx="524">
                  <c:v>25082.003955487889</c:v>
                </c:pt>
                <c:pt idx="525">
                  <c:v>24541.419509097297</c:v>
                </c:pt>
                <c:pt idx="526">
                  <c:v>24536.983136192899</c:v>
                </c:pt>
                <c:pt idx="527">
                  <c:v>24832.350941300559</c:v>
                </c:pt>
                <c:pt idx="528">
                  <c:v>24897.469844537045</c:v>
                </c:pt>
                <c:pt idx="529">
                  <c:v>24931.065548381725</c:v>
                </c:pt>
                <c:pt idx="530">
                  <c:v>25337.243539906656</c:v>
                </c:pt>
                <c:pt idx="531">
                  <c:v>25330.383594240175</c:v>
                </c:pt>
                <c:pt idx="532">
                  <c:v>24316.411131153298</c:v>
                </c:pt>
                <c:pt idx="533">
                  <c:v>24328.846941457261</c:v>
                </c:pt>
                <c:pt idx="534">
                  <c:v>24590.906102510296</c:v>
                </c:pt>
                <c:pt idx="535">
                  <c:v>24506.078049800184</c:v>
                </c:pt>
                <c:pt idx="536">
                  <c:v>24383.652337338186</c:v>
                </c:pt>
                <c:pt idx="537">
                  <c:v>24305.340951816477</c:v>
                </c:pt>
                <c:pt idx="538">
                  <c:v>24421.11279443555</c:v>
                </c:pt>
                <c:pt idx="539">
                  <c:v>24613.607493863721</c:v>
                </c:pt>
                <c:pt idx="540">
                  <c:v>24555.257541812265</c:v>
                </c:pt>
                <c:pt idx="541">
                  <c:v>24642.781643687653</c:v>
                </c:pt>
                <c:pt idx="542">
                  <c:v>24807.852876971672</c:v>
                </c:pt>
                <c:pt idx="543">
                  <c:v>24536.368689965959</c:v>
                </c:pt>
                <c:pt idx="544">
                  <c:v>24630.315252160013</c:v>
                </c:pt>
                <c:pt idx="545">
                  <c:v>24631.756819273989</c:v>
                </c:pt>
                <c:pt idx="546">
                  <c:v>24449.898784174722</c:v>
                </c:pt>
                <c:pt idx="547">
                  <c:v>24512.201513514374</c:v>
                </c:pt>
                <c:pt idx="548">
                  <c:v>24068.858911192488</c:v>
                </c:pt>
                <c:pt idx="549">
                  <c:v>23749.994681997454</c:v>
                </c:pt>
                <c:pt idx="550">
                  <c:v>24221.867184809362</c:v>
                </c:pt>
                <c:pt idx="551">
                  <c:v>24630.168960864979</c:v>
                </c:pt>
                <c:pt idx="552">
                  <c:v>24693.76436322981</c:v>
                </c:pt>
                <c:pt idx="553">
                  <c:v>24580.246942045993</c:v>
                </c:pt>
                <c:pt idx="554">
                  <c:v>24563.929934403095</c:v>
                </c:pt>
                <c:pt idx="555">
                  <c:v>24417.489131692262</c:v>
                </c:pt>
                <c:pt idx="556">
                  <c:v>24251.639086401701</c:v>
                </c:pt>
                <c:pt idx="557">
                  <c:v>24270.868524026086</c:v>
                </c:pt>
                <c:pt idx="558">
                  <c:v>24154.741783597561</c:v>
                </c:pt>
                <c:pt idx="559">
                  <c:v>24140.575173411878</c:v>
                </c:pt>
                <c:pt idx="560">
                  <c:v>24499.354415230497</c:v>
                </c:pt>
                <c:pt idx="561">
                  <c:v>24451.288087036213</c:v>
                </c:pt>
                <c:pt idx="562">
                  <c:v>24193.824394101302</c:v>
                </c:pt>
                <c:pt idx="563">
                  <c:v>24320.363108007874</c:v>
                </c:pt>
                <c:pt idx="564">
                  <c:v>24541.042392959287</c:v>
                </c:pt>
                <c:pt idx="565">
                  <c:v>24613.34178051482</c:v>
                </c:pt>
                <c:pt idx="566">
                  <c:v>24645.25292094404</c:v>
                </c:pt>
                <c:pt idx="567">
                  <c:v>24303.82687259448</c:v>
                </c:pt>
                <c:pt idx="568">
                  <c:v>24141.450511256116</c:v>
                </c:pt>
                <c:pt idx="569">
                  <c:v>24404.073608251085</c:v>
                </c:pt>
                <c:pt idx="570">
                  <c:v>24339.015653552451</c:v>
                </c:pt>
                <c:pt idx="571">
                  <c:v>24362.592716914256</c:v>
                </c:pt>
                <c:pt idx="572">
                  <c:v>24534.283193016239</c:v>
                </c:pt>
                <c:pt idx="573">
                  <c:v>24491.358327159109</c:v>
                </c:pt>
                <c:pt idx="574">
                  <c:v>24078.890415281297</c:v>
                </c:pt>
                <c:pt idx="575">
                  <c:v>24260.958252708835</c:v>
                </c:pt>
                <c:pt idx="576">
                  <c:v>24375.941302042778</c:v>
                </c:pt>
                <c:pt idx="577">
                  <c:v>24539.480584867066</c:v>
                </c:pt>
                <c:pt idx="578">
                  <c:v>24636.113150447571</c:v>
                </c:pt>
                <c:pt idx="579">
                  <c:v>24435.511006395063</c:v>
                </c:pt>
                <c:pt idx="580">
                  <c:v>24399.771645710396</c:v>
                </c:pt>
                <c:pt idx="581">
                  <c:v>24501.24607588548</c:v>
                </c:pt>
                <c:pt idx="582">
                  <c:v>24586.818538356009</c:v>
                </c:pt>
                <c:pt idx="583">
                  <c:v>24804.246817193998</c:v>
                </c:pt>
                <c:pt idx="584">
                  <c:v>24426.762253649205</c:v>
                </c:pt>
                <c:pt idx="585">
                  <c:v>24462.278904298964</c:v>
                </c:pt>
                <c:pt idx="586">
                  <c:v>24592.287037323447</c:v>
                </c:pt>
                <c:pt idx="587">
                  <c:v>24500.463989586431</c:v>
                </c:pt>
                <c:pt idx="588">
                  <c:v>24618.54600623847</c:v>
                </c:pt>
                <c:pt idx="589">
                  <c:v>24642.507231910247</c:v>
                </c:pt>
                <c:pt idx="590">
                  <c:v>24468.305572592533</c:v>
                </c:pt>
                <c:pt idx="591">
                  <c:v>24488.746788332635</c:v>
                </c:pt>
                <c:pt idx="592">
                  <c:v>24557.269572844078</c:v>
                </c:pt>
                <c:pt idx="593">
                  <c:v>25090.34420259015</c:v>
                </c:pt>
                <c:pt idx="594">
                  <c:v>25129.98561569161</c:v>
                </c:pt>
                <c:pt idx="595">
                  <c:v>24838.772044596408</c:v>
                </c:pt>
                <c:pt idx="596">
                  <c:v>24839.344524187793</c:v>
                </c:pt>
                <c:pt idx="597">
                  <c:v>24735.108909027138</c:v>
                </c:pt>
                <c:pt idx="598">
                  <c:v>24667.823240615478</c:v>
                </c:pt>
                <c:pt idx="599">
                  <c:v>24638.117474069961</c:v>
                </c:pt>
                <c:pt idx="600">
                  <c:v>24513.903989720395</c:v>
                </c:pt>
                <c:pt idx="601">
                  <c:v>24502.83312167399</c:v>
                </c:pt>
                <c:pt idx="602">
                  <c:v>24829.006608009619</c:v>
                </c:pt>
                <c:pt idx="603">
                  <c:v>24848.102486402498</c:v>
                </c:pt>
                <c:pt idx="604">
                  <c:v>24645.058984222564</c:v>
                </c:pt>
                <c:pt idx="605">
                  <c:v>24433.351468985315</c:v>
                </c:pt>
                <c:pt idx="606">
                  <c:v>24455.655909105695</c:v>
                </c:pt>
                <c:pt idx="607">
                  <c:v>25078.884797120252</c:v>
                </c:pt>
                <c:pt idx="608">
                  <c:v>25125.144086587818</c:v>
                </c:pt>
                <c:pt idx="609">
                  <c:v>25095.992269956314</c:v>
                </c:pt>
                <c:pt idx="610">
                  <c:v>25062.498748637481</c:v>
                </c:pt>
                <c:pt idx="611">
                  <c:v>24724.404987735881</c:v>
                </c:pt>
                <c:pt idx="612">
                  <c:v>24921.437649739513</c:v>
                </c:pt>
                <c:pt idx="613">
                  <c:v>24751.737647589831</c:v>
                </c:pt>
                <c:pt idx="614">
                  <c:v>25391.061786126196</c:v>
                </c:pt>
                <c:pt idx="615">
                  <c:v>25404.417639999156</c:v>
                </c:pt>
                <c:pt idx="616">
                  <c:v>25238.824959262507</c:v>
                </c:pt>
                <c:pt idx="617">
                  <c:v>25229.256232182164</c:v>
                </c:pt>
                <c:pt idx="618">
                  <c:v>24673.43502531468</c:v>
                </c:pt>
                <c:pt idx="619">
                  <c:v>25373.099144327909</c:v>
                </c:pt>
                <c:pt idx="620">
                  <c:v>25345.822939885918</c:v>
                </c:pt>
                <c:pt idx="621">
                  <c:v>25016.433752194793</c:v>
                </c:pt>
                <c:pt idx="622">
                  <c:v>25036.187094069301</c:v>
                </c:pt>
                <c:pt idx="623">
                  <c:v>24873.5941907753</c:v>
                </c:pt>
                <c:pt idx="624">
                  <c:v>24764.566847183523</c:v>
                </c:pt>
                <c:pt idx="625">
                  <c:v>24795.977068909691</c:v>
                </c:pt>
                <c:pt idx="626">
                  <c:v>25429.025770384516</c:v>
                </c:pt>
                <c:pt idx="627">
                  <c:v>25447.607173159886</c:v>
                </c:pt>
                <c:pt idx="628">
                  <c:v>25387.993132538344</c:v>
                </c:pt>
                <c:pt idx="629">
                  <c:v>25397.400923383644</c:v>
                </c:pt>
                <c:pt idx="630">
                  <c:v>25017.540533071799</c:v>
                </c:pt>
                <c:pt idx="631">
                  <c:v>24761.877478066745</c:v>
                </c:pt>
                <c:pt idx="632">
                  <c:v>24920.520997691612</c:v>
                </c:pt>
                <c:pt idx="633">
                  <c:v>24991.184032295394</c:v>
                </c:pt>
                <c:pt idx="634">
                  <c:v>24748.512641040259</c:v>
                </c:pt>
                <c:pt idx="635">
                  <c:v>25835.232325045046</c:v>
                </c:pt>
                <c:pt idx="636">
                  <c:v>25862.150250136237</c:v>
                </c:pt>
                <c:pt idx="637">
                  <c:v>25894.54748941111</c:v>
                </c:pt>
                <c:pt idx="638">
                  <c:v>25844.537267986867</c:v>
                </c:pt>
                <c:pt idx="639">
                  <c:v>26065.313883739902</c:v>
                </c:pt>
                <c:pt idx="640">
                  <c:v>26298.95701284672</c:v>
                </c:pt>
                <c:pt idx="641">
                  <c:v>26545.982859504657</c:v>
                </c:pt>
                <c:pt idx="642">
                  <c:v>25651.301040260209</c:v>
                </c:pt>
                <c:pt idx="643">
                  <c:v>25661.525108808557</c:v>
                </c:pt>
                <c:pt idx="644">
                  <c:v>26796.33641316642</c:v>
                </c:pt>
                <c:pt idx="645">
                  <c:v>26787.656063783888</c:v>
                </c:pt>
                <c:pt idx="646">
                  <c:v>26967.215903519442</c:v>
                </c:pt>
                <c:pt idx="647">
                  <c:v>26686.41504821178</c:v>
                </c:pt>
                <c:pt idx="648">
                  <c:v>26670.403857848149</c:v>
                </c:pt>
                <c:pt idx="649">
                  <c:v>26638.329735793628</c:v>
                </c:pt>
                <c:pt idx="650">
                  <c:v>26642.437854692173</c:v>
                </c:pt>
                <c:pt idx="651">
                  <c:v>26912.879930491723</c:v>
                </c:pt>
                <c:pt idx="652">
                  <c:v>26942.007561616439</c:v>
                </c:pt>
                <c:pt idx="653">
                  <c:v>27335.854855307913</c:v>
                </c:pt>
                <c:pt idx="654">
                  <c:v>27525.418528266706</c:v>
                </c:pt>
                <c:pt idx="655">
                  <c:v>27523.768621670839</c:v>
                </c:pt>
                <c:pt idx="656">
                  <c:v>27829.129411372327</c:v>
                </c:pt>
                <c:pt idx="657">
                  <c:v>27805.843227593446</c:v>
                </c:pt>
                <c:pt idx="658">
                  <c:v>27539.661365413747</c:v>
                </c:pt>
                <c:pt idx="659">
                  <c:v>27546.5804033329</c:v>
                </c:pt>
                <c:pt idx="660">
                  <c:v>27563.073906917049</c:v>
                </c:pt>
                <c:pt idx="661">
                  <c:v>27582.493139085251</c:v>
                </c:pt>
                <c:pt idx="662">
                  <c:v>28096.773182001019</c:v>
                </c:pt>
                <c:pt idx="663">
                  <c:v>27542.389045850483</c:v>
                </c:pt>
                <c:pt idx="664">
                  <c:v>27522.559207362759</c:v>
                </c:pt>
                <c:pt idx="665">
                  <c:v>28576.90710658954</c:v>
                </c:pt>
                <c:pt idx="666">
                  <c:v>28661.170450495883</c:v>
                </c:pt>
                <c:pt idx="667">
                  <c:v>28553.749544938666</c:v>
                </c:pt>
                <c:pt idx="668">
                  <c:v>28587.314199021526</c:v>
                </c:pt>
                <c:pt idx="669">
                  <c:v>28575.044385788871</c:v>
                </c:pt>
                <c:pt idx="670">
                  <c:v>28512.913206931953</c:v>
                </c:pt>
                <c:pt idx="671">
                  <c:v>28501.751269498822</c:v>
                </c:pt>
                <c:pt idx="672">
                  <c:v>29130.85290287538</c:v>
                </c:pt>
                <c:pt idx="673">
                  <c:v>29195.135622673137</c:v>
                </c:pt>
                <c:pt idx="674">
                  <c:v>29164.679610159084</c:v>
                </c:pt>
                <c:pt idx="675">
                  <c:v>29440.739960340878</c:v>
                </c:pt>
                <c:pt idx="676">
                  <c:v>29418.317594870834</c:v>
                </c:pt>
                <c:pt idx="677">
                  <c:v>29768.969588373373</c:v>
                </c:pt>
                <c:pt idx="678">
                  <c:v>29859.291182428777</c:v>
                </c:pt>
                <c:pt idx="679">
                  <c:v>29929.310444240709</c:v>
                </c:pt>
                <c:pt idx="680">
                  <c:v>29972.782715263511</c:v>
                </c:pt>
                <c:pt idx="681">
                  <c:v>30098.582941951201</c:v>
                </c:pt>
                <c:pt idx="682">
                  <c:v>29993.804159149277</c:v>
                </c:pt>
                <c:pt idx="683">
                  <c:v>30172.996629073481</c:v>
                </c:pt>
                <c:pt idx="684">
                  <c:v>30686.024739770604</c:v>
                </c:pt>
                <c:pt idx="685">
                  <c:v>30576.66642803889</c:v>
                </c:pt>
                <c:pt idx="686">
                  <c:v>30705.559347484741</c:v>
                </c:pt>
                <c:pt idx="687">
                  <c:v>30726.354029207236</c:v>
                </c:pt>
                <c:pt idx="688">
                  <c:v>30646.629123818806</c:v>
                </c:pt>
                <c:pt idx="689">
                  <c:v>31011.529815297923</c:v>
                </c:pt>
                <c:pt idx="690">
                  <c:v>31035.674030972252</c:v>
                </c:pt>
                <c:pt idx="691">
                  <c:v>31130.603333188454</c:v>
                </c:pt>
                <c:pt idx="692">
                  <c:v>31205.38172807404</c:v>
                </c:pt>
                <c:pt idx="693">
                  <c:v>31536.63787633946</c:v>
                </c:pt>
                <c:pt idx="694">
                  <c:v>31527.160987323477</c:v>
                </c:pt>
                <c:pt idx="695">
                  <c:v>31614.421083743917</c:v>
                </c:pt>
                <c:pt idx="696">
                  <c:v>31866.125497381909</c:v>
                </c:pt>
                <c:pt idx="697">
                  <c:v>31936.58652996656</c:v>
                </c:pt>
                <c:pt idx="698">
                  <c:v>32299.758993975673</c:v>
                </c:pt>
                <c:pt idx="699">
                  <c:v>32160.999417723269</c:v>
                </c:pt>
                <c:pt idx="700">
                  <c:v>32534.799469475787</c:v>
                </c:pt>
                <c:pt idx="701">
                  <c:v>32533.176947469714</c:v>
                </c:pt>
                <c:pt idx="702">
                  <c:v>32238.714046804111</c:v>
                </c:pt>
                <c:pt idx="703">
                  <c:v>32453.024361276799</c:v>
                </c:pt>
                <c:pt idx="704">
                  <c:v>32478.610203698678</c:v>
                </c:pt>
                <c:pt idx="705">
                  <c:v>32707.354774762094</c:v>
                </c:pt>
                <c:pt idx="706">
                  <c:v>32695.681481705426</c:v>
                </c:pt>
                <c:pt idx="707">
                  <c:v>32979.903924065504</c:v>
                </c:pt>
                <c:pt idx="708">
                  <c:v>32983.896144966951</c:v>
                </c:pt>
                <c:pt idx="709">
                  <c:v>33203.323794105978</c:v>
                </c:pt>
                <c:pt idx="710">
                  <c:v>33268.1544074267</c:v>
                </c:pt>
                <c:pt idx="711">
                  <c:v>33089.529325879157</c:v>
                </c:pt>
                <c:pt idx="712">
                  <c:v>33523.424288708455</c:v>
                </c:pt>
                <c:pt idx="713">
                  <c:v>33678.766077754932</c:v>
                </c:pt>
                <c:pt idx="714">
                  <c:v>33725.161962295642</c:v>
                </c:pt>
                <c:pt idx="715">
                  <c:v>33929.1782916378</c:v>
                </c:pt>
                <c:pt idx="716">
                  <c:v>33857.956473495411</c:v>
                </c:pt>
                <c:pt idx="717">
                  <c:v>34003.582249789193</c:v>
                </c:pt>
                <c:pt idx="718">
                  <c:v>33902.555768483842</c:v>
                </c:pt>
                <c:pt idx="719">
                  <c:v>34144.066982036427</c:v>
                </c:pt>
                <c:pt idx="720">
                  <c:v>34125.568519186992</c:v>
                </c:pt>
                <c:pt idx="721">
                  <c:v>34490.716898115345</c:v>
                </c:pt>
                <c:pt idx="722">
                  <c:v>34467.507113398249</c:v>
                </c:pt>
                <c:pt idx="723">
                  <c:v>34836.457228453262</c:v>
                </c:pt>
                <c:pt idx="724">
                  <c:v>34860.068589371942</c:v>
                </c:pt>
                <c:pt idx="725">
                  <c:v>34571.760714907345</c:v>
                </c:pt>
                <c:pt idx="726">
                  <c:v>34937.934695337375</c:v>
                </c:pt>
                <c:pt idx="727">
                  <c:v>34936.219528495523</c:v>
                </c:pt>
                <c:pt idx="728">
                  <c:v>34644.947045678957</c:v>
                </c:pt>
                <c:pt idx="729">
                  <c:v>34940.127867513394</c:v>
                </c:pt>
                <c:pt idx="730">
                  <c:v>34892.220934179975</c:v>
                </c:pt>
                <c:pt idx="731">
                  <c:v>35264.146597302853</c:v>
                </c:pt>
                <c:pt idx="732">
                  <c:v>35372.953570640129</c:v>
                </c:pt>
                <c:pt idx="733">
                  <c:v>35474.74195684131</c:v>
                </c:pt>
                <c:pt idx="734">
                  <c:v>35469.287554201313</c:v>
                </c:pt>
                <c:pt idx="735">
                  <c:v>35493.172587852227</c:v>
                </c:pt>
                <c:pt idx="736">
                  <c:v>35501.38343485471</c:v>
                </c:pt>
                <c:pt idx="737">
                  <c:v>35799.960124202116</c:v>
                </c:pt>
                <c:pt idx="738">
                  <c:v>36194.208553484765</c:v>
                </c:pt>
                <c:pt idx="739">
                  <c:v>35672.859831271038</c:v>
                </c:pt>
                <c:pt idx="740">
                  <c:v>35823.536467996542</c:v>
                </c:pt>
                <c:pt idx="741">
                  <c:v>35931.837867122515</c:v>
                </c:pt>
                <c:pt idx="742">
                  <c:v>36095.399501774991</c:v>
                </c:pt>
                <c:pt idx="743">
                  <c:v>36191.179238198354</c:v>
                </c:pt>
                <c:pt idx="744">
                  <c:v>36014.511033735398</c:v>
                </c:pt>
                <c:pt idx="745">
                  <c:v>35972.704764460075</c:v>
                </c:pt>
                <c:pt idx="746">
                  <c:v>36109.433134435625</c:v>
                </c:pt>
                <c:pt idx="747">
                  <c:v>36469.663566715273</c:v>
                </c:pt>
                <c:pt idx="748">
                  <c:v>36241.1265546906</c:v>
                </c:pt>
                <c:pt idx="749">
                  <c:v>36334.190706736088</c:v>
                </c:pt>
                <c:pt idx="750">
                  <c:v>36422.155639992168</c:v>
                </c:pt>
                <c:pt idx="751">
                  <c:v>36613.30630182966</c:v>
                </c:pt>
                <c:pt idx="752">
                  <c:v>36521.726230734079</c:v>
                </c:pt>
                <c:pt idx="753">
                  <c:v>36551.021350887546</c:v>
                </c:pt>
                <c:pt idx="754">
                  <c:v>36829.584688116403</c:v>
                </c:pt>
                <c:pt idx="755">
                  <c:v>36827.952348359875</c:v>
                </c:pt>
                <c:pt idx="756">
                  <c:v>37105.650251103863</c:v>
                </c:pt>
                <c:pt idx="757">
                  <c:v>37316.186413522672</c:v>
                </c:pt>
                <c:pt idx="758">
                  <c:v>37091.036275588121</c:v>
                </c:pt>
                <c:pt idx="759">
                  <c:v>37270.987804660181</c:v>
                </c:pt>
                <c:pt idx="760">
                  <c:v>37267.069836886287</c:v>
                </c:pt>
                <c:pt idx="761">
                  <c:v>37280.851338954461</c:v>
                </c:pt>
                <c:pt idx="762">
                  <c:v>37270.893674256702</c:v>
                </c:pt>
                <c:pt idx="763">
                  <c:v>37418.913483984237</c:v>
                </c:pt>
                <c:pt idx="764">
                  <c:v>37569.336476183445</c:v>
                </c:pt>
                <c:pt idx="765">
                  <c:v>37560.029568503887</c:v>
                </c:pt>
                <c:pt idx="766">
                  <c:v>37660.657768903577</c:v>
                </c:pt>
                <c:pt idx="767">
                  <c:v>37690.168279836085</c:v>
                </c:pt>
                <c:pt idx="768">
                  <c:v>37781.128211052717</c:v>
                </c:pt>
                <c:pt idx="769">
                  <c:v>37775.808612570239</c:v>
                </c:pt>
                <c:pt idx="770">
                  <c:v>38399.18562699121</c:v>
                </c:pt>
                <c:pt idx="771">
                  <c:v>38515.077344406265</c:v>
                </c:pt>
                <c:pt idx="772">
                  <c:v>38037.048737736521</c:v>
                </c:pt>
                <c:pt idx="773">
                  <c:v>38114.381370608629</c:v>
                </c:pt>
                <c:pt idx="774">
                  <c:v>38135.392372225731</c:v>
                </c:pt>
                <c:pt idx="775">
                  <c:v>38486.659338891535</c:v>
                </c:pt>
                <c:pt idx="776">
                  <c:v>38606.993414359931</c:v>
                </c:pt>
                <c:pt idx="777">
                  <c:v>38493.095762529905</c:v>
                </c:pt>
                <c:pt idx="778">
                  <c:v>38494.759000802005</c:v>
                </c:pt>
                <c:pt idx="779">
                  <c:v>38778.574750199419</c:v>
                </c:pt>
                <c:pt idx="780">
                  <c:v>38845.19038990009</c:v>
                </c:pt>
                <c:pt idx="781">
                  <c:v>38700.405548137474</c:v>
                </c:pt>
                <c:pt idx="782">
                  <c:v>38917.208461693735</c:v>
                </c:pt>
                <c:pt idx="783">
                  <c:v>38907.686455968586</c:v>
                </c:pt>
                <c:pt idx="784">
                  <c:v>38996.901874618576</c:v>
                </c:pt>
                <c:pt idx="785">
                  <c:v>39011.485840276</c:v>
                </c:pt>
                <c:pt idx="786">
                  <c:v>38868.946326374848</c:v>
                </c:pt>
                <c:pt idx="787">
                  <c:v>39037.900891215519</c:v>
                </c:pt>
                <c:pt idx="788">
                  <c:v>39096.590360836097</c:v>
                </c:pt>
                <c:pt idx="789">
                  <c:v>39453.082558156304</c:v>
                </c:pt>
                <c:pt idx="790">
                  <c:v>39443.16953542782</c:v>
                </c:pt>
                <c:pt idx="791">
                  <c:v>39300.484709582772</c:v>
                </c:pt>
                <c:pt idx="792">
                  <c:v>39431.464752017084</c:v>
                </c:pt>
                <c:pt idx="793">
                  <c:v>39512.837200716698</c:v>
                </c:pt>
                <c:pt idx="794">
                  <c:v>39862.237118101009</c:v>
                </c:pt>
                <c:pt idx="795">
                  <c:v>39626.604260896493</c:v>
                </c:pt>
                <c:pt idx="796">
                  <c:v>39767.583402104741</c:v>
                </c:pt>
                <c:pt idx="797">
                  <c:v>39763.425378306085</c:v>
                </c:pt>
                <c:pt idx="798">
                  <c:v>39869.618763710743</c:v>
                </c:pt>
                <c:pt idx="799">
                  <c:v>39683.379826910386</c:v>
                </c:pt>
                <c:pt idx="800">
                  <c:v>39809.159273334648</c:v>
                </c:pt>
                <c:pt idx="801">
                  <c:v>40189.53999165634</c:v>
                </c:pt>
                <c:pt idx="802">
                  <c:v>40055.878647980739</c:v>
                </c:pt>
                <c:pt idx="803">
                  <c:v>40312.075908581624</c:v>
                </c:pt>
                <c:pt idx="804">
                  <c:v>40300.566994542634</c:v>
                </c:pt>
                <c:pt idx="805">
                  <c:v>40639.035044713288</c:v>
                </c:pt>
                <c:pt idx="806">
                  <c:v>40817.220725411426</c:v>
                </c:pt>
                <c:pt idx="807">
                  <c:v>40596.883619521221</c:v>
                </c:pt>
                <c:pt idx="808">
                  <c:v>40610.883774554197</c:v>
                </c:pt>
                <c:pt idx="809">
                  <c:v>40643.582326674972</c:v>
                </c:pt>
                <c:pt idx="810">
                  <c:v>40980.840662020404</c:v>
                </c:pt>
                <c:pt idx="811">
                  <c:v>40808.777791675362</c:v>
                </c:pt>
                <c:pt idx="812">
                  <c:v>41045.514815904055</c:v>
                </c:pt>
                <c:pt idx="813">
                  <c:v>41050.16347074863</c:v>
                </c:pt>
                <c:pt idx="814">
                  <c:v>40885.863336304465</c:v>
                </c:pt>
                <c:pt idx="815">
                  <c:v>40880.452584368177</c:v>
                </c:pt>
                <c:pt idx="816">
                  <c:v>40959.501942274779</c:v>
                </c:pt>
                <c:pt idx="817">
                  <c:v>41530.717714779545</c:v>
                </c:pt>
                <c:pt idx="818">
                  <c:v>41516.089151083885</c:v>
                </c:pt>
                <c:pt idx="819">
                  <c:v>41263.798571291656</c:v>
                </c:pt>
                <c:pt idx="820">
                  <c:v>41266.191638388416</c:v>
                </c:pt>
                <c:pt idx="821">
                  <c:v>41329.289307001309</c:v>
                </c:pt>
                <c:pt idx="822">
                  <c:v>41784.140609596056</c:v>
                </c:pt>
                <c:pt idx="823">
                  <c:v>41859.769108251654</c:v>
                </c:pt>
                <c:pt idx="824">
                  <c:v>41943.448705720548</c:v>
                </c:pt>
                <c:pt idx="825">
                  <c:v>41714.224003608972</c:v>
                </c:pt>
                <c:pt idx="826">
                  <c:v>41732.66220661797</c:v>
                </c:pt>
                <c:pt idx="827">
                  <c:v>41939.899899748787</c:v>
                </c:pt>
                <c:pt idx="828">
                  <c:v>41691.709429785798</c:v>
                </c:pt>
                <c:pt idx="829">
                  <c:v>41988.104649083318</c:v>
                </c:pt>
                <c:pt idx="830">
                  <c:v>42118.937199896332</c:v>
                </c:pt>
                <c:pt idx="831">
                  <c:v>42151.421084769398</c:v>
                </c:pt>
                <c:pt idx="832">
                  <c:v>41991.512355060193</c:v>
                </c:pt>
                <c:pt idx="833">
                  <c:v>42242.547162547766</c:v>
                </c:pt>
                <c:pt idx="834">
                  <c:v>42234.517008614057</c:v>
                </c:pt>
                <c:pt idx="835">
                  <c:v>42091.62147514175</c:v>
                </c:pt>
                <c:pt idx="836">
                  <c:v>42432.96620287955</c:v>
                </c:pt>
                <c:pt idx="837">
                  <c:v>42487.623616647106</c:v>
                </c:pt>
                <c:pt idx="838">
                  <c:v>42576.322813250852</c:v>
                </c:pt>
                <c:pt idx="839">
                  <c:v>42390.572786482284</c:v>
                </c:pt>
                <c:pt idx="840">
                  <c:v>42631.537903274373</c:v>
                </c:pt>
                <c:pt idx="841">
                  <c:v>42639.509691877181</c:v>
                </c:pt>
                <c:pt idx="842">
                  <c:v>42657.397148668446</c:v>
                </c:pt>
                <c:pt idx="843">
                  <c:v>43113.498976881652</c:v>
                </c:pt>
                <c:pt idx="844">
                  <c:v>43029.508364190464</c:v>
                </c:pt>
                <c:pt idx="845">
                  <c:v>43046.010131665324</c:v>
                </c:pt>
                <c:pt idx="846">
                  <c:v>43040.591527432676</c:v>
                </c:pt>
                <c:pt idx="847">
                  <c:v>43040.544107493683</c:v>
                </c:pt>
                <c:pt idx="848">
                  <c:v>43040.548468540641</c:v>
                </c:pt>
                <c:pt idx="849">
                  <c:v>42899.068886530426</c:v>
                </c:pt>
                <c:pt idx="850">
                  <c:v>43442.056544572173</c:v>
                </c:pt>
                <c:pt idx="851">
                  <c:v>43507.123195204251</c:v>
                </c:pt>
                <c:pt idx="852">
                  <c:v>43494.960293978613</c:v>
                </c:pt>
                <c:pt idx="853">
                  <c:v>43295.878936130473</c:v>
                </c:pt>
                <c:pt idx="854">
                  <c:v>43416.015376385483</c:v>
                </c:pt>
                <c:pt idx="855">
                  <c:v>43608.315741956918</c:v>
                </c:pt>
                <c:pt idx="856">
                  <c:v>43940.010665588547</c:v>
                </c:pt>
                <c:pt idx="857">
                  <c:v>43922.506382333508</c:v>
                </c:pt>
                <c:pt idx="858">
                  <c:v>43651.102861619438</c:v>
                </c:pt>
                <c:pt idx="859">
                  <c:v>43681.683731352496</c:v>
                </c:pt>
                <c:pt idx="860">
                  <c:v>43676.807591622019</c:v>
                </c:pt>
                <c:pt idx="861">
                  <c:v>44083.313962103624</c:v>
                </c:pt>
                <c:pt idx="862">
                  <c:v>44083.374356904154</c:v>
                </c:pt>
                <c:pt idx="863">
                  <c:v>43800.845832170045</c:v>
                </c:pt>
                <c:pt idx="864">
                  <c:v>44100.417851252685</c:v>
                </c:pt>
                <c:pt idx="865">
                  <c:v>44100.553140802906</c:v>
                </c:pt>
                <c:pt idx="866">
                  <c:v>44291.077576439078</c:v>
                </c:pt>
                <c:pt idx="867">
                  <c:v>44275.837401485347</c:v>
                </c:pt>
                <c:pt idx="868">
                  <c:v>44196.976455597731</c:v>
                </c:pt>
                <c:pt idx="869">
                  <c:v>44197.008182847247</c:v>
                </c:pt>
                <c:pt idx="870">
                  <c:v>44301.42223013386</c:v>
                </c:pt>
                <c:pt idx="871">
                  <c:v>44306.398232764041</c:v>
                </c:pt>
                <c:pt idx="872">
                  <c:v>44301.31289142379</c:v>
                </c:pt>
                <c:pt idx="873">
                  <c:v>44942.825502278996</c:v>
                </c:pt>
                <c:pt idx="874">
                  <c:v>44745.620450159571</c:v>
                </c:pt>
                <c:pt idx="875">
                  <c:v>44907.496728824379</c:v>
                </c:pt>
                <c:pt idx="876">
                  <c:v>44907.512973222227</c:v>
                </c:pt>
                <c:pt idx="877">
                  <c:v>44683.141895003297</c:v>
                </c:pt>
                <c:pt idx="878">
                  <c:v>44908.313620276203</c:v>
                </c:pt>
                <c:pt idx="879">
                  <c:v>44907.92868205272</c:v>
                </c:pt>
                <c:pt idx="880">
                  <c:v>45384.995368868185</c:v>
                </c:pt>
                <c:pt idx="881">
                  <c:v>45375.34058368158</c:v>
                </c:pt>
                <c:pt idx="882">
                  <c:v>45119.880549865491</c:v>
                </c:pt>
                <c:pt idx="883">
                  <c:v>45119.87406698594</c:v>
                </c:pt>
                <c:pt idx="884">
                  <c:v>45154.492951247608</c:v>
                </c:pt>
                <c:pt idx="885">
                  <c:v>45391.224429691843</c:v>
                </c:pt>
                <c:pt idx="886">
                  <c:v>45494.873806559182</c:v>
                </c:pt>
                <c:pt idx="887">
                  <c:v>45878.332915458945</c:v>
                </c:pt>
                <c:pt idx="888">
                  <c:v>45858.522634862849</c:v>
                </c:pt>
                <c:pt idx="889">
                  <c:v>45602.159919685451</c:v>
                </c:pt>
                <c:pt idx="890">
                  <c:v>45602.151650453961</c:v>
                </c:pt>
                <c:pt idx="891">
                  <c:v>45632.726226652456</c:v>
                </c:pt>
                <c:pt idx="892">
                  <c:v>45887.056382604576</c:v>
                </c:pt>
                <c:pt idx="893">
                  <c:v>45984.667315893617</c:v>
                </c:pt>
                <c:pt idx="894">
                  <c:v>45986.357653425519</c:v>
                </c:pt>
                <c:pt idx="895">
                  <c:v>45702.784875583719</c:v>
                </c:pt>
                <c:pt idx="896">
                  <c:v>46142.002439155505</c:v>
                </c:pt>
                <c:pt idx="897">
                  <c:v>46157.535218993085</c:v>
                </c:pt>
                <c:pt idx="898">
                  <c:v>46156.771041280554</c:v>
                </c:pt>
                <c:pt idx="899">
                  <c:v>46380.670378292518</c:v>
                </c:pt>
                <c:pt idx="900">
                  <c:v>46225.708471089427</c:v>
                </c:pt>
                <c:pt idx="901">
                  <c:v>46221.774882849699</c:v>
                </c:pt>
                <c:pt idx="902">
                  <c:v>46218.170229029332</c:v>
                </c:pt>
                <c:pt idx="903">
                  <c:v>46252.809031543518</c:v>
                </c:pt>
                <c:pt idx="904">
                  <c:v>46252.824233194166</c:v>
                </c:pt>
                <c:pt idx="905">
                  <c:v>46690.802970503777</c:v>
                </c:pt>
                <c:pt idx="906">
                  <c:v>46925.293364256329</c:v>
                </c:pt>
                <c:pt idx="907">
                  <c:v>46794.158318017682</c:v>
                </c:pt>
                <c:pt idx="908">
                  <c:v>46772.92474495808</c:v>
                </c:pt>
                <c:pt idx="909">
                  <c:v>46763.837780520982</c:v>
                </c:pt>
                <c:pt idx="910">
                  <c:v>46796.840722412657</c:v>
                </c:pt>
                <c:pt idx="911">
                  <c:v>46796.879514274326</c:v>
                </c:pt>
                <c:pt idx="912">
                  <c:v>47103.624303493263</c:v>
                </c:pt>
                <c:pt idx="913">
                  <c:v>47113.288754943402</c:v>
                </c:pt>
                <c:pt idx="914">
                  <c:v>47309.314421896786</c:v>
                </c:pt>
                <c:pt idx="915">
                  <c:v>47293.263369776818</c:v>
                </c:pt>
                <c:pt idx="916">
                  <c:v>47285.622142865017</c:v>
                </c:pt>
                <c:pt idx="917">
                  <c:v>47328.759604309511</c:v>
                </c:pt>
                <c:pt idx="918">
                  <c:v>47328.748282183537</c:v>
                </c:pt>
                <c:pt idx="919">
                  <c:v>47426.635357832209</c:v>
                </c:pt>
                <c:pt idx="920">
                  <c:v>47684.486809543872</c:v>
                </c:pt>
                <c:pt idx="921">
                  <c:v>47765.542988010428</c:v>
                </c:pt>
                <c:pt idx="922">
                  <c:v>47852.772184748203</c:v>
                </c:pt>
                <c:pt idx="923">
                  <c:v>47835.475364060432</c:v>
                </c:pt>
                <c:pt idx="924">
                  <c:v>47588.663197109556</c:v>
                </c:pt>
                <c:pt idx="925">
                  <c:v>47588.651965437282</c:v>
                </c:pt>
                <c:pt idx="926">
                  <c:v>47636.395088400386</c:v>
                </c:pt>
                <c:pt idx="927">
                  <c:v>47992.498741504976</c:v>
                </c:pt>
                <c:pt idx="928">
                  <c:v>48010.465709917786</c:v>
                </c:pt>
                <c:pt idx="929">
                  <c:v>48027.455005852207</c:v>
                </c:pt>
                <c:pt idx="930">
                  <c:v>48097.384918704505</c:v>
                </c:pt>
                <c:pt idx="931">
                  <c:v>48157.28963970708</c:v>
                </c:pt>
                <c:pt idx="932">
                  <c:v>48157.296802958466</c:v>
                </c:pt>
                <c:pt idx="933">
                  <c:v>48182.211239397977</c:v>
                </c:pt>
                <c:pt idx="934">
                  <c:v>48225.880024136197</c:v>
                </c:pt>
                <c:pt idx="935">
                  <c:v>48224.604072309274</c:v>
                </c:pt>
                <c:pt idx="936">
                  <c:v>48273.242288696034</c:v>
                </c:pt>
                <c:pt idx="937">
                  <c:v>48343.106814005521</c:v>
                </c:pt>
                <c:pt idx="938">
                  <c:v>48329.971972843246</c:v>
                </c:pt>
                <c:pt idx="939">
                  <c:v>48329.987294496968</c:v>
                </c:pt>
                <c:pt idx="940">
                  <c:v>48497.465127531512</c:v>
                </c:pt>
                <c:pt idx="941">
                  <c:v>48506.100700105235</c:v>
                </c:pt>
                <c:pt idx="942">
                  <c:v>48869.124085157717</c:v>
                </c:pt>
                <c:pt idx="943">
                  <c:v>48900.190973523015</c:v>
                </c:pt>
                <c:pt idx="944">
                  <c:v>48968.347094535202</c:v>
                </c:pt>
                <c:pt idx="945">
                  <c:v>48966.292468768079</c:v>
                </c:pt>
                <c:pt idx="946">
                  <c:v>48966.303576088183</c:v>
                </c:pt>
                <c:pt idx="947">
                  <c:v>48913.436785489219</c:v>
                </c:pt>
                <c:pt idx="948">
                  <c:v>48947.345569720987</c:v>
                </c:pt>
                <c:pt idx="949">
                  <c:v>49078.924975669397</c:v>
                </c:pt>
                <c:pt idx="950">
                  <c:v>49145.872878571638</c:v>
                </c:pt>
                <c:pt idx="951">
                  <c:v>49124.878732227487</c:v>
                </c:pt>
                <c:pt idx="952">
                  <c:v>49400.158266654173</c:v>
                </c:pt>
                <c:pt idx="953">
                  <c:v>49400.120998121543</c:v>
                </c:pt>
                <c:pt idx="954">
                  <c:v>49370.364448584849</c:v>
                </c:pt>
                <c:pt idx="955">
                  <c:v>49634.606073682487</c:v>
                </c:pt>
                <c:pt idx="956">
                  <c:v>49631.176797437613</c:v>
                </c:pt>
                <c:pt idx="957">
                  <c:v>49664.09811734785</c:v>
                </c:pt>
                <c:pt idx="958">
                  <c:v>49645.494121262134</c:v>
                </c:pt>
                <c:pt idx="959">
                  <c:v>49590.786922131549</c:v>
                </c:pt>
                <c:pt idx="960">
                  <c:v>49590.845968135822</c:v>
                </c:pt>
                <c:pt idx="961">
                  <c:v>49738.064651806511</c:v>
                </c:pt>
                <c:pt idx="962">
                  <c:v>50060.349756587508</c:v>
                </c:pt>
                <c:pt idx="963">
                  <c:v>50053.611500607483</c:v>
                </c:pt>
                <c:pt idx="964">
                  <c:v>50317.670409262762</c:v>
                </c:pt>
                <c:pt idx="965">
                  <c:v>50291.124365184696</c:v>
                </c:pt>
                <c:pt idx="966">
                  <c:v>50056.335101906647</c:v>
                </c:pt>
                <c:pt idx="967">
                  <c:v>50056.337125663296</c:v>
                </c:pt>
                <c:pt idx="968">
                  <c:v>50223.274568801004</c:v>
                </c:pt>
                <c:pt idx="969">
                  <c:v>50268.96898070554</c:v>
                </c:pt>
                <c:pt idx="970">
                  <c:v>50367.812473451304</c:v>
                </c:pt>
                <c:pt idx="971">
                  <c:v>50395.833533127559</c:v>
                </c:pt>
                <c:pt idx="972">
                  <c:v>50367.412486389068</c:v>
                </c:pt>
                <c:pt idx="973">
                  <c:v>50424.080797703326</c:v>
                </c:pt>
                <c:pt idx="974">
                  <c:v>50424.112262311741</c:v>
                </c:pt>
                <c:pt idx="975">
                  <c:v>50808.534376013595</c:v>
                </c:pt>
                <c:pt idx="976">
                  <c:v>50813.398918836116</c:v>
                </c:pt>
                <c:pt idx="977">
                  <c:v>50825.893285104547</c:v>
                </c:pt>
                <c:pt idx="978">
                  <c:v>50964.288551328718</c:v>
                </c:pt>
                <c:pt idx="979">
                  <c:v>51047.402878859277</c:v>
                </c:pt>
                <c:pt idx="980">
                  <c:v>51058.417370049814</c:v>
                </c:pt>
                <c:pt idx="981">
                  <c:v>51058.445835744584</c:v>
                </c:pt>
                <c:pt idx="982">
                  <c:v>51047.171437102901</c:v>
                </c:pt>
                <c:pt idx="983">
                  <c:v>51110.602968062929</c:v>
                </c:pt>
                <c:pt idx="984">
                  <c:v>50809.355528607477</c:v>
                </c:pt>
                <c:pt idx="985">
                  <c:v>51289.240264723034</c:v>
                </c:pt>
                <c:pt idx="986">
                  <c:v>51279.754228573496</c:v>
                </c:pt>
                <c:pt idx="987">
                  <c:v>51774.916726364179</c:v>
                </c:pt>
                <c:pt idx="988">
                  <c:v>51774.926569337957</c:v>
                </c:pt>
                <c:pt idx="989">
                  <c:v>51728.032328402369</c:v>
                </c:pt>
                <c:pt idx="990">
                  <c:v>51762.975136014546</c:v>
                </c:pt>
                <c:pt idx="991">
                  <c:v>51740.000875289596</c:v>
                </c:pt>
                <c:pt idx="992">
                  <c:v>51803.936205753671</c:v>
                </c:pt>
                <c:pt idx="993">
                  <c:v>51474.513195357169</c:v>
                </c:pt>
                <c:pt idx="994">
                  <c:v>51540.997537574345</c:v>
                </c:pt>
                <c:pt idx="995">
                  <c:v>51887.04811571179</c:v>
                </c:pt>
                <c:pt idx="996">
                  <c:v>52135.802474134747</c:v>
                </c:pt>
                <c:pt idx="997">
                  <c:v>52140.099018553963</c:v>
                </c:pt>
                <c:pt idx="998">
                  <c:v>52153.486008400636</c:v>
                </c:pt>
                <c:pt idx="999">
                  <c:v>52158.359161359134</c:v>
                </c:pt>
                <c:pt idx="1000">
                  <c:v>52131.173554384834</c:v>
                </c:pt>
                <c:pt idx="1001">
                  <c:v>52308.703865999327</c:v>
                </c:pt>
                <c:pt idx="1002">
                  <c:v>52308.694342400064</c:v>
                </c:pt>
                <c:pt idx="1003">
                  <c:v>52756.732432342847</c:v>
                </c:pt>
                <c:pt idx="1004">
                  <c:v>52795.480613585925</c:v>
                </c:pt>
                <c:pt idx="1005">
                  <c:v>52789.004133628725</c:v>
                </c:pt>
                <c:pt idx="1006">
                  <c:v>53014.141433736237</c:v>
                </c:pt>
                <c:pt idx="1007">
                  <c:v>52987.737518496608</c:v>
                </c:pt>
                <c:pt idx="1008">
                  <c:v>53303.644534908519</c:v>
                </c:pt>
                <c:pt idx="1009">
                  <c:v>53303.653519713684</c:v>
                </c:pt>
                <c:pt idx="1010">
                  <c:v>52983.97349170989</c:v>
                </c:pt>
                <c:pt idx="1011">
                  <c:v>53042.204586559666</c:v>
                </c:pt>
                <c:pt idx="1012">
                  <c:v>53041.89670707249</c:v>
                </c:pt>
                <c:pt idx="1013">
                  <c:v>53523.126786074376</c:v>
                </c:pt>
                <c:pt idx="1014">
                  <c:v>53507.325010487853</c:v>
                </c:pt>
                <c:pt idx="1015">
                  <c:v>53539.150268868012</c:v>
                </c:pt>
                <c:pt idx="1016">
                  <c:v>53539.140114878945</c:v>
                </c:pt>
                <c:pt idx="1017">
                  <c:v>53567.205742780403</c:v>
                </c:pt>
                <c:pt idx="1018">
                  <c:v>53622.260885579257</c:v>
                </c:pt>
                <c:pt idx="1019">
                  <c:v>53285.498143224715</c:v>
                </c:pt>
                <c:pt idx="1020">
                  <c:v>53661.393356466477</c:v>
                </c:pt>
                <c:pt idx="1021">
                  <c:v>53650.398703426807</c:v>
                </c:pt>
                <c:pt idx="1022">
                  <c:v>53699.316806291186</c:v>
                </c:pt>
                <c:pt idx="1023">
                  <c:v>53699.290475723632</c:v>
                </c:pt>
                <c:pt idx="1024">
                  <c:v>53881.980716614424</c:v>
                </c:pt>
                <c:pt idx="1025">
                  <c:v>53951.731507194738</c:v>
                </c:pt>
                <c:pt idx="1026">
                  <c:v>53929.744055283183</c:v>
                </c:pt>
                <c:pt idx="1027">
                  <c:v>54020.102323612897</c:v>
                </c:pt>
                <c:pt idx="1028">
                  <c:v>53986.326730065135</c:v>
                </c:pt>
                <c:pt idx="1029">
                  <c:v>54462.104858327708</c:v>
                </c:pt>
                <c:pt idx="1030">
                  <c:v>54462.123070147645</c:v>
                </c:pt>
                <c:pt idx="1031">
                  <c:v>54463.447924295899</c:v>
                </c:pt>
                <c:pt idx="1032">
                  <c:v>54462.804771986979</c:v>
                </c:pt>
                <c:pt idx="1033">
                  <c:v>54482.747515224008</c:v>
                </c:pt>
                <c:pt idx="1034">
                  <c:v>54679.273134809941</c:v>
                </c:pt>
                <c:pt idx="1035">
                  <c:v>54661.99449565752</c:v>
                </c:pt>
                <c:pt idx="1036">
                  <c:v>54687.158681577232</c:v>
                </c:pt>
                <c:pt idx="1037">
                  <c:v>54687.149030130415</c:v>
                </c:pt>
                <c:pt idx="1038">
                  <c:v>54720.962119286181</c:v>
                </c:pt>
                <c:pt idx="1039">
                  <c:v>54800.503376203407</c:v>
                </c:pt>
                <c:pt idx="1040">
                  <c:v>54768.784812159196</c:v>
                </c:pt>
                <c:pt idx="1041">
                  <c:v>54873.123291181371</c:v>
                </c:pt>
                <c:pt idx="1042">
                  <c:v>54444.397307286607</c:v>
                </c:pt>
                <c:pt idx="1043">
                  <c:v>54903.85406690582</c:v>
                </c:pt>
                <c:pt idx="1044">
                  <c:v>54903.828310911733</c:v>
                </c:pt>
                <c:pt idx="1045">
                  <c:v>55377.715048249695</c:v>
                </c:pt>
                <c:pt idx="1046">
                  <c:v>55390.121843977606</c:v>
                </c:pt>
                <c:pt idx="1047">
                  <c:v>55384.074330511889</c:v>
                </c:pt>
                <c:pt idx="1048">
                  <c:v>55563.029331218218</c:v>
                </c:pt>
                <c:pt idx="1049">
                  <c:v>55539.432477799252</c:v>
                </c:pt>
                <c:pt idx="1050">
                  <c:v>55543.016565325554</c:v>
                </c:pt>
                <c:pt idx="1051">
                  <c:v>55543.016109744196</c:v>
                </c:pt>
                <c:pt idx="1052">
                  <c:v>55563.792158767392</c:v>
                </c:pt>
                <c:pt idx="1053">
                  <c:v>55633.455622016001</c:v>
                </c:pt>
                <c:pt idx="1054">
                  <c:v>55598.083279518301</c:v>
                </c:pt>
                <c:pt idx="1055">
                  <c:v>56058.344184438996</c:v>
                </c:pt>
                <c:pt idx="1056">
                  <c:v>55607.326566387506</c:v>
                </c:pt>
                <c:pt idx="1057">
                  <c:v>55649.59115419173</c:v>
                </c:pt>
                <c:pt idx="1058">
                  <c:v>55649.596485784008</c:v>
                </c:pt>
                <c:pt idx="1059">
                  <c:v>55669.539163544287</c:v>
                </c:pt>
                <c:pt idx="1060">
                  <c:v>55741.76240146358</c:v>
                </c:pt>
                <c:pt idx="1061">
                  <c:v>55942.165267664495</c:v>
                </c:pt>
                <c:pt idx="1062">
                  <c:v>56037.55937466005</c:v>
                </c:pt>
                <c:pt idx="1063">
                  <c:v>56012.218213918422</c:v>
                </c:pt>
                <c:pt idx="1064">
                  <c:v>56069.645940148934</c:v>
                </c:pt>
                <c:pt idx="1065">
                  <c:v>56069.647122371818</c:v>
                </c:pt>
                <c:pt idx="1066">
                  <c:v>56134.477910635876</c:v>
                </c:pt>
                <c:pt idx="1067">
                  <c:v>56177.79954876277</c:v>
                </c:pt>
                <c:pt idx="1068">
                  <c:v>55799.559025365132</c:v>
                </c:pt>
                <c:pt idx="1069">
                  <c:v>55929.172892067814</c:v>
                </c:pt>
                <c:pt idx="1070">
                  <c:v>55923.01205414148</c:v>
                </c:pt>
                <c:pt idx="1071">
                  <c:v>56056.206385632824</c:v>
                </c:pt>
                <c:pt idx="1072">
                  <c:v>56056.22183488153</c:v>
                </c:pt>
                <c:pt idx="1073">
                  <c:v>56576.286713140304</c:v>
                </c:pt>
                <c:pt idx="1074">
                  <c:v>56576.769490790597</c:v>
                </c:pt>
                <c:pt idx="1075">
                  <c:v>57046.676397296178</c:v>
                </c:pt>
                <c:pt idx="1076">
                  <c:v>57210.423415859026</c:v>
                </c:pt>
                <c:pt idx="1077">
                  <c:v>57177.682468443789</c:v>
                </c:pt>
                <c:pt idx="1078">
                  <c:v>57157.076761977543</c:v>
                </c:pt>
                <c:pt idx="1079">
                  <c:v>57157.075239564263</c:v>
                </c:pt>
                <c:pt idx="1080">
                  <c:v>57181.039231440816</c:v>
                </c:pt>
                <c:pt idx="1081">
                  <c:v>57206.401891614922</c:v>
                </c:pt>
                <c:pt idx="1082">
                  <c:v>57195.257437534921</c:v>
                </c:pt>
                <c:pt idx="1083">
                  <c:v>57286.519671863032</c:v>
                </c:pt>
                <c:pt idx="1084">
                  <c:v>57234.456693083186</c:v>
                </c:pt>
                <c:pt idx="1085">
                  <c:v>56951.285872096152</c:v>
                </c:pt>
                <c:pt idx="1086">
                  <c:v>56951.256634694786</c:v>
                </c:pt>
                <c:pt idx="1087">
                  <c:v>57066.01447241578</c:v>
                </c:pt>
                <c:pt idx="1088">
                  <c:v>57121.675541800425</c:v>
                </c:pt>
                <c:pt idx="1089">
                  <c:v>57194.294800870353</c:v>
                </c:pt>
                <c:pt idx="1090">
                  <c:v>57348.93115034754</c:v>
                </c:pt>
                <c:pt idx="1091">
                  <c:v>57329.625657323515</c:v>
                </c:pt>
                <c:pt idx="1092">
                  <c:v>57885.264433049248</c:v>
                </c:pt>
                <c:pt idx="1093">
                  <c:v>57885.289960875481</c:v>
                </c:pt>
                <c:pt idx="1094">
                  <c:v>58099.249363720701</c:v>
                </c:pt>
                <c:pt idx="1095">
                  <c:v>58174.030883900166</c:v>
                </c:pt>
                <c:pt idx="1096">
                  <c:v>57746.292072927994</c:v>
                </c:pt>
                <c:pt idx="1097">
                  <c:v>57829.332067349103</c:v>
                </c:pt>
                <c:pt idx="1098">
                  <c:v>57829.319936843283</c:v>
                </c:pt>
                <c:pt idx="1099">
                  <c:v>58259.726990278446</c:v>
                </c:pt>
                <c:pt idx="1100">
                  <c:v>58259.724382276268</c:v>
                </c:pt>
                <c:pt idx="1101">
                  <c:v>58285.210329410322</c:v>
                </c:pt>
                <c:pt idx="1102">
                  <c:v>58288.874995580583</c:v>
                </c:pt>
                <c:pt idx="1103">
                  <c:v>58317.924886801768</c:v>
                </c:pt>
                <c:pt idx="1104">
                  <c:v>58390.040189133055</c:v>
                </c:pt>
                <c:pt idx="1105">
                  <c:v>58356.721588983557</c:v>
                </c:pt>
                <c:pt idx="1106">
                  <c:v>58423.279925358933</c:v>
                </c:pt>
                <c:pt idx="1107">
                  <c:v>58423.357755117046</c:v>
                </c:pt>
                <c:pt idx="1108">
                  <c:v>58499.536371538648</c:v>
                </c:pt>
                <c:pt idx="1109">
                  <c:v>58523.96882636701</c:v>
                </c:pt>
                <c:pt idx="1110">
                  <c:v>58569.617090325381</c:v>
                </c:pt>
                <c:pt idx="1111">
                  <c:v>58727.185259411359</c:v>
                </c:pt>
                <c:pt idx="1112">
                  <c:v>58303.005066142898</c:v>
                </c:pt>
                <c:pt idx="1113">
                  <c:v>58441.069455289398</c:v>
                </c:pt>
                <c:pt idx="1114">
                  <c:v>58441.073815791613</c:v>
                </c:pt>
                <c:pt idx="1115">
                  <c:v>58587.625571129538</c:v>
                </c:pt>
                <c:pt idx="1116">
                  <c:v>58732.867899244891</c:v>
                </c:pt>
                <c:pt idx="1117">
                  <c:v>58735.087273380515</c:v>
                </c:pt>
                <c:pt idx="1118">
                  <c:v>59298.257391885796</c:v>
                </c:pt>
                <c:pt idx="1119">
                  <c:v>59271.394268628428</c:v>
                </c:pt>
                <c:pt idx="1120">
                  <c:v>59380.220862674541</c:v>
                </c:pt>
                <c:pt idx="1121">
                  <c:v>59339.613092601037</c:v>
                </c:pt>
                <c:pt idx="1122">
                  <c:v>59393.42905996029</c:v>
                </c:pt>
                <c:pt idx="1123">
                  <c:v>59411.457772501424</c:v>
                </c:pt>
                <c:pt idx="1124">
                  <c:v>59464.152609452547</c:v>
                </c:pt>
                <c:pt idx="1125">
                  <c:v>59596.170624464779</c:v>
                </c:pt>
                <c:pt idx="1126">
                  <c:v>59117.601440568898</c:v>
                </c:pt>
                <c:pt idx="1127">
                  <c:v>59234.745135960409</c:v>
                </c:pt>
                <c:pt idx="1128">
                  <c:v>59234.709112941789</c:v>
                </c:pt>
                <c:pt idx="1129">
                  <c:v>59345.201073938741</c:v>
                </c:pt>
                <c:pt idx="1130">
                  <c:v>59381.403847879432</c:v>
                </c:pt>
                <c:pt idx="1131">
                  <c:v>59453.916591174471</c:v>
                </c:pt>
                <c:pt idx="1132">
                  <c:v>59602.538157560397</c:v>
                </c:pt>
                <c:pt idx="1133">
                  <c:v>59580.579103116863</c:v>
                </c:pt>
                <c:pt idx="1134">
                  <c:v>59706.181426883479</c:v>
                </c:pt>
                <c:pt idx="1135">
                  <c:v>59706.133792560177</c:v>
                </c:pt>
                <c:pt idx="1136">
                  <c:v>59830.437000172475</c:v>
                </c:pt>
                <c:pt idx="1137">
                  <c:v>59951.115239150779</c:v>
                </c:pt>
                <c:pt idx="1138">
                  <c:v>59931.060811186042</c:v>
                </c:pt>
                <c:pt idx="1139">
                  <c:v>60086.951890201948</c:v>
                </c:pt>
                <c:pt idx="1140">
                  <c:v>60035.844096987756</c:v>
                </c:pt>
                <c:pt idx="1141">
                  <c:v>60139.639435573241</c:v>
                </c:pt>
                <c:pt idx="1142">
                  <c:v>60139.653141366165</c:v>
                </c:pt>
                <c:pt idx="1143">
                  <c:v>60266.158559734773</c:v>
                </c:pt>
                <c:pt idx="1144">
                  <c:v>60338.07549540011</c:v>
                </c:pt>
                <c:pt idx="1145">
                  <c:v>60353.597758608863</c:v>
                </c:pt>
                <c:pt idx="1146">
                  <c:v>60446.872511810827</c:v>
                </c:pt>
                <c:pt idx="1147">
                  <c:v>60439.746327205517</c:v>
                </c:pt>
                <c:pt idx="1148">
                  <c:v>60539.465555398354</c:v>
                </c:pt>
                <c:pt idx="1149">
                  <c:v>60539.542623283836</c:v>
                </c:pt>
                <c:pt idx="1150">
                  <c:v>60634.500474907669</c:v>
                </c:pt>
                <c:pt idx="1151">
                  <c:v>60653.69361574456</c:v>
                </c:pt>
                <c:pt idx="1152">
                  <c:v>60741.540489838866</c:v>
                </c:pt>
                <c:pt idx="1153">
                  <c:v>60868.167455300376</c:v>
                </c:pt>
                <c:pt idx="1154">
                  <c:v>60831.26748964029</c:v>
                </c:pt>
                <c:pt idx="1155">
                  <c:v>60918.235028183663</c:v>
                </c:pt>
                <c:pt idx="1156">
                  <c:v>60918.314870389484</c:v>
                </c:pt>
                <c:pt idx="1157">
                  <c:v>61016.434689786838</c:v>
                </c:pt>
                <c:pt idx="1158">
                  <c:v>61051.861539052486</c:v>
                </c:pt>
                <c:pt idx="1159">
                  <c:v>61105.455845294666</c:v>
                </c:pt>
                <c:pt idx="1160">
                  <c:v>61272.441086091872</c:v>
                </c:pt>
                <c:pt idx="1161">
                  <c:v>61204.438039067289</c:v>
                </c:pt>
                <c:pt idx="1162">
                  <c:v>61316.691983947523</c:v>
                </c:pt>
                <c:pt idx="1163">
                  <c:v>61316.718558696703</c:v>
                </c:pt>
                <c:pt idx="1164">
                  <c:v>61401.894601437925</c:v>
                </c:pt>
                <c:pt idx="1165">
                  <c:v>61451.993745925283</c:v>
                </c:pt>
                <c:pt idx="1166">
                  <c:v>61489.67972379944</c:v>
                </c:pt>
                <c:pt idx="1167">
                  <c:v>61654.393358559784</c:v>
                </c:pt>
                <c:pt idx="1168">
                  <c:v>61585.375585480753</c:v>
                </c:pt>
                <c:pt idx="1169">
                  <c:v>61664.292794747773</c:v>
                </c:pt>
                <c:pt idx="1170">
                  <c:v>61664.338876398455</c:v>
                </c:pt>
                <c:pt idx="1171">
                  <c:v>61375.219764138965</c:v>
                </c:pt>
                <c:pt idx="1172">
                  <c:v>61429.548216779847</c:v>
                </c:pt>
                <c:pt idx="1173">
                  <c:v>61528.513972711669</c:v>
                </c:pt>
                <c:pt idx="1174">
                  <c:v>61661.895189723386</c:v>
                </c:pt>
                <c:pt idx="1175">
                  <c:v>61672.72736364774</c:v>
                </c:pt>
                <c:pt idx="1176">
                  <c:v>61834.700382093339</c:v>
                </c:pt>
                <c:pt idx="1177">
                  <c:v>61834.711116630009</c:v>
                </c:pt>
                <c:pt idx="1178">
                  <c:v>61965.10192259209</c:v>
                </c:pt>
                <c:pt idx="1179">
                  <c:v>62021.415504104327</c:v>
                </c:pt>
                <c:pt idx="1180">
                  <c:v>62099.973904524493</c:v>
                </c:pt>
                <c:pt idx="1181">
                  <c:v>62237.138631456895</c:v>
                </c:pt>
                <c:pt idx="1182">
                  <c:v>62228.972914246478</c:v>
                </c:pt>
                <c:pt idx="1183">
                  <c:v>62346.574777704605</c:v>
                </c:pt>
                <c:pt idx="1184">
                  <c:v>62346.582552314605</c:v>
                </c:pt>
                <c:pt idx="1185">
                  <c:v>62464.975624121253</c:v>
                </c:pt>
                <c:pt idx="1186">
                  <c:v>62523.204915364811</c:v>
                </c:pt>
                <c:pt idx="1187">
                  <c:v>62571.27823112956</c:v>
                </c:pt>
                <c:pt idx="1188">
                  <c:v>62734.627577349966</c:v>
                </c:pt>
                <c:pt idx="1189">
                  <c:v>62663.352025097462</c:v>
                </c:pt>
                <c:pt idx="1190">
                  <c:v>62744.436402096486</c:v>
                </c:pt>
                <c:pt idx="1191">
                  <c:v>62744.375390102185</c:v>
                </c:pt>
                <c:pt idx="1192">
                  <c:v>62438.677642430193</c:v>
                </c:pt>
                <c:pt idx="1193">
                  <c:v>62511.789172228935</c:v>
                </c:pt>
                <c:pt idx="1194">
                  <c:v>62611.315111728181</c:v>
                </c:pt>
                <c:pt idx="1195">
                  <c:v>62767.020627279948</c:v>
                </c:pt>
                <c:pt idx="1196">
                  <c:v>62781.942908057797</c:v>
                </c:pt>
                <c:pt idx="1197">
                  <c:v>62941.98948038974</c:v>
                </c:pt>
                <c:pt idx="1198">
                  <c:v>62942.015101477431</c:v>
                </c:pt>
                <c:pt idx="1199">
                  <c:v>63080.514512171554</c:v>
                </c:pt>
                <c:pt idx="1200">
                  <c:v>63147.010620946152</c:v>
                </c:pt>
                <c:pt idx="1201">
                  <c:v>63772.093746771607</c:v>
                </c:pt>
                <c:pt idx="1202">
                  <c:v>63960.105341883725</c:v>
                </c:pt>
                <c:pt idx="1203">
                  <c:v>63917.469387779689</c:v>
                </c:pt>
                <c:pt idx="1204">
                  <c:v>64073.27603402629</c:v>
                </c:pt>
                <c:pt idx="1205">
                  <c:v>64073.180180743162</c:v>
                </c:pt>
                <c:pt idx="1206">
                  <c:v>64190.249124996975</c:v>
                </c:pt>
                <c:pt idx="1207">
                  <c:v>64260.952342139673</c:v>
                </c:pt>
                <c:pt idx="1208">
                  <c:v>64297.960517422689</c:v>
                </c:pt>
                <c:pt idx="1209">
                  <c:v>64489.143024501253</c:v>
                </c:pt>
                <c:pt idx="1210">
                  <c:v>64419.769552121128</c:v>
                </c:pt>
                <c:pt idx="1211">
                  <c:v>64510.840246937085</c:v>
                </c:pt>
                <c:pt idx="1212">
                  <c:v>64510.829970213767</c:v>
                </c:pt>
                <c:pt idx="1213">
                  <c:v>64606.122588157858</c:v>
                </c:pt>
                <c:pt idx="1214">
                  <c:v>64676.064531757758</c:v>
                </c:pt>
                <c:pt idx="1215">
                  <c:v>64697.990707304452</c:v>
                </c:pt>
                <c:pt idx="1216">
                  <c:v>64869.074172540582</c:v>
                </c:pt>
                <c:pt idx="1217">
                  <c:v>64781.384959627852</c:v>
                </c:pt>
                <c:pt idx="1218">
                  <c:v>64870.833504115188</c:v>
                </c:pt>
                <c:pt idx="1219">
                  <c:v>64870.901516212369</c:v>
                </c:pt>
                <c:pt idx="1220">
                  <c:v>64930.846267497356</c:v>
                </c:pt>
                <c:pt idx="1221">
                  <c:v>64991.28194477145</c:v>
                </c:pt>
                <c:pt idx="1222">
                  <c:v>65000.692112378245</c:v>
                </c:pt>
                <c:pt idx="1223">
                  <c:v>65173.378236025739</c:v>
                </c:pt>
                <c:pt idx="1224">
                  <c:v>65084.878715103114</c:v>
                </c:pt>
                <c:pt idx="1225">
                  <c:v>65165.216339857798</c:v>
                </c:pt>
                <c:pt idx="1226">
                  <c:v>65165.143287129489</c:v>
                </c:pt>
                <c:pt idx="1227">
                  <c:v>65255.619554709134</c:v>
                </c:pt>
                <c:pt idx="1228">
                  <c:v>65326.334870489132</c:v>
                </c:pt>
                <c:pt idx="1229">
                  <c:v>65314.341191221858</c:v>
                </c:pt>
                <c:pt idx="1230">
                  <c:v>65465.654370705772</c:v>
                </c:pt>
                <c:pt idx="1231">
                  <c:v>65393.97130678696</c:v>
                </c:pt>
                <c:pt idx="1232">
                  <c:v>65480.830052614649</c:v>
                </c:pt>
                <c:pt idx="1233">
                  <c:v>65480.835400842428</c:v>
                </c:pt>
                <c:pt idx="1234">
                  <c:v>65571.046508100102</c:v>
                </c:pt>
                <c:pt idx="1235">
                  <c:v>65642.688179981167</c:v>
                </c:pt>
                <c:pt idx="1236">
                  <c:v>65661.423543317622</c:v>
                </c:pt>
                <c:pt idx="1237">
                  <c:v>65855.240382169373</c:v>
                </c:pt>
                <c:pt idx="1238">
                  <c:v>65782.839606949783</c:v>
                </c:pt>
                <c:pt idx="1239">
                  <c:v>65864.927702130051</c:v>
                </c:pt>
                <c:pt idx="1240">
                  <c:v>65864.960201269365</c:v>
                </c:pt>
                <c:pt idx="1241">
                  <c:v>65965.177872642817</c:v>
                </c:pt>
                <c:pt idx="1242">
                  <c:v>66048.849336154715</c:v>
                </c:pt>
                <c:pt idx="1243">
                  <c:v>66057.761212469355</c:v>
                </c:pt>
                <c:pt idx="1244">
                  <c:v>66212.625362479652</c:v>
                </c:pt>
                <c:pt idx="1245">
                  <c:v>66129.994230242999</c:v>
                </c:pt>
                <c:pt idx="1246">
                  <c:v>66231.237544503325</c:v>
                </c:pt>
                <c:pt idx="1247">
                  <c:v>66231.230800444668</c:v>
                </c:pt>
                <c:pt idx="1248">
                  <c:v>66311.395216915495</c:v>
                </c:pt>
                <c:pt idx="1249">
                  <c:v>66375.137621205882</c:v>
                </c:pt>
                <c:pt idx="1250">
                  <c:v>66393.554075032618</c:v>
                </c:pt>
                <c:pt idx="1251">
                  <c:v>66563.434005831441</c:v>
                </c:pt>
                <c:pt idx="1252">
                  <c:v>66489.379028884694</c:v>
                </c:pt>
                <c:pt idx="1253">
                  <c:v>66562.621626684107</c:v>
                </c:pt>
                <c:pt idx="1254">
                  <c:v>66562.635499001204</c:v>
                </c:pt>
                <c:pt idx="1255">
                  <c:v>66635.964273678052</c:v>
                </c:pt>
                <c:pt idx="1256">
                  <c:v>66699.137058862645</c:v>
                </c:pt>
                <c:pt idx="1257">
                  <c:v>66714.337199070287</c:v>
                </c:pt>
                <c:pt idx="1258">
                  <c:v>66859.001873571629</c:v>
                </c:pt>
                <c:pt idx="1259">
                  <c:v>66774.369154629792</c:v>
                </c:pt>
                <c:pt idx="1260">
                  <c:v>66856.712637601391</c:v>
                </c:pt>
                <c:pt idx="1261">
                  <c:v>66856.681745536014</c:v>
                </c:pt>
                <c:pt idx="1262">
                  <c:v>66949.795464588242</c:v>
                </c:pt>
                <c:pt idx="1263">
                  <c:v>67023.393327169848</c:v>
                </c:pt>
                <c:pt idx="1264">
                  <c:v>67067.413797864196</c:v>
                </c:pt>
                <c:pt idx="1265">
                  <c:v>67227.621052715142</c:v>
                </c:pt>
                <c:pt idx="1266">
                  <c:v>67161.183128147255</c:v>
                </c:pt>
                <c:pt idx="1267">
                  <c:v>67241.175467981215</c:v>
                </c:pt>
                <c:pt idx="1268">
                  <c:v>67241.226381078435</c:v>
                </c:pt>
                <c:pt idx="1269">
                  <c:v>67335.496343246457</c:v>
                </c:pt>
                <c:pt idx="1270">
                  <c:v>67409.104911455681</c:v>
                </c:pt>
                <c:pt idx="1271">
                  <c:v>67440.411752271117</c:v>
                </c:pt>
                <c:pt idx="1272">
                  <c:v>67613.173295244327</c:v>
                </c:pt>
                <c:pt idx="1273">
                  <c:v>67545.693249729171</c:v>
                </c:pt>
                <c:pt idx="1274">
                  <c:v>67627.477602343439</c:v>
                </c:pt>
                <c:pt idx="1275">
                  <c:v>67627.47639594732</c:v>
                </c:pt>
                <c:pt idx="1276">
                  <c:v>67722.940355981904</c:v>
                </c:pt>
                <c:pt idx="1277">
                  <c:v>67808.068266190458</c:v>
                </c:pt>
                <c:pt idx="1278">
                  <c:v>67815.553861662804</c:v>
                </c:pt>
                <c:pt idx="1279">
                  <c:v>67975.987463939644</c:v>
                </c:pt>
                <c:pt idx="1280">
                  <c:v>67897.893065567579</c:v>
                </c:pt>
                <c:pt idx="1281">
                  <c:v>67994.849096866441</c:v>
                </c:pt>
                <c:pt idx="1282">
                  <c:v>67994.824745574821</c:v>
                </c:pt>
                <c:pt idx="1283">
                  <c:v>68091.228034930537</c:v>
                </c:pt>
                <c:pt idx="1284">
                  <c:v>68166.781821261669</c:v>
                </c:pt>
                <c:pt idx="1285">
                  <c:v>68188.738144645715</c:v>
                </c:pt>
                <c:pt idx="1286">
                  <c:v>68365.369159366528</c:v>
                </c:pt>
                <c:pt idx="1287">
                  <c:v>68286.552903805161</c:v>
                </c:pt>
                <c:pt idx="1288">
                  <c:v>68354.65559354455</c:v>
                </c:pt>
                <c:pt idx="1289">
                  <c:v>68354.679308190665</c:v>
                </c:pt>
                <c:pt idx="1290">
                  <c:v>68438.485758126233</c:v>
                </c:pt>
                <c:pt idx="1291">
                  <c:v>68515.424358924327</c:v>
                </c:pt>
                <c:pt idx="1292">
                  <c:v>68537.118092903343</c:v>
                </c:pt>
                <c:pt idx="1293">
                  <c:v>68700.784191548111</c:v>
                </c:pt>
                <c:pt idx="1294">
                  <c:v>68631.142496153116</c:v>
                </c:pt>
                <c:pt idx="1295">
                  <c:v>68729.391270155582</c:v>
                </c:pt>
                <c:pt idx="1296">
                  <c:v>68729.476967443639</c:v>
                </c:pt>
                <c:pt idx="1297">
                  <c:v>68823.131545825643</c:v>
                </c:pt>
                <c:pt idx="1298">
                  <c:v>68889.824369374066</c:v>
                </c:pt>
                <c:pt idx="1299">
                  <c:v>68897.184123828061</c:v>
                </c:pt>
                <c:pt idx="1300">
                  <c:v>69073.557441004203</c:v>
                </c:pt>
                <c:pt idx="1301">
                  <c:v>69003.315360125838</c:v>
                </c:pt>
                <c:pt idx="1302">
                  <c:v>69083.198974784769</c:v>
                </c:pt>
                <c:pt idx="1303">
                  <c:v>69083.177472999945</c:v>
                </c:pt>
                <c:pt idx="1304">
                  <c:v>69204.924023084313</c:v>
                </c:pt>
                <c:pt idx="1305">
                  <c:v>69272.563467090193</c:v>
                </c:pt>
                <c:pt idx="1306">
                  <c:v>69290.098435745924</c:v>
                </c:pt>
                <c:pt idx="1307">
                  <c:v>69449.734320681644</c:v>
                </c:pt>
                <c:pt idx="1308">
                  <c:v>69389.042958786857</c:v>
                </c:pt>
                <c:pt idx="1309">
                  <c:v>69510.836790224479</c:v>
                </c:pt>
                <c:pt idx="1310">
                  <c:v>69510.785544785147</c:v>
                </c:pt>
                <c:pt idx="1311">
                  <c:v>69596.626487627189</c:v>
                </c:pt>
                <c:pt idx="1312">
                  <c:v>69665.300770556409</c:v>
                </c:pt>
                <c:pt idx="1313">
                  <c:v>69672.408984036694</c:v>
                </c:pt>
                <c:pt idx="1314">
                  <c:v>69844.870529198743</c:v>
                </c:pt>
                <c:pt idx="1315">
                  <c:v>69773.682441096651</c:v>
                </c:pt>
                <c:pt idx="1316">
                  <c:v>69916.194098019085</c:v>
                </c:pt>
                <c:pt idx="1317">
                  <c:v>69855.064069746106</c:v>
                </c:pt>
                <c:pt idx="1318">
                  <c:v>69957.319659316985</c:v>
                </c:pt>
                <c:pt idx="1319">
                  <c:v>70026.622808491695</c:v>
                </c:pt>
                <c:pt idx="1320">
                  <c:v>70043.816928824017</c:v>
                </c:pt>
                <c:pt idx="1321">
                  <c:v>70149.14172525084</c:v>
                </c:pt>
                <c:pt idx="1322">
                  <c:v>70067.017691869391</c:v>
                </c:pt>
                <c:pt idx="1323">
                  <c:v>70230.375585612754</c:v>
                </c:pt>
                <c:pt idx="1324">
                  <c:v>70168.858384352367</c:v>
                </c:pt>
                <c:pt idx="1325">
                  <c:v>70236.909927131652</c:v>
                </c:pt>
                <c:pt idx="1326">
                  <c:v>70295.242650911387</c:v>
                </c:pt>
                <c:pt idx="1327">
                  <c:v>70307.429845239225</c:v>
                </c:pt>
                <c:pt idx="1328">
                  <c:v>70467.516826664913</c:v>
                </c:pt>
                <c:pt idx="1329">
                  <c:v>70405.251336758054</c:v>
                </c:pt>
                <c:pt idx="1330">
                  <c:v>70489.424800359469</c:v>
                </c:pt>
                <c:pt idx="1331">
                  <c:v>70489.368997577694</c:v>
                </c:pt>
                <c:pt idx="1332">
                  <c:v>70572.239649786745</c:v>
                </c:pt>
                <c:pt idx="1333">
                  <c:v>70641.976041447895</c:v>
                </c:pt>
                <c:pt idx="1334">
                  <c:v>70670.534797749351</c:v>
                </c:pt>
                <c:pt idx="1335">
                  <c:v>70805.783313544336</c:v>
                </c:pt>
                <c:pt idx="1336">
                  <c:v>70742.342201453474</c:v>
                </c:pt>
                <c:pt idx="1337">
                  <c:v>70889.736694534309</c:v>
                </c:pt>
                <c:pt idx="1338">
                  <c:v>70826.159505816278</c:v>
                </c:pt>
                <c:pt idx="1339">
                  <c:v>70914.941158395712</c:v>
                </c:pt>
                <c:pt idx="1340">
                  <c:v>70974.705437019205</c:v>
                </c:pt>
                <c:pt idx="1341">
                  <c:v>70987.184583069393</c:v>
                </c:pt>
                <c:pt idx="1342">
                  <c:v>71163.589314765733</c:v>
                </c:pt>
                <c:pt idx="1343">
                  <c:v>71109.900188641739</c:v>
                </c:pt>
                <c:pt idx="1344">
                  <c:v>71263.062542945176</c:v>
                </c:pt>
                <c:pt idx="1345">
                  <c:v>71198.363582448088</c:v>
                </c:pt>
                <c:pt idx="1346">
                  <c:v>71272.479118742282</c:v>
                </c:pt>
                <c:pt idx="1347">
                  <c:v>71332.832709194103</c:v>
                </c:pt>
                <c:pt idx="1348">
                  <c:v>71345.683486983675</c:v>
                </c:pt>
                <c:pt idx="1349">
                  <c:v>71418.745847876984</c:v>
                </c:pt>
                <c:pt idx="1350">
                  <c:v>71446.644124869927</c:v>
                </c:pt>
                <c:pt idx="1351">
                  <c:v>71597.482189717994</c:v>
                </c:pt>
                <c:pt idx="1352">
                  <c:v>71532.096697359957</c:v>
                </c:pt>
                <c:pt idx="1353">
                  <c:v>71608.295277484867</c:v>
                </c:pt>
                <c:pt idx="1354">
                  <c:v>71682.448924866767</c:v>
                </c:pt>
                <c:pt idx="1355">
                  <c:v>71683.425418217987</c:v>
                </c:pt>
                <c:pt idx="1356">
                  <c:v>71851.190716285142</c:v>
                </c:pt>
                <c:pt idx="1357">
                  <c:v>71796.500927406509</c:v>
                </c:pt>
                <c:pt idx="1358">
                  <c:v>71848.93198969544</c:v>
                </c:pt>
                <c:pt idx="1359">
                  <c:v>71848.890830723743</c:v>
                </c:pt>
                <c:pt idx="1360">
                  <c:v>71924.729699138741</c:v>
                </c:pt>
                <c:pt idx="1361">
                  <c:v>72000.234780243656</c:v>
                </c:pt>
                <c:pt idx="1362">
                  <c:v>72000.654274606728</c:v>
                </c:pt>
                <c:pt idx="1363">
                  <c:v>72169.783670482546</c:v>
                </c:pt>
                <c:pt idx="1364">
                  <c:v>72103.815796152907</c:v>
                </c:pt>
                <c:pt idx="1365">
                  <c:v>72257.563417271289</c:v>
                </c:pt>
                <c:pt idx="1366">
                  <c:v>72191.423958985135</c:v>
                </c:pt>
                <c:pt idx="1367">
                  <c:v>72271.24246698989</c:v>
                </c:pt>
                <c:pt idx="1368">
                  <c:v>72347.709881297211</c:v>
                </c:pt>
                <c:pt idx="1369">
                  <c:v>72358.525625830691</c:v>
                </c:pt>
                <c:pt idx="1370">
                  <c:v>72488.058654839071</c:v>
                </c:pt>
                <c:pt idx="1371">
                  <c:v>72421.161047158297</c:v>
                </c:pt>
                <c:pt idx="1372">
                  <c:v>72563.835090357243</c:v>
                </c:pt>
                <c:pt idx="1373">
                  <c:v>72496.826649684721</c:v>
                </c:pt>
                <c:pt idx="1374">
                  <c:v>72575.725099638134</c:v>
                </c:pt>
                <c:pt idx="1375">
                  <c:v>72639.227095409442</c:v>
                </c:pt>
                <c:pt idx="1376">
                  <c:v>72678.999548822205</c:v>
                </c:pt>
                <c:pt idx="1377">
                  <c:v>72851.631684480846</c:v>
                </c:pt>
                <c:pt idx="1378">
                  <c:v>72783.728632991872</c:v>
                </c:pt>
                <c:pt idx="1379">
                  <c:v>72944.31329919053</c:v>
                </c:pt>
                <c:pt idx="1380">
                  <c:v>72887.540191272827</c:v>
                </c:pt>
                <c:pt idx="1381">
                  <c:v>72980.553507899356</c:v>
                </c:pt>
                <c:pt idx="1382">
                  <c:v>73043.866676432313</c:v>
                </c:pt>
                <c:pt idx="1383">
                  <c:v>73073.947363161409</c:v>
                </c:pt>
                <c:pt idx="1384">
                  <c:v>73144.86262432154</c:v>
                </c:pt>
                <c:pt idx="1385">
                  <c:v>73087.532954493145</c:v>
                </c:pt>
                <c:pt idx="1386">
                  <c:v>73220.753041636955</c:v>
                </c:pt>
                <c:pt idx="1387">
                  <c:v>73151.782638994395</c:v>
                </c:pt>
                <c:pt idx="1388">
                  <c:v>73269.569290797968</c:v>
                </c:pt>
                <c:pt idx="1389">
                  <c:v>73321.193935078976</c:v>
                </c:pt>
                <c:pt idx="1390">
                  <c:v>73351.347258476511</c:v>
                </c:pt>
                <c:pt idx="1391">
                  <c:v>73510.581944951889</c:v>
                </c:pt>
                <c:pt idx="1392">
                  <c:v>73441.256289411525</c:v>
                </c:pt>
                <c:pt idx="1393">
                  <c:v>73600.848034911091</c:v>
                </c:pt>
                <c:pt idx="1394">
                  <c:v>73531.413315190031</c:v>
                </c:pt>
                <c:pt idx="1395">
                  <c:v>73596.664918219249</c:v>
                </c:pt>
                <c:pt idx="1396">
                  <c:v>73647.491891470097</c:v>
                </c:pt>
                <c:pt idx="1397">
                  <c:v>73661.966196778987</c:v>
                </c:pt>
                <c:pt idx="1398">
                  <c:v>73780.346877829783</c:v>
                </c:pt>
                <c:pt idx="1399">
                  <c:v>73710.613449657496</c:v>
                </c:pt>
                <c:pt idx="1400">
                  <c:v>73793.333938414478</c:v>
                </c:pt>
                <c:pt idx="1401">
                  <c:v>73576.182125313921</c:v>
                </c:pt>
                <c:pt idx="1402">
                  <c:v>73743.300857765396</c:v>
                </c:pt>
                <c:pt idx="1403">
                  <c:v>73743.21365274406</c:v>
                </c:pt>
                <c:pt idx="1404">
                  <c:v>73807.288782271338</c:v>
                </c:pt>
                <c:pt idx="1405">
                  <c:v>73985.071581745375</c:v>
                </c:pt>
                <c:pt idx="1406">
                  <c:v>73915.671492565321</c:v>
                </c:pt>
                <c:pt idx="1407">
                  <c:v>74064.049876467368</c:v>
                </c:pt>
                <c:pt idx="1408">
                  <c:v>74006.060612796748</c:v>
                </c:pt>
                <c:pt idx="1409">
                  <c:v>74100.429627883947</c:v>
                </c:pt>
                <c:pt idx="1410">
                  <c:v>74100.414889690321</c:v>
                </c:pt>
                <c:pt idx="1411">
                  <c:v>74205.789258706704</c:v>
                </c:pt>
                <c:pt idx="1412">
                  <c:v>74228.630257787561</c:v>
                </c:pt>
                <c:pt idx="1413">
                  <c:v>74300.476078817257</c:v>
                </c:pt>
                <c:pt idx="1414">
                  <c:v>74450.47668827117</c:v>
                </c:pt>
                <c:pt idx="1415">
                  <c:v>74392.013975944079</c:v>
                </c:pt>
                <c:pt idx="1416">
                  <c:v>74475.725577864243</c:v>
                </c:pt>
                <c:pt idx="1417">
                  <c:v>74475.815496784577</c:v>
                </c:pt>
                <c:pt idx="1418">
                  <c:v>74552.288229401194</c:v>
                </c:pt>
                <c:pt idx="1419">
                  <c:v>74684.571688456446</c:v>
                </c:pt>
                <c:pt idx="1420">
                  <c:v>74625.241055252889</c:v>
                </c:pt>
                <c:pt idx="1421">
                  <c:v>74780.884567219269</c:v>
                </c:pt>
                <c:pt idx="1422">
                  <c:v>74697.485495269008</c:v>
                </c:pt>
                <c:pt idx="1423">
                  <c:v>74751.378184042173</c:v>
                </c:pt>
                <c:pt idx="1424">
                  <c:v>74751.362821350282</c:v>
                </c:pt>
                <c:pt idx="1425">
                  <c:v>74843.843957628851</c:v>
                </c:pt>
                <c:pt idx="1426">
                  <c:v>74863.999124491034</c:v>
                </c:pt>
                <c:pt idx="1427">
                  <c:v>74886.214459592084</c:v>
                </c:pt>
                <c:pt idx="1428">
                  <c:v>75016.510328079254</c:v>
                </c:pt>
                <c:pt idx="1429">
                  <c:v>74956.254934230688</c:v>
                </c:pt>
                <c:pt idx="1430">
                  <c:v>75037.25602932107</c:v>
                </c:pt>
                <c:pt idx="1431">
                  <c:v>75037.329622639663</c:v>
                </c:pt>
                <c:pt idx="1432">
                  <c:v>75091.670173593331</c:v>
                </c:pt>
                <c:pt idx="1433">
                  <c:v>75272.364361452579</c:v>
                </c:pt>
                <c:pt idx="1434">
                  <c:v>75199.727201372341</c:v>
                </c:pt>
                <c:pt idx="1435">
                  <c:v>75239.544979181315</c:v>
                </c:pt>
                <c:pt idx="1436">
                  <c:v>75239.547005463348</c:v>
                </c:pt>
                <c:pt idx="1437">
                  <c:v>75348.240632608489</c:v>
                </c:pt>
                <c:pt idx="1438">
                  <c:v>75348.252317116305</c:v>
                </c:pt>
                <c:pt idx="1439">
                  <c:v>75426.316754191779</c:v>
                </c:pt>
                <c:pt idx="1440">
                  <c:v>75581.326595135935</c:v>
                </c:pt>
                <c:pt idx="1441">
                  <c:v>75520.701100382823</c:v>
                </c:pt>
                <c:pt idx="1442">
                  <c:v>75699.4836798631</c:v>
                </c:pt>
                <c:pt idx="1443">
                  <c:v>75614.607944257208</c:v>
                </c:pt>
                <c:pt idx="1444">
                  <c:v>75709.227442431758</c:v>
                </c:pt>
                <c:pt idx="1445">
                  <c:v>75709.201746835868</c:v>
                </c:pt>
                <c:pt idx="1446">
                  <c:v>75827.981220991831</c:v>
                </c:pt>
                <c:pt idx="1447">
                  <c:v>75980.100520423279</c:v>
                </c:pt>
                <c:pt idx="1448">
                  <c:v>75919.611725518131</c:v>
                </c:pt>
                <c:pt idx="1449">
                  <c:v>76099.703464151986</c:v>
                </c:pt>
                <c:pt idx="1450">
                  <c:v>76039.375577141385</c:v>
                </c:pt>
                <c:pt idx="1451">
                  <c:v>76107.34690867507</c:v>
                </c:pt>
                <c:pt idx="1452">
                  <c:v>76107.253007452266</c:v>
                </c:pt>
                <c:pt idx="1453">
                  <c:v>76246.84390065397</c:v>
                </c:pt>
                <c:pt idx="1454">
                  <c:v>76375.765327554269</c:v>
                </c:pt>
                <c:pt idx="1455">
                  <c:v>76327.245408194634</c:v>
                </c:pt>
                <c:pt idx="1456">
                  <c:v>76512.562456384519</c:v>
                </c:pt>
                <c:pt idx="1457">
                  <c:v>76451.822377452292</c:v>
                </c:pt>
                <c:pt idx="1458">
                  <c:v>76517.096733374041</c:v>
                </c:pt>
                <c:pt idx="1459">
                  <c:v>76517.062286398534</c:v>
                </c:pt>
                <c:pt idx="1460">
                  <c:v>76601.533372369915</c:v>
                </c:pt>
                <c:pt idx="1461">
                  <c:v>76760.109362600037</c:v>
                </c:pt>
                <c:pt idx="1462">
                  <c:v>76686.548042205774</c:v>
                </c:pt>
                <c:pt idx="1463">
                  <c:v>76813.584194978612</c:v>
                </c:pt>
                <c:pt idx="1464">
                  <c:v>76764.521173851026</c:v>
                </c:pt>
                <c:pt idx="1465">
                  <c:v>76825.046933699807</c:v>
                </c:pt>
                <c:pt idx="1466">
                  <c:v>76824.991403465669</c:v>
                </c:pt>
                <c:pt idx="1467">
                  <c:v>76922.721152907907</c:v>
                </c:pt>
                <c:pt idx="1468">
                  <c:v>77054.420768442127</c:v>
                </c:pt>
                <c:pt idx="1469">
                  <c:v>76979.858767601108</c:v>
                </c:pt>
                <c:pt idx="1470">
                  <c:v>77140.182497450471</c:v>
                </c:pt>
                <c:pt idx="1471">
                  <c:v>77077.970412101626</c:v>
                </c:pt>
                <c:pt idx="1472">
                  <c:v>77144.276757245781</c:v>
                </c:pt>
                <c:pt idx="1473">
                  <c:v>77144.282681244673</c:v>
                </c:pt>
                <c:pt idx="1474">
                  <c:v>77226.882912619199</c:v>
                </c:pt>
                <c:pt idx="1475">
                  <c:v>77244.851099333697</c:v>
                </c:pt>
                <c:pt idx="1476">
                  <c:v>77325.516885484118</c:v>
                </c:pt>
                <c:pt idx="1477">
                  <c:v>77483.376789164715</c:v>
                </c:pt>
                <c:pt idx="1478">
                  <c:v>77421.165812415362</c:v>
                </c:pt>
                <c:pt idx="1479">
                  <c:v>77494.95122247457</c:v>
                </c:pt>
                <c:pt idx="1480">
                  <c:v>77494.837092942806</c:v>
                </c:pt>
                <c:pt idx="1481">
                  <c:v>77581.833736752189</c:v>
                </c:pt>
                <c:pt idx="1482">
                  <c:v>77715.490263832093</c:v>
                </c:pt>
                <c:pt idx="1483">
                  <c:v>77652.593686781882</c:v>
                </c:pt>
                <c:pt idx="1484">
                  <c:v>77848.315315733344</c:v>
                </c:pt>
                <c:pt idx="1485">
                  <c:v>77784.998943868835</c:v>
                </c:pt>
                <c:pt idx="1486">
                  <c:v>77881.621433669643</c:v>
                </c:pt>
                <c:pt idx="1487">
                  <c:v>77881.665655494609</c:v>
                </c:pt>
                <c:pt idx="1488">
                  <c:v>77952.997887742778</c:v>
                </c:pt>
                <c:pt idx="1489">
                  <c:v>78070.098342875062</c:v>
                </c:pt>
                <c:pt idx="1490">
                  <c:v>78020.885493109599</c:v>
                </c:pt>
                <c:pt idx="1491">
                  <c:v>78156.024899159107</c:v>
                </c:pt>
                <c:pt idx="1492">
                  <c:v>78092.372319372487</c:v>
                </c:pt>
                <c:pt idx="1493">
                  <c:v>78206.138627322449</c:v>
                </c:pt>
                <c:pt idx="1494">
                  <c:v>78206.172322190425</c:v>
                </c:pt>
                <c:pt idx="1495">
                  <c:v>78274.388268963638</c:v>
                </c:pt>
                <c:pt idx="1496">
                  <c:v>78436.261709173996</c:v>
                </c:pt>
                <c:pt idx="1497">
                  <c:v>78385.265727622624</c:v>
                </c:pt>
                <c:pt idx="1498">
                  <c:v>78457.475491052581</c:v>
                </c:pt>
                <c:pt idx="1499">
                  <c:v>78457.467022756071</c:v>
                </c:pt>
                <c:pt idx="1500">
                  <c:v>78555.92554305779</c:v>
                </c:pt>
                <c:pt idx="1501">
                  <c:v>78555.88713245363</c:v>
                </c:pt>
                <c:pt idx="1502">
                  <c:v>78607.715232858769</c:v>
                </c:pt>
                <c:pt idx="1503">
                  <c:v>78737.383172895832</c:v>
                </c:pt>
                <c:pt idx="1504">
                  <c:v>78673.266658283566</c:v>
                </c:pt>
                <c:pt idx="1505">
                  <c:v>78781.85659686556</c:v>
                </c:pt>
                <c:pt idx="1506">
                  <c:v>78781.782509477882</c:v>
                </c:pt>
                <c:pt idx="1507">
                  <c:v>78854.465055018809</c:v>
                </c:pt>
                <c:pt idx="1508">
                  <c:v>78854.457805061204</c:v>
                </c:pt>
                <c:pt idx="1509">
                  <c:v>78954.173607042656</c:v>
                </c:pt>
                <c:pt idx="1510">
                  <c:v>79084.740977239591</c:v>
                </c:pt>
                <c:pt idx="1511">
                  <c:v>79020.640102119476</c:v>
                </c:pt>
                <c:pt idx="1512">
                  <c:v>79093.811840461567</c:v>
                </c:pt>
                <c:pt idx="1513">
                  <c:v>79093.966705617815</c:v>
                </c:pt>
                <c:pt idx="1514">
                  <c:v>79167.277501628429</c:v>
                </c:pt>
                <c:pt idx="1515">
                  <c:v>79167.287696923682</c:v>
                </c:pt>
                <c:pt idx="1516">
                  <c:v>79206.981545642455</c:v>
                </c:pt>
                <c:pt idx="1517">
                  <c:v>79311.412665545504</c:v>
                </c:pt>
                <c:pt idx="1518">
                  <c:v>79259.624837174939</c:v>
                </c:pt>
                <c:pt idx="1519">
                  <c:v>79360.413790301463</c:v>
                </c:pt>
                <c:pt idx="1520">
                  <c:v>79360.529939226908</c:v>
                </c:pt>
                <c:pt idx="1521">
                  <c:v>79437.582809279411</c:v>
                </c:pt>
                <c:pt idx="1522">
                  <c:v>79437.618507819221</c:v>
                </c:pt>
                <c:pt idx="1523">
                  <c:v>79508.279342217415</c:v>
                </c:pt>
                <c:pt idx="1524">
                  <c:v>79674.876116958563</c:v>
                </c:pt>
                <c:pt idx="1525">
                  <c:v>79609.571964000206</c:v>
                </c:pt>
                <c:pt idx="1526">
                  <c:v>79662.705772971327</c:v>
                </c:pt>
                <c:pt idx="1527">
                  <c:v>79662.797594219388</c:v>
                </c:pt>
                <c:pt idx="1528">
                  <c:v>79767.935919181997</c:v>
                </c:pt>
                <c:pt idx="1529">
                  <c:v>79768.010749806344</c:v>
                </c:pt>
                <c:pt idx="1530">
                  <c:v>79836.032111145134</c:v>
                </c:pt>
                <c:pt idx="1531">
                  <c:v>79972.925905829121</c:v>
                </c:pt>
                <c:pt idx="1532">
                  <c:v>79920.617854807264</c:v>
                </c:pt>
                <c:pt idx="1533">
                  <c:v>79992.199010315177</c:v>
                </c:pt>
                <c:pt idx="1534">
                  <c:v>79992.152659694344</c:v>
                </c:pt>
                <c:pt idx="1535">
                  <c:v>80108.179021160788</c:v>
                </c:pt>
                <c:pt idx="1536">
                  <c:v>80108.319905685261</c:v>
                </c:pt>
                <c:pt idx="1537">
                  <c:v>80190.353154501921</c:v>
                </c:pt>
                <c:pt idx="1538">
                  <c:v>80327.915150283123</c:v>
                </c:pt>
                <c:pt idx="1539">
                  <c:v>80262.387015145112</c:v>
                </c:pt>
                <c:pt idx="1540">
                  <c:v>80350.813521577918</c:v>
                </c:pt>
                <c:pt idx="1541">
                  <c:v>80350.873460978051</c:v>
                </c:pt>
                <c:pt idx="1542">
                  <c:v>80460.976225758364</c:v>
                </c:pt>
                <c:pt idx="1543">
                  <c:v>80460.906669302029</c:v>
                </c:pt>
                <c:pt idx="1544">
                  <c:v>80564.98024586821</c:v>
                </c:pt>
                <c:pt idx="1545">
                  <c:v>80703.941571541407</c:v>
                </c:pt>
                <c:pt idx="1546">
                  <c:v>80637.767463835204</c:v>
                </c:pt>
                <c:pt idx="1547">
                  <c:v>80742.375250720521</c:v>
                </c:pt>
                <c:pt idx="1548">
                  <c:v>80742.34357416851</c:v>
                </c:pt>
                <c:pt idx="1549">
                  <c:v>80831.804633799184</c:v>
                </c:pt>
                <c:pt idx="1550">
                  <c:v>80831.90501857546</c:v>
                </c:pt>
                <c:pt idx="1551">
                  <c:v>80924.05334542568</c:v>
                </c:pt>
                <c:pt idx="1552">
                  <c:v>81035.196943659656</c:v>
                </c:pt>
                <c:pt idx="1553">
                  <c:v>80981.963701154455</c:v>
                </c:pt>
                <c:pt idx="1554">
                  <c:v>81125.632988674988</c:v>
                </c:pt>
                <c:pt idx="1555">
                  <c:v>81045.341058418722</c:v>
                </c:pt>
                <c:pt idx="1556">
                  <c:v>81097.269301488443</c:v>
                </c:pt>
                <c:pt idx="1557">
                  <c:v>81097.158188944362</c:v>
                </c:pt>
                <c:pt idx="1558">
                  <c:v>81181.303895855395</c:v>
                </c:pt>
                <c:pt idx="1559">
                  <c:v>81289.993550831612</c:v>
                </c:pt>
                <c:pt idx="1560">
                  <c:v>81223.241048060139</c:v>
                </c:pt>
                <c:pt idx="1561">
                  <c:v>81262.171167135311</c:v>
                </c:pt>
                <c:pt idx="1562">
                  <c:v>81262.247700504871</c:v>
                </c:pt>
                <c:pt idx="1563">
                  <c:v>81349.810608944987</c:v>
                </c:pt>
                <c:pt idx="1564">
                  <c:v>81349.760578095185</c:v>
                </c:pt>
                <c:pt idx="1565">
                  <c:v>81391.597396616649</c:v>
                </c:pt>
                <c:pt idx="1566">
                  <c:v>81500.625875139682</c:v>
                </c:pt>
                <c:pt idx="1567">
                  <c:v>81446.785235802075</c:v>
                </c:pt>
                <c:pt idx="1568">
                  <c:v>81518.4759996832</c:v>
                </c:pt>
                <c:pt idx="1569">
                  <c:v>81518.495489681402</c:v>
                </c:pt>
                <c:pt idx="1570">
                  <c:v>81590.481013748431</c:v>
                </c:pt>
                <c:pt idx="1571">
                  <c:v>81590.583699227194</c:v>
                </c:pt>
                <c:pt idx="1572">
                  <c:v>81694.911264086768</c:v>
                </c:pt>
                <c:pt idx="1573">
                  <c:v>81840.238040825585</c:v>
                </c:pt>
                <c:pt idx="1574">
                  <c:v>81772.67340340282</c:v>
                </c:pt>
                <c:pt idx="1575">
                  <c:v>81847.89476370682</c:v>
                </c:pt>
                <c:pt idx="1576">
                  <c:v>81847.905506537209</c:v>
                </c:pt>
                <c:pt idx="1577">
                  <c:v>81969.677881663956</c:v>
                </c:pt>
                <c:pt idx="1578">
                  <c:v>81969.573757539983</c:v>
                </c:pt>
                <c:pt idx="1579">
                  <c:v>82072.109470903029</c:v>
                </c:pt>
                <c:pt idx="1580">
                  <c:v>82179.765354850359</c:v>
                </c:pt>
                <c:pt idx="1581">
                  <c:v>82125.617272344141</c:v>
                </c:pt>
                <c:pt idx="1582">
                  <c:v>82266.368577736284</c:v>
                </c:pt>
                <c:pt idx="1583">
                  <c:v>82212.209015840112</c:v>
                </c:pt>
                <c:pt idx="1584">
                  <c:v>82353.178848133903</c:v>
                </c:pt>
                <c:pt idx="1585">
                  <c:v>82299.240464284623</c:v>
                </c:pt>
                <c:pt idx="1586">
                  <c:v>82388.989867123979</c:v>
                </c:pt>
                <c:pt idx="1587">
                  <c:v>82522.723251754913</c:v>
                </c:pt>
                <c:pt idx="1588">
                  <c:v>82481.52762531655</c:v>
                </c:pt>
                <c:pt idx="1589">
                  <c:v>82555.473976692563</c:v>
                </c:pt>
                <c:pt idx="1590">
                  <c:v>82555.579909745808</c:v>
                </c:pt>
                <c:pt idx="1591">
                  <c:v>82677.159486066375</c:v>
                </c:pt>
                <c:pt idx="1592">
                  <c:v>82677.194522175487</c:v>
                </c:pt>
                <c:pt idx="1593">
                  <c:v>82765.3514350685</c:v>
                </c:pt>
                <c:pt idx="1594">
                  <c:v>82900.775927241863</c:v>
                </c:pt>
                <c:pt idx="1595">
                  <c:v>82845.212505528267</c:v>
                </c:pt>
                <c:pt idx="1596">
                  <c:v>82888.876141968067</c:v>
                </c:pt>
                <c:pt idx="1597">
                  <c:v>82888.813785424762</c:v>
                </c:pt>
                <c:pt idx="1598">
                  <c:v>82979.708161344068</c:v>
                </c:pt>
                <c:pt idx="1599">
                  <c:v>82979.628638078706</c:v>
                </c:pt>
                <c:pt idx="1600">
                  <c:v>83043.881860348425</c:v>
                </c:pt>
                <c:pt idx="1601">
                  <c:v>77239.489892265614</c:v>
                </c:pt>
                <c:pt idx="1602">
                  <c:v>77169.341359321697</c:v>
                </c:pt>
                <c:pt idx="1603">
                  <c:v>77211.258693848533</c:v>
                </c:pt>
                <c:pt idx="1604">
                  <c:v>77211.265598808008</c:v>
                </c:pt>
                <c:pt idx="1605">
                  <c:v>77273.022166666648</c:v>
                </c:pt>
                <c:pt idx="1606">
                  <c:v>77273.019878787862</c:v>
                </c:pt>
                <c:pt idx="1607">
                  <c:v>77352.612997005723</c:v>
                </c:pt>
                <c:pt idx="1608">
                  <c:v>77503.069358080393</c:v>
                </c:pt>
                <c:pt idx="1609">
                  <c:v>77449.977110851149</c:v>
                </c:pt>
                <c:pt idx="1610">
                  <c:v>77492.157231060643</c:v>
                </c:pt>
                <c:pt idx="1611">
                  <c:v>77492.139643804127</c:v>
                </c:pt>
                <c:pt idx="1612">
                  <c:v>77552.154674296078</c:v>
                </c:pt>
                <c:pt idx="1613">
                  <c:v>77552.257740207991</c:v>
                </c:pt>
                <c:pt idx="1614">
                  <c:v>77576.863222030195</c:v>
                </c:pt>
                <c:pt idx="1615">
                  <c:v>77766.205188326378</c:v>
                </c:pt>
                <c:pt idx="1616">
                  <c:v>77694.910678404587</c:v>
                </c:pt>
                <c:pt idx="1617">
                  <c:v>77755.236439628599</c:v>
                </c:pt>
                <c:pt idx="1618">
                  <c:v>77755.311577329005</c:v>
                </c:pt>
                <c:pt idx="1619">
                  <c:v>77835.9312367534</c:v>
                </c:pt>
                <c:pt idx="1620">
                  <c:v>77835.880566401916</c:v>
                </c:pt>
                <c:pt idx="1621">
                  <c:v>77898.692745467968</c:v>
                </c:pt>
                <c:pt idx="1622">
                  <c:v>78051.370579078939</c:v>
                </c:pt>
                <c:pt idx="1623">
                  <c:v>77979.458470106925</c:v>
                </c:pt>
                <c:pt idx="1624">
                  <c:v>78022.127958170633</c:v>
                </c:pt>
                <c:pt idx="1625">
                  <c:v>78022.019820448477</c:v>
                </c:pt>
                <c:pt idx="1626">
                  <c:v>78085.014210274254</c:v>
                </c:pt>
                <c:pt idx="1627">
                  <c:v>78084.960210463207</c:v>
                </c:pt>
                <c:pt idx="1628">
                  <c:v>78186.766795628588</c:v>
                </c:pt>
                <c:pt idx="1629">
                  <c:v>78340.886590086331</c:v>
                </c:pt>
                <c:pt idx="1630">
                  <c:v>78268.679850447108</c:v>
                </c:pt>
                <c:pt idx="1631">
                  <c:v>78350.335465671262</c:v>
                </c:pt>
                <c:pt idx="1632">
                  <c:v>78350.303711875531</c:v>
                </c:pt>
                <c:pt idx="1633">
                  <c:v>78432.081261904154</c:v>
                </c:pt>
                <c:pt idx="1634">
                  <c:v>78431.979272826866</c:v>
                </c:pt>
                <c:pt idx="1635">
                  <c:v>78552.575098468922</c:v>
                </c:pt>
                <c:pt idx="1636">
                  <c:v>78668.935907596373</c:v>
                </c:pt>
                <c:pt idx="1637">
                  <c:v>78596.001978351662</c:v>
                </c:pt>
                <c:pt idx="1638">
                  <c:v>78678.312406583194</c:v>
                </c:pt>
                <c:pt idx="1639">
                  <c:v>78678.371729027582</c:v>
                </c:pt>
                <c:pt idx="1640">
                  <c:v>78742.565031191218</c:v>
                </c:pt>
                <c:pt idx="1641">
                  <c:v>78742.562667800856</c:v>
                </c:pt>
                <c:pt idx="1642">
                  <c:v>78825.124205556189</c:v>
                </c:pt>
                <c:pt idx="1643">
                  <c:v>78942.353426916961</c:v>
                </c:pt>
                <c:pt idx="1644">
                  <c:v>78868.828562893876</c:v>
                </c:pt>
                <c:pt idx="1645">
                  <c:v>78931.123135222326</c:v>
                </c:pt>
                <c:pt idx="1646">
                  <c:v>78931.08605130334</c:v>
                </c:pt>
                <c:pt idx="1647">
                  <c:v>78974.827157849038</c:v>
                </c:pt>
                <c:pt idx="1648">
                  <c:v>78974.746846499038</c:v>
                </c:pt>
                <c:pt idx="1649">
                  <c:v>79057.85622873102</c:v>
                </c:pt>
                <c:pt idx="1650">
                  <c:v>79215.438900808367</c:v>
                </c:pt>
                <c:pt idx="1651">
                  <c:v>79141.369716639776</c:v>
                </c:pt>
                <c:pt idx="1652">
                  <c:v>79185.39361060501</c:v>
                </c:pt>
                <c:pt idx="1653">
                  <c:v>79185.408386842464</c:v>
                </c:pt>
                <c:pt idx="1654">
                  <c:v>79229.351848458697</c:v>
                </c:pt>
                <c:pt idx="1655">
                  <c:v>79229.265656828298</c:v>
                </c:pt>
                <c:pt idx="1656">
                  <c:v>79254.540868789161</c:v>
                </c:pt>
                <c:pt idx="1657">
                  <c:v>79373.291042346857</c:v>
                </c:pt>
                <c:pt idx="1658">
                  <c:v>79317.193800672336</c:v>
                </c:pt>
                <c:pt idx="1659">
                  <c:v>79361.300478839737</c:v>
                </c:pt>
                <c:pt idx="1660">
                  <c:v>79361.261231669661</c:v>
                </c:pt>
                <c:pt idx="1661">
                  <c:v>79445.12951201266</c:v>
                </c:pt>
                <c:pt idx="1662">
                  <c:v>79445.160393460668</c:v>
                </c:pt>
                <c:pt idx="1663">
                  <c:v>79548.06650443378</c:v>
                </c:pt>
                <c:pt idx="1664">
                  <c:v>79707.68668957772</c:v>
                </c:pt>
                <c:pt idx="1665">
                  <c:v>79613.40321318795</c:v>
                </c:pt>
                <c:pt idx="1666">
                  <c:v>79733.435331821907</c:v>
                </c:pt>
                <c:pt idx="1667">
                  <c:v>79657.875933486008</c:v>
                </c:pt>
                <c:pt idx="1668">
                  <c:v>79721.287781085266</c:v>
                </c:pt>
                <c:pt idx="1669">
                  <c:v>79721.333097657116</c:v>
                </c:pt>
                <c:pt idx="1670">
                  <c:v>79765.97660422232</c:v>
                </c:pt>
                <c:pt idx="1671">
                  <c:v>79765.915521881412</c:v>
                </c:pt>
                <c:pt idx="1672">
                  <c:v>79810.544200013304</c:v>
                </c:pt>
                <c:pt idx="1673">
                  <c:v>79874.165202751203</c:v>
                </c:pt>
                <c:pt idx="1674">
                  <c:v>79874.122197569843</c:v>
                </c:pt>
                <c:pt idx="1675">
                  <c:v>79978.236625919031</c:v>
                </c:pt>
                <c:pt idx="1676">
                  <c:v>79978.264743391264</c:v>
                </c:pt>
                <c:pt idx="1677">
                  <c:v>80023.086568209867</c:v>
                </c:pt>
                <c:pt idx="1678">
                  <c:v>80184.839363292063</c:v>
                </c:pt>
                <c:pt idx="1679">
                  <c:v>80108.407687762927</c:v>
                </c:pt>
                <c:pt idx="1680">
                  <c:v>80153.358503654905</c:v>
                </c:pt>
                <c:pt idx="1681">
                  <c:v>80153.356432775647</c:v>
                </c:pt>
                <c:pt idx="1682">
                  <c:v>80196.185863000544</c:v>
                </c:pt>
                <c:pt idx="1683">
                  <c:v>80196.235642630229</c:v>
                </c:pt>
                <c:pt idx="1684">
                  <c:v>80260.568395492999</c:v>
                </c:pt>
                <c:pt idx="1685">
                  <c:v>80382.721123871248</c:v>
                </c:pt>
                <c:pt idx="1686">
                  <c:v>80325.043126269331</c:v>
                </c:pt>
                <c:pt idx="1687">
                  <c:v>80389.536604774534</c:v>
                </c:pt>
                <c:pt idx="1688">
                  <c:v>80389.641586711994</c:v>
                </c:pt>
                <c:pt idx="1689">
                  <c:v>80514.408683745147</c:v>
                </c:pt>
                <c:pt idx="1690">
                  <c:v>80514.340903754404</c:v>
                </c:pt>
                <c:pt idx="1691">
                  <c:v>80600.672547825467</c:v>
                </c:pt>
                <c:pt idx="1692">
                  <c:v>80600.66923962388</c:v>
                </c:pt>
                <c:pt idx="1693">
                  <c:v>80684.990430571139</c:v>
                </c:pt>
                <c:pt idx="1694">
                  <c:v>80730.606798298075</c:v>
                </c:pt>
                <c:pt idx="1695">
                  <c:v>80730.569921390663</c:v>
                </c:pt>
                <c:pt idx="1696">
                  <c:v>80754.575896821625</c:v>
                </c:pt>
                <c:pt idx="1697">
                  <c:v>80754.685174747836</c:v>
                </c:pt>
                <c:pt idx="1698">
                  <c:v>80819.785657301574</c:v>
                </c:pt>
                <c:pt idx="1699">
                  <c:v>80943.452863016952</c:v>
                </c:pt>
                <c:pt idx="1700">
                  <c:v>80885.093196337388</c:v>
                </c:pt>
                <c:pt idx="1701">
                  <c:v>80952.680953776638</c:v>
                </c:pt>
                <c:pt idx="1702">
                  <c:v>80952.657639190715</c:v>
                </c:pt>
                <c:pt idx="1703">
                  <c:v>81040.088712106619</c:v>
                </c:pt>
                <c:pt idx="1704">
                  <c:v>81040.180881259817</c:v>
                </c:pt>
                <c:pt idx="1705">
                  <c:v>81086.049690632615</c:v>
                </c:pt>
                <c:pt idx="1706">
                  <c:v>81210.6153925283</c:v>
                </c:pt>
                <c:pt idx="1707">
                  <c:v>81112.301245256604</c:v>
                </c:pt>
                <c:pt idx="1708">
                  <c:v>81116.777101446205</c:v>
                </c:pt>
                <c:pt idx="1709">
                  <c:v>81116.867130157189</c:v>
                </c:pt>
                <c:pt idx="1710">
                  <c:v>81143.160168059578</c:v>
                </c:pt>
                <c:pt idx="1711">
                  <c:v>81143.105027364072</c:v>
                </c:pt>
                <c:pt idx="1712">
                  <c:v>81189.054705754927</c:v>
                </c:pt>
                <c:pt idx="1713">
                  <c:v>81188.961952335841</c:v>
                </c:pt>
                <c:pt idx="1714">
                  <c:v>81215.163674626558</c:v>
                </c:pt>
                <c:pt idx="1715">
                  <c:v>81323.145992231381</c:v>
                </c:pt>
                <c:pt idx="1716">
                  <c:v>81323.263229860444</c:v>
                </c:pt>
                <c:pt idx="1717">
                  <c:v>81349.352551962133</c:v>
                </c:pt>
                <c:pt idx="1718">
                  <c:v>81349.287499286642</c:v>
                </c:pt>
                <c:pt idx="1719">
                  <c:v>81415.540698662197</c:v>
                </c:pt>
                <c:pt idx="1720">
                  <c:v>81541.814055590861</c:v>
                </c:pt>
                <c:pt idx="1721">
                  <c:v>81481.79766158307</c:v>
                </c:pt>
                <c:pt idx="1722">
                  <c:v>81528.126713904785</c:v>
                </c:pt>
                <c:pt idx="1723">
                  <c:v>81528.203789701249</c:v>
                </c:pt>
                <c:pt idx="1724">
                  <c:v>81636.752806600736</c:v>
                </c:pt>
                <c:pt idx="1725">
                  <c:v>81636.558749696589</c:v>
                </c:pt>
                <c:pt idx="1726">
                  <c:v>81703.083246683644</c:v>
                </c:pt>
                <c:pt idx="1727">
                  <c:v>81830.166503791552</c:v>
                </c:pt>
                <c:pt idx="1728">
                  <c:v>81749.642842136411</c:v>
                </c:pt>
                <c:pt idx="1729">
                  <c:v>81858.898286835931</c:v>
                </c:pt>
                <c:pt idx="1730">
                  <c:v>81858.875690504778</c:v>
                </c:pt>
                <c:pt idx="1731">
                  <c:v>81925.913978178782</c:v>
                </c:pt>
                <c:pt idx="1732">
                  <c:v>81926.097733172093</c:v>
                </c:pt>
                <c:pt idx="1733">
                  <c:v>82015.540474631562</c:v>
                </c:pt>
                <c:pt idx="1734">
                  <c:v>82143.62488184571</c:v>
                </c:pt>
                <c:pt idx="1735">
                  <c:v>82082.729219563669</c:v>
                </c:pt>
                <c:pt idx="1736">
                  <c:v>82152.124629086291</c:v>
                </c:pt>
                <c:pt idx="1737">
                  <c:v>82152.09608514297</c:v>
                </c:pt>
                <c:pt idx="1738">
                  <c:v>82262.454924718477</c:v>
                </c:pt>
                <c:pt idx="1739">
                  <c:v>82262.513149674109</c:v>
                </c:pt>
                <c:pt idx="1740">
                  <c:v>82330.105955142528</c:v>
                </c:pt>
                <c:pt idx="1741">
                  <c:v>82459.150399339676</c:v>
                </c:pt>
                <c:pt idx="1742">
                  <c:v>82377.392845163995</c:v>
                </c:pt>
                <c:pt idx="1743">
                  <c:v>82511.089318159182</c:v>
                </c:pt>
                <c:pt idx="1744">
                  <c:v>82511.109448938805</c:v>
                </c:pt>
                <c:pt idx="1745">
                  <c:v>82579.149795651727</c:v>
                </c:pt>
                <c:pt idx="1746">
                  <c:v>82579.069210169633</c:v>
                </c:pt>
                <c:pt idx="1747">
                  <c:v>82690.54906403301</c:v>
                </c:pt>
                <c:pt idx="1748">
                  <c:v>82777.205992069838</c:v>
                </c:pt>
                <c:pt idx="1749">
                  <c:v>82674.283098329586</c:v>
                </c:pt>
                <c:pt idx="1750">
                  <c:v>82742.560647095976</c:v>
                </c:pt>
                <c:pt idx="1751">
                  <c:v>82742.573433944912</c:v>
                </c:pt>
                <c:pt idx="1752">
                  <c:v>82790.330113908407</c:v>
                </c:pt>
                <c:pt idx="1753">
                  <c:v>82790.422736417866</c:v>
                </c:pt>
                <c:pt idx="1754">
                  <c:v>82858.998842967732</c:v>
                </c:pt>
                <c:pt idx="1755">
                  <c:v>82946.171885588265</c:v>
                </c:pt>
                <c:pt idx="1756">
                  <c:v>82863.259556527482</c:v>
                </c:pt>
                <c:pt idx="1757">
                  <c:v>82932.049048610657</c:v>
                </c:pt>
                <c:pt idx="1758">
                  <c:v>82932.245484830186</c:v>
                </c:pt>
                <c:pt idx="1759">
                  <c:v>82957.17399069613</c:v>
                </c:pt>
                <c:pt idx="1760">
                  <c:v>82957.094847480708</c:v>
                </c:pt>
                <c:pt idx="1761">
                  <c:v>83046.637174668344</c:v>
                </c:pt>
                <c:pt idx="1762">
                  <c:v>83134.286839623688</c:v>
                </c:pt>
                <c:pt idx="1763">
                  <c:v>83050.845271167214</c:v>
                </c:pt>
                <c:pt idx="1764">
                  <c:v>83119.967246401182</c:v>
                </c:pt>
                <c:pt idx="1765">
                  <c:v>83120.030289027054</c:v>
                </c:pt>
                <c:pt idx="1766">
                  <c:v>83189.004068035676</c:v>
                </c:pt>
                <c:pt idx="1767">
                  <c:v>83189.065942137269</c:v>
                </c:pt>
                <c:pt idx="1768">
                  <c:v>83258.182756458118</c:v>
                </c:pt>
                <c:pt idx="1769">
                  <c:v>83390.348714724038</c:v>
                </c:pt>
                <c:pt idx="1770">
                  <c:v>83348.393636539215</c:v>
                </c:pt>
                <c:pt idx="1771">
                  <c:v>83525.2591575103</c:v>
                </c:pt>
                <c:pt idx="1772">
                  <c:v>83462.193433699038</c:v>
                </c:pt>
                <c:pt idx="1773">
                  <c:v>83531.66831246615</c:v>
                </c:pt>
                <c:pt idx="1774">
                  <c:v>83531.624774859112</c:v>
                </c:pt>
                <c:pt idx="1775">
                  <c:v>83645.884827239846</c:v>
                </c:pt>
                <c:pt idx="1776">
                  <c:v>83779.206190055615</c:v>
                </c:pt>
                <c:pt idx="1777">
                  <c:v>83736.946503087034</c:v>
                </c:pt>
                <c:pt idx="1778">
                  <c:v>83830.436321244517</c:v>
                </c:pt>
                <c:pt idx="1779">
                  <c:v>83830.522140364337</c:v>
                </c:pt>
                <c:pt idx="1780">
                  <c:v>83924.298601999937</c:v>
                </c:pt>
                <c:pt idx="1781">
                  <c:v>83924.33008149259</c:v>
                </c:pt>
                <c:pt idx="1782">
                  <c:v>84039.448512789793</c:v>
                </c:pt>
                <c:pt idx="1783">
                  <c:v>84218.701103815023</c:v>
                </c:pt>
                <c:pt idx="1784">
                  <c:v>84176.191460697548</c:v>
                </c:pt>
                <c:pt idx="1785">
                  <c:v>84225.686557148001</c:v>
                </c:pt>
                <c:pt idx="1786">
                  <c:v>84225.614755824266</c:v>
                </c:pt>
                <c:pt idx="1787">
                  <c:v>84296.526102846925</c:v>
                </c:pt>
                <c:pt idx="1788">
                  <c:v>84296.587338537094</c:v>
                </c:pt>
                <c:pt idx="1789">
                  <c:v>84346.410537561824</c:v>
                </c:pt>
                <c:pt idx="1790">
                  <c:v>84481.685263005158</c:v>
                </c:pt>
                <c:pt idx="1791">
                  <c:v>84417.479712847184</c:v>
                </c:pt>
                <c:pt idx="1792">
                  <c:v>84443.428879781015</c:v>
                </c:pt>
                <c:pt idx="1793">
                  <c:v>84443.427104790026</c:v>
                </c:pt>
                <c:pt idx="1794">
                  <c:v>84514.761350898101</c:v>
                </c:pt>
                <c:pt idx="1795">
                  <c:v>84514.833426747296</c:v>
                </c:pt>
                <c:pt idx="1796">
                  <c:v>84586.112084665729</c:v>
                </c:pt>
                <c:pt idx="1797">
                  <c:v>84631.471729648852</c:v>
                </c:pt>
                <c:pt idx="1798">
                  <c:v>84588.430324989575</c:v>
                </c:pt>
                <c:pt idx="1799">
                  <c:v>84659.902051381709</c:v>
                </c:pt>
                <c:pt idx="1800">
                  <c:v>84659.753807904199</c:v>
                </c:pt>
                <c:pt idx="1801">
                  <c:v>80558.972878625136</c:v>
                </c:pt>
                <c:pt idx="1802">
                  <c:v>80559.015306122456</c:v>
                </c:pt>
                <c:pt idx="1803">
                  <c:v>80602.290435249874</c:v>
                </c:pt>
                <c:pt idx="1804">
                  <c:v>80602.266254701783</c:v>
                </c:pt>
                <c:pt idx="1805">
                  <c:v>80667.274536165642</c:v>
                </c:pt>
                <c:pt idx="1806">
                  <c:v>80710.719935431815</c:v>
                </c:pt>
                <c:pt idx="1807">
                  <c:v>80710.803336023673</c:v>
                </c:pt>
                <c:pt idx="1808">
                  <c:v>80797.791812550495</c:v>
                </c:pt>
                <c:pt idx="1809">
                  <c:v>80797.774845138701</c:v>
                </c:pt>
                <c:pt idx="1810">
                  <c:v>80863.026415094326</c:v>
                </c:pt>
                <c:pt idx="1811">
                  <c:v>80863.01159029649</c:v>
                </c:pt>
                <c:pt idx="1812">
                  <c:v>80928.439438899397</c:v>
                </c:pt>
                <c:pt idx="1813">
                  <c:v>80993.967602591802</c:v>
                </c:pt>
                <c:pt idx="1814">
                  <c:v>80993.947084233267</c:v>
                </c:pt>
                <c:pt idx="1815">
                  <c:v>81037.681793625074</c:v>
                </c:pt>
                <c:pt idx="1816">
                  <c:v>81037.722582387898</c:v>
                </c:pt>
                <c:pt idx="1817">
                  <c:v>81103.500675858333</c:v>
                </c:pt>
                <c:pt idx="1818">
                  <c:v>81103.558529332251</c:v>
                </c:pt>
                <c:pt idx="1819">
                  <c:v>81191.332341001355</c:v>
                </c:pt>
                <c:pt idx="1820">
                  <c:v>81235.271053344157</c:v>
                </c:pt>
                <c:pt idx="1821">
                  <c:v>81235.20931492011</c:v>
                </c:pt>
                <c:pt idx="1822">
                  <c:v>81323.265112496621</c:v>
                </c:pt>
                <c:pt idx="1823">
                  <c:v>81323.265112496621</c:v>
                </c:pt>
                <c:pt idx="1824">
                  <c:v>81411.579375848029</c:v>
                </c:pt>
                <c:pt idx="1825">
                  <c:v>81411.663500678435</c:v>
                </c:pt>
                <c:pt idx="1826">
                  <c:v>81478.021727322106</c:v>
                </c:pt>
                <c:pt idx="1827">
                  <c:v>81478.018196632271</c:v>
                </c:pt>
                <c:pt idx="1828">
                  <c:v>81544.415330252799</c:v>
                </c:pt>
                <c:pt idx="1829">
                  <c:v>81610.907780195863</c:v>
                </c:pt>
                <c:pt idx="1830">
                  <c:v>81610.913492927095</c:v>
                </c:pt>
                <c:pt idx="1831">
                  <c:v>81677.527906343588</c:v>
                </c:pt>
                <c:pt idx="1832">
                  <c:v>81677.569017152186</c:v>
                </c:pt>
                <c:pt idx="1833">
                  <c:v>81766.603979285908</c:v>
                </c:pt>
                <c:pt idx="1834">
                  <c:v>81766.57754156446</c:v>
                </c:pt>
                <c:pt idx="1835">
                  <c:v>81811.115353149711</c:v>
                </c:pt>
                <c:pt idx="1836">
                  <c:v>81855.726057298773</c:v>
                </c:pt>
                <c:pt idx="1837">
                  <c:v>81855.778717598907</c:v>
                </c:pt>
                <c:pt idx="1838">
                  <c:v>81945.236547391411</c:v>
                </c:pt>
                <c:pt idx="1839">
                  <c:v>81945.215788036061</c:v>
                </c:pt>
                <c:pt idx="1840">
                  <c:v>81989.993714129552</c:v>
                </c:pt>
                <c:pt idx="1841">
                  <c:v>82034.871479354668</c:v>
                </c:pt>
                <c:pt idx="1842">
                  <c:v>82034.933825540065</c:v>
                </c:pt>
                <c:pt idx="1843">
                  <c:v>82079.80574555404</c:v>
                </c:pt>
                <c:pt idx="1844">
                  <c:v>82079.775649794799</c:v>
                </c:pt>
                <c:pt idx="1845">
                  <c:v>82147.196056955087</c:v>
                </c:pt>
                <c:pt idx="1846">
                  <c:v>82147.263964950704</c:v>
                </c:pt>
                <c:pt idx="1847">
                  <c:v>82237.415021929817</c:v>
                </c:pt>
                <c:pt idx="1848">
                  <c:v>82237.443530701741</c:v>
                </c:pt>
                <c:pt idx="1849">
                  <c:v>82282.563905650037</c:v>
                </c:pt>
                <c:pt idx="1850">
                  <c:v>82350.276146033488</c:v>
                </c:pt>
                <c:pt idx="1851">
                  <c:v>82350.158660444678</c:v>
                </c:pt>
                <c:pt idx="1852">
                  <c:v>82440.63094256664</c:v>
                </c:pt>
                <c:pt idx="1853">
                  <c:v>82440.5836768343</c:v>
                </c:pt>
                <c:pt idx="1854">
                  <c:v>82508.579207920789</c:v>
                </c:pt>
                <c:pt idx="1855">
                  <c:v>82508.634213421348</c:v>
                </c:pt>
                <c:pt idx="1856">
                  <c:v>82599.483755506619</c:v>
                </c:pt>
                <c:pt idx="1857">
                  <c:v>82667.791402590257</c:v>
                </c:pt>
                <c:pt idx="1858">
                  <c:v>82667.795260402316</c:v>
                </c:pt>
                <c:pt idx="1859">
                  <c:v>82736.217595146169</c:v>
                </c:pt>
                <c:pt idx="1860">
                  <c:v>82736.16822945395</c:v>
                </c:pt>
                <c:pt idx="1861">
                  <c:v>82804.631520839073</c:v>
                </c:pt>
                <c:pt idx="1862">
                  <c:v>82804.614407949222</c:v>
                </c:pt>
                <c:pt idx="1863">
                  <c:v>82896.11936999172</c:v>
                </c:pt>
                <c:pt idx="1864">
                  <c:v>82941.981199889415</c:v>
                </c:pt>
                <c:pt idx="1865">
                  <c:v>82942.000276472216</c:v>
                </c:pt>
                <c:pt idx="1866">
                  <c:v>83010.927227448803</c:v>
                </c:pt>
                <c:pt idx="1867">
                  <c:v>83010.965135583829</c:v>
                </c:pt>
                <c:pt idx="1868">
                  <c:v>83079.875103849336</c:v>
                </c:pt>
                <c:pt idx="1869">
                  <c:v>83079.85793409028</c:v>
                </c:pt>
                <c:pt idx="1870">
                  <c:v>83125.793017456366</c:v>
                </c:pt>
                <c:pt idx="1871">
                  <c:v>83195.010537992246</c:v>
                </c:pt>
                <c:pt idx="1872">
                  <c:v>83195.062118691072</c:v>
                </c:pt>
                <c:pt idx="1873">
                  <c:v>83241.297169811325</c:v>
                </c:pt>
                <c:pt idx="1874">
                  <c:v>83241.301054384021</c:v>
                </c:pt>
                <c:pt idx="1875">
                  <c:v>83310.597889475146</c:v>
                </c:pt>
                <c:pt idx="1876">
                  <c:v>83356.877188107799</c:v>
                </c:pt>
                <c:pt idx="1877">
                  <c:v>83356.884968046666</c:v>
                </c:pt>
                <c:pt idx="1878">
                  <c:v>83426.36484983316</c:v>
                </c:pt>
                <c:pt idx="1879">
                  <c:v>83426.27864293661</c:v>
                </c:pt>
                <c:pt idx="1880">
                  <c:v>83472.67501391207</c:v>
                </c:pt>
                <c:pt idx="1881">
                  <c:v>83472.700055648296</c:v>
                </c:pt>
                <c:pt idx="1882">
                  <c:v>83542.458089668609</c:v>
                </c:pt>
                <c:pt idx="1883">
                  <c:v>83542.48677248678</c:v>
                </c:pt>
                <c:pt idx="1884">
                  <c:v>83589.068542769572</c:v>
                </c:pt>
                <c:pt idx="1885">
                  <c:v>83682.343375174329</c:v>
                </c:pt>
                <c:pt idx="1886">
                  <c:v>83682.366527196646</c:v>
                </c:pt>
                <c:pt idx="1887">
                  <c:v>83729.079263187276</c:v>
                </c:pt>
                <c:pt idx="1888">
                  <c:v>83729.075355847061</c:v>
                </c:pt>
                <c:pt idx="1889">
                  <c:v>83799.208659217882</c:v>
                </c:pt>
                <c:pt idx="1890">
                  <c:v>83799.181564245824</c:v>
                </c:pt>
                <c:pt idx="1891">
                  <c:v>83869.515236231484</c:v>
                </c:pt>
                <c:pt idx="1892">
                  <c:v>83939.947677672084</c:v>
                </c:pt>
                <c:pt idx="1893">
                  <c:v>83939.870733072195</c:v>
                </c:pt>
                <c:pt idx="1894">
                  <c:v>83986.807670772672</c:v>
                </c:pt>
                <c:pt idx="1895">
                  <c:v>83986.778835386329</c:v>
                </c:pt>
                <c:pt idx="1896">
                  <c:v>84057.385261978139</c:v>
                </c:pt>
                <c:pt idx="1897">
                  <c:v>84057.427850938635</c:v>
                </c:pt>
                <c:pt idx="1898">
                  <c:v>84128.120302860349</c:v>
                </c:pt>
                <c:pt idx="1899">
                  <c:v>84175.295454545456</c:v>
                </c:pt>
                <c:pt idx="1900">
                  <c:v>84175.324635241297</c:v>
                </c:pt>
                <c:pt idx="1901">
                  <c:v>84246.293176074149</c:v>
                </c:pt>
                <c:pt idx="1902">
                  <c:v>84246.275484414495</c:v>
                </c:pt>
                <c:pt idx="1903">
                  <c:v>84269.951966292138</c:v>
                </c:pt>
                <c:pt idx="1904">
                  <c:v>84269.93061797753</c:v>
                </c:pt>
                <c:pt idx="1905">
                  <c:v>84340.971605285362</c:v>
                </c:pt>
                <c:pt idx="1906">
                  <c:v>84412.124929656726</c:v>
                </c:pt>
                <c:pt idx="1907">
                  <c:v>84412.119583567823</c:v>
                </c:pt>
                <c:pt idx="1908">
                  <c:v>84459.641047297308</c:v>
                </c:pt>
                <c:pt idx="1909">
                  <c:v>84459.69144144145</c:v>
                </c:pt>
                <c:pt idx="1910">
                  <c:v>84531.200338123424</c:v>
                </c:pt>
                <c:pt idx="1911">
                  <c:v>84531.223724992946</c:v>
                </c:pt>
                <c:pt idx="1912">
                  <c:v>84578.86382858755</c:v>
                </c:pt>
                <c:pt idx="1913">
                  <c:v>84650.405474040628</c:v>
                </c:pt>
                <c:pt idx="1914">
                  <c:v>84650.419300225738</c:v>
                </c:pt>
                <c:pt idx="1915">
                  <c:v>84698.228966685492</c:v>
                </c:pt>
                <c:pt idx="1916">
                  <c:v>84698.24251835121</c:v>
                </c:pt>
                <c:pt idx="1917">
                  <c:v>84770.009889799374</c:v>
                </c:pt>
                <c:pt idx="1918">
                  <c:v>84769.986436846579</c:v>
                </c:pt>
                <c:pt idx="1919">
                  <c:v>84841.965214932134</c:v>
                </c:pt>
                <c:pt idx="1920">
                  <c:v>84913.947070478345</c:v>
                </c:pt>
                <c:pt idx="1921">
                  <c:v>84913.9159354656</c:v>
                </c:pt>
                <c:pt idx="1922">
                  <c:v>84986.028045325773</c:v>
                </c:pt>
                <c:pt idx="1923">
                  <c:v>84986.041643059478</c:v>
                </c:pt>
                <c:pt idx="1924">
                  <c:v>85034.219671201805</c:v>
                </c:pt>
                <c:pt idx="1925">
                  <c:v>85034.221655328802</c:v>
                </c:pt>
                <c:pt idx="1926">
                  <c:v>85106.558014184397</c:v>
                </c:pt>
                <c:pt idx="1927">
                  <c:v>85179.107893242472</c:v>
                </c:pt>
                <c:pt idx="1928">
                  <c:v>85179.135434412266</c:v>
                </c:pt>
                <c:pt idx="1929">
                  <c:v>85251.821256038646</c:v>
                </c:pt>
                <c:pt idx="1930">
                  <c:v>85251.75106564365</c:v>
                </c:pt>
                <c:pt idx="1931">
                  <c:v>85300.23286892238</c:v>
                </c:pt>
                <c:pt idx="1932">
                  <c:v>85300.250497583169</c:v>
                </c:pt>
                <c:pt idx="1933">
                  <c:v>85373.138303927146</c:v>
                </c:pt>
                <c:pt idx="1934">
                  <c:v>85446.140985474223</c:v>
                </c:pt>
                <c:pt idx="1935">
                  <c:v>85446.164625462843</c:v>
                </c:pt>
                <c:pt idx="1936">
                  <c:v>85543.628172226978</c:v>
                </c:pt>
                <c:pt idx="1937">
                  <c:v>85543.587111491288</c:v>
                </c:pt>
                <c:pt idx="1938">
                  <c:v>85567.960638904726</c:v>
                </c:pt>
                <c:pt idx="1939">
                  <c:v>85567.944951511701</c:v>
                </c:pt>
                <c:pt idx="1940">
                  <c:v>85641.275192691988</c:v>
                </c:pt>
                <c:pt idx="1941">
                  <c:v>85714.717428571428</c:v>
                </c:pt>
                <c:pt idx="1942">
                  <c:v>85714.74114285715</c:v>
                </c:pt>
                <c:pt idx="1943">
                  <c:v>85788.2936802974</c:v>
                </c:pt>
                <c:pt idx="1944">
                  <c:v>85788.335144409488</c:v>
                </c:pt>
                <c:pt idx="1945">
                  <c:v>85837.407439198854</c:v>
                </c:pt>
                <c:pt idx="1946">
                  <c:v>85911.142898052698</c:v>
                </c:pt>
                <c:pt idx="1947">
                  <c:v>85911.103379152351</c:v>
                </c:pt>
                <c:pt idx="1948">
                  <c:v>85960.292836676221</c:v>
                </c:pt>
                <c:pt idx="1949">
                  <c:v>85960.299140401141</c:v>
                </c:pt>
                <c:pt idx="1950">
                  <c:v>86058.922834193916</c:v>
                </c:pt>
                <c:pt idx="1951">
                  <c:v>86058.948938611589</c:v>
                </c:pt>
                <c:pt idx="1952">
                  <c:v>86108.245407577488</c:v>
                </c:pt>
                <c:pt idx="1953">
                  <c:v>86108.233639494822</c:v>
                </c:pt>
                <c:pt idx="1954">
                  <c:v>86157.799540493972</c:v>
                </c:pt>
                <c:pt idx="1955">
                  <c:v>86207.339367816079</c:v>
                </c:pt>
                <c:pt idx="1956">
                  <c:v>86207.313505747123</c:v>
                </c:pt>
                <c:pt idx="1957">
                  <c:v>86256.822886716502</c:v>
                </c:pt>
                <c:pt idx="1958">
                  <c:v>86256.803047728579</c:v>
                </c:pt>
                <c:pt idx="1959">
                  <c:v>86306.470655926343</c:v>
                </c:pt>
                <c:pt idx="1960">
                  <c:v>86306.441024165717</c:v>
                </c:pt>
                <c:pt idx="1961">
                  <c:v>86356.118307426586</c:v>
                </c:pt>
                <c:pt idx="1962">
                  <c:v>86405.93605990785</c:v>
                </c:pt>
                <c:pt idx="1963">
                  <c:v>86405.971774193546</c:v>
                </c:pt>
                <c:pt idx="1964">
                  <c:v>86455.805187319886</c:v>
                </c:pt>
                <c:pt idx="1965">
                  <c:v>86455.81296829971</c:v>
                </c:pt>
                <c:pt idx="1966">
                  <c:v>86530.595615806174</c:v>
                </c:pt>
                <c:pt idx="1967">
                  <c:v>86555.551356030002</c:v>
                </c:pt>
                <c:pt idx="1968">
                  <c:v>86555.527409117145</c:v>
                </c:pt>
                <c:pt idx="1969">
                  <c:v>86605.439953810623</c:v>
                </c:pt>
                <c:pt idx="1970">
                  <c:v>86605.428117782896</c:v>
                </c:pt>
                <c:pt idx="1971">
                  <c:v>86655.434142114376</c:v>
                </c:pt>
                <c:pt idx="1972">
                  <c:v>86655.406412478333</c:v>
                </c:pt>
                <c:pt idx="1973">
                  <c:v>86705.52803468208</c:v>
                </c:pt>
                <c:pt idx="1974">
                  <c:v>86705.484104046234</c:v>
                </c:pt>
                <c:pt idx="1975">
                  <c:v>86780.691640150428</c:v>
                </c:pt>
                <c:pt idx="1976">
                  <c:v>86831.002315484788</c:v>
                </c:pt>
                <c:pt idx="1977">
                  <c:v>86831.002315484788</c:v>
                </c:pt>
                <c:pt idx="1978">
                  <c:v>86906.441772885271</c:v>
                </c:pt>
                <c:pt idx="1979">
                  <c:v>86906.427867902661</c:v>
                </c:pt>
                <c:pt idx="1980">
                  <c:v>87007.219547563815</c:v>
                </c:pt>
                <c:pt idx="1981">
                  <c:v>87007.239559164736</c:v>
                </c:pt>
                <c:pt idx="1982">
                  <c:v>87057.746952988979</c:v>
                </c:pt>
                <c:pt idx="1983">
                  <c:v>87108.271196283386</c:v>
                </c:pt>
                <c:pt idx="1984">
                  <c:v>87108.219221835068</c:v>
                </c:pt>
                <c:pt idx="1985">
                  <c:v>87184.165358907296</c:v>
                </c:pt>
                <c:pt idx="1986">
                  <c:v>87184.225515838421</c:v>
                </c:pt>
                <c:pt idx="1987">
                  <c:v>87260.376672483995</c:v>
                </c:pt>
                <c:pt idx="1988">
                  <c:v>87260.412739965104</c:v>
                </c:pt>
                <c:pt idx="1989">
                  <c:v>87311.21682188593</c:v>
                </c:pt>
                <c:pt idx="1990">
                  <c:v>87387.483250801059</c:v>
                </c:pt>
                <c:pt idx="1991">
                  <c:v>87387.461404019807</c:v>
                </c:pt>
                <c:pt idx="1992">
                  <c:v>87463.885422740525</c:v>
                </c:pt>
                <c:pt idx="1993">
                  <c:v>87463.907580174928</c:v>
                </c:pt>
                <c:pt idx="1994">
                  <c:v>87514.926487747958</c:v>
                </c:pt>
                <c:pt idx="1995">
                  <c:v>87514.884480746783</c:v>
                </c:pt>
                <c:pt idx="1996">
                  <c:v>87565.930823117349</c:v>
                </c:pt>
                <c:pt idx="1997">
                  <c:v>87642.74203914695</c:v>
                </c:pt>
                <c:pt idx="1998">
                  <c:v>87642.778264680121</c:v>
                </c:pt>
                <c:pt idx="1999">
                  <c:v>87668.333430742248</c:v>
                </c:pt>
                <c:pt idx="2000">
                  <c:v>87668.281122150787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A-2247-A40D-9892E05911F0}"/>
            </c:ext>
          </c:extLst>
        </c:ser>
        <c:ser>
          <c:idx val="3"/>
          <c:order val="3"/>
          <c:tx>
            <c:strRef>
              <c:f>'CC_0.75mA_Resistance'!$E$1</c:f>
              <c:strCache>
                <c:ptCount val="1"/>
                <c:pt idx="0">
                  <c:v>meanMinus3Sigma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'CC_0.75mA_Resistance'!$A$2:$A$3002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</c:v>
                </c:pt>
                <c:pt idx="1753">
                  <c:v>175.29999999999899</c:v>
                </c:pt>
                <c:pt idx="1754">
                  <c:v>175.39999999999799</c:v>
                </c:pt>
                <c:pt idx="1755">
                  <c:v>175.49999999999801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175.79999999999899</c:v>
                </c:pt>
                <c:pt idx="1759">
                  <c:v>175.89999999999799</c:v>
                </c:pt>
                <c:pt idx="1760">
                  <c:v>175.99999999999801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176.29999999999899</c:v>
                </c:pt>
                <c:pt idx="1764">
                  <c:v>176.39999999999799</c:v>
                </c:pt>
                <c:pt idx="1765">
                  <c:v>176.49999999999801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176.79999999999899</c:v>
                </c:pt>
                <c:pt idx="1769">
                  <c:v>176.89999999999799</c:v>
                </c:pt>
                <c:pt idx="1770">
                  <c:v>176.99999999999801</c:v>
                </c:pt>
                <c:pt idx="1771">
                  <c:v>177.099999999998</c:v>
                </c:pt>
                <c:pt idx="1772">
                  <c:v>177.199999999998</c:v>
                </c:pt>
                <c:pt idx="1773">
                  <c:v>177.29999999999799</c:v>
                </c:pt>
                <c:pt idx="1774">
                  <c:v>177.39999999999799</c:v>
                </c:pt>
                <c:pt idx="1775">
                  <c:v>177.49999999999801</c:v>
                </c:pt>
                <c:pt idx="1776">
                  <c:v>177.599999999998</c:v>
                </c:pt>
                <c:pt idx="1777">
                  <c:v>177.699999999998</c:v>
                </c:pt>
                <c:pt idx="1778">
                  <c:v>177.79999999999799</c:v>
                </c:pt>
                <c:pt idx="1779">
                  <c:v>177.89999999999799</c:v>
                </c:pt>
                <c:pt idx="1780">
                  <c:v>177.99999999999801</c:v>
                </c:pt>
                <c:pt idx="1781">
                  <c:v>178.099999999998</c:v>
                </c:pt>
                <c:pt idx="1782">
                  <c:v>178.199999999998</c:v>
                </c:pt>
                <c:pt idx="1783">
                  <c:v>178.29999999999799</c:v>
                </c:pt>
                <c:pt idx="1784">
                  <c:v>178.39999999999799</c:v>
                </c:pt>
                <c:pt idx="1785">
                  <c:v>178.49999999999801</c:v>
                </c:pt>
                <c:pt idx="1786">
                  <c:v>178.599999999998</c:v>
                </c:pt>
                <c:pt idx="1787">
                  <c:v>178.699999999998</c:v>
                </c:pt>
                <c:pt idx="1788">
                  <c:v>178.79999999999799</c:v>
                </c:pt>
                <c:pt idx="1789">
                  <c:v>178.89999999999799</c:v>
                </c:pt>
                <c:pt idx="1790">
                  <c:v>178.99999999999801</c:v>
                </c:pt>
                <c:pt idx="1791">
                  <c:v>179.099999999998</c:v>
                </c:pt>
                <c:pt idx="1792">
                  <c:v>179.199999999998</c:v>
                </c:pt>
                <c:pt idx="1793">
                  <c:v>179.29999999999799</c:v>
                </c:pt>
                <c:pt idx="1794">
                  <c:v>179.39999999999799</c:v>
                </c:pt>
                <c:pt idx="1795">
                  <c:v>179.49999999999801</c:v>
                </c:pt>
                <c:pt idx="1796">
                  <c:v>179.599999999998</c:v>
                </c:pt>
                <c:pt idx="1797">
                  <c:v>179.699999999998</c:v>
                </c:pt>
                <c:pt idx="1798">
                  <c:v>179.79999999999799</c:v>
                </c:pt>
                <c:pt idx="1799">
                  <c:v>179.89999999999799</c:v>
                </c:pt>
                <c:pt idx="1800">
                  <c:v>179.99999999999801</c:v>
                </c:pt>
                <c:pt idx="1801">
                  <c:v>180.099999999998</c:v>
                </c:pt>
                <c:pt idx="1802">
                  <c:v>180.199999999998</c:v>
                </c:pt>
                <c:pt idx="1803">
                  <c:v>180.29999999999799</c:v>
                </c:pt>
                <c:pt idx="1804">
                  <c:v>180.39999999999799</c:v>
                </c:pt>
                <c:pt idx="1805">
                  <c:v>180.49999999999801</c:v>
                </c:pt>
                <c:pt idx="1806">
                  <c:v>180.599999999998</c:v>
                </c:pt>
                <c:pt idx="1807">
                  <c:v>180.699999999998</c:v>
                </c:pt>
                <c:pt idx="1808">
                  <c:v>180.79999999999799</c:v>
                </c:pt>
                <c:pt idx="1809">
                  <c:v>180.89999999999799</c:v>
                </c:pt>
                <c:pt idx="1810">
                  <c:v>180.99999999999801</c:v>
                </c:pt>
                <c:pt idx="1811">
                  <c:v>181.099999999998</c:v>
                </c:pt>
                <c:pt idx="1812">
                  <c:v>181.199999999998</c:v>
                </c:pt>
                <c:pt idx="1813">
                  <c:v>181.29999999999799</c:v>
                </c:pt>
                <c:pt idx="1814">
                  <c:v>181.39999999999799</c:v>
                </c:pt>
                <c:pt idx="1815">
                  <c:v>181.49999999999801</c:v>
                </c:pt>
                <c:pt idx="1816">
                  <c:v>181.599999999998</c:v>
                </c:pt>
                <c:pt idx="1817">
                  <c:v>181.699999999998</c:v>
                </c:pt>
                <c:pt idx="1818">
                  <c:v>181.79999999999799</c:v>
                </c:pt>
                <c:pt idx="1819">
                  <c:v>181.89999999999799</c:v>
                </c:pt>
                <c:pt idx="1820">
                  <c:v>181.99999999999801</c:v>
                </c:pt>
                <c:pt idx="1821">
                  <c:v>182.099999999998</c:v>
                </c:pt>
                <c:pt idx="1822">
                  <c:v>182.199999999998</c:v>
                </c:pt>
                <c:pt idx="1823">
                  <c:v>182.29999999999799</c:v>
                </c:pt>
                <c:pt idx="1824">
                  <c:v>182.39999999999799</c:v>
                </c:pt>
                <c:pt idx="1825">
                  <c:v>182.49999999999801</c:v>
                </c:pt>
                <c:pt idx="1826">
                  <c:v>182.599999999998</c:v>
                </c:pt>
                <c:pt idx="1827">
                  <c:v>182.699999999998</c:v>
                </c:pt>
                <c:pt idx="1828">
                  <c:v>182.79999999999799</c:v>
                </c:pt>
                <c:pt idx="1829">
                  <c:v>182.89999999999799</c:v>
                </c:pt>
                <c:pt idx="1830">
                  <c:v>182.99999999999801</c:v>
                </c:pt>
                <c:pt idx="1831">
                  <c:v>183.099999999998</c:v>
                </c:pt>
                <c:pt idx="1832">
                  <c:v>183.199999999998</c:v>
                </c:pt>
                <c:pt idx="1833">
                  <c:v>183.29999999999799</c:v>
                </c:pt>
                <c:pt idx="1834">
                  <c:v>183.39999999999799</c:v>
                </c:pt>
                <c:pt idx="1835">
                  <c:v>183.49999999999801</c:v>
                </c:pt>
                <c:pt idx="1836">
                  <c:v>183.599999999998</c:v>
                </c:pt>
                <c:pt idx="1837">
                  <c:v>183.699999999998</c:v>
                </c:pt>
                <c:pt idx="1838">
                  <c:v>183.79999999999799</c:v>
                </c:pt>
                <c:pt idx="1839">
                  <c:v>183.89999999999799</c:v>
                </c:pt>
                <c:pt idx="1840">
                  <c:v>183.99999999999801</c:v>
                </c:pt>
                <c:pt idx="1841">
                  <c:v>184.099999999998</c:v>
                </c:pt>
                <c:pt idx="1842">
                  <c:v>184.199999999998</c:v>
                </c:pt>
                <c:pt idx="1843">
                  <c:v>184.29999999999799</c:v>
                </c:pt>
                <c:pt idx="1844">
                  <c:v>184.39999999999799</c:v>
                </c:pt>
                <c:pt idx="1845">
                  <c:v>184.49999999999801</c:v>
                </c:pt>
                <c:pt idx="1846">
                  <c:v>184.599999999998</c:v>
                </c:pt>
                <c:pt idx="1847">
                  <c:v>184.699999999998</c:v>
                </c:pt>
                <c:pt idx="1848">
                  <c:v>184.79999999999799</c:v>
                </c:pt>
                <c:pt idx="1849">
                  <c:v>184.89999999999799</c:v>
                </c:pt>
                <c:pt idx="1850">
                  <c:v>184.99999999999801</c:v>
                </c:pt>
                <c:pt idx="1851">
                  <c:v>185.099999999998</c:v>
                </c:pt>
                <c:pt idx="1852">
                  <c:v>185.199999999998</c:v>
                </c:pt>
                <c:pt idx="1853">
                  <c:v>185.29999999999799</c:v>
                </c:pt>
                <c:pt idx="1854">
                  <c:v>185.39999999999799</c:v>
                </c:pt>
                <c:pt idx="1855">
                  <c:v>185.49999999999801</c:v>
                </c:pt>
                <c:pt idx="1856">
                  <c:v>185.599999999998</c:v>
                </c:pt>
                <c:pt idx="1857">
                  <c:v>185.699999999998</c:v>
                </c:pt>
                <c:pt idx="1858">
                  <c:v>185.79999999999799</c:v>
                </c:pt>
                <c:pt idx="1859">
                  <c:v>185.89999999999799</c:v>
                </c:pt>
                <c:pt idx="1860">
                  <c:v>185.99999999999801</c:v>
                </c:pt>
                <c:pt idx="1861">
                  <c:v>186.099999999998</c:v>
                </c:pt>
                <c:pt idx="1862">
                  <c:v>186.199999999998</c:v>
                </c:pt>
                <c:pt idx="1863">
                  <c:v>186.29999999999799</c:v>
                </c:pt>
                <c:pt idx="1864">
                  <c:v>186.39999999999799</c:v>
                </c:pt>
                <c:pt idx="1865">
                  <c:v>186.49999999999801</c:v>
                </c:pt>
                <c:pt idx="1866">
                  <c:v>186.599999999998</c:v>
                </c:pt>
                <c:pt idx="1867">
                  <c:v>186.699999999998</c:v>
                </c:pt>
                <c:pt idx="1868">
                  <c:v>186.79999999999799</c:v>
                </c:pt>
                <c:pt idx="1869">
                  <c:v>186.89999999999799</c:v>
                </c:pt>
                <c:pt idx="1870">
                  <c:v>186.99999999999801</c:v>
                </c:pt>
                <c:pt idx="1871">
                  <c:v>187.099999999998</c:v>
                </c:pt>
                <c:pt idx="1872">
                  <c:v>187.199999999998</c:v>
                </c:pt>
                <c:pt idx="1873">
                  <c:v>187.29999999999799</c:v>
                </c:pt>
                <c:pt idx="1874">
                  <c:v>187.39999999999799</c:v>
                </c:pt>
                <c:pt idx="1875">
                  <c:v>187.49999999999801</c:v>
                </c:pt>
                <c:pt idx="1876">
                  <c:v>187.599999999998</c:v>
                </c:pt>
                <c:pt idx="1877">
                  <c:v>187.699999999998</c:v>
                </c:pt>
                <c:pt idx="1878">
                  <c:v>187.79999999999799</c:v>
                </c:pt>
                <c:pt idx="1879">
                  <c:v>187.89999999999799</c:v>
                </c:pt>
                <c:pt idx="1880">
                  <c:v>187.99999999999801</c:v>
                </c:pt>
                <c:pt idx="1881">
                  <c:v>188.099999999998</c:v>
                </c:pt>
                <c:pt idx="1882">
                  <c:v>188.199999999998</c:v>
                </c:pt>
                <c:pt idx="1883">
                  <c:v>188.29999999999799</c:v>
                </c:pt>
                <c:pt idx="1884">
                  <c:v>188.39999999999799</c:v>
                </c:pt>
                <c:pt idx="1885">
                  <c:v>188.49999999999801</c:v>
                </c:pt>
                <c:pt idx="1886">
                  <c:v>188.599999999998</c:v>
                </c:pt>
                <c:pt idx="1887">
                  <c:v>188.699999999998</c:v>
                </c:pt>
                <c:pt idx="1888">
                  <c:v>188.79999999999799</c:v>
                </c:pt>
                <c:pt idx="1889">
                  <c:v>188.89999999999799</c:v>
                </c:pt>
                <c:pt idx="1890">
                  <c:v>188.99999999999801</c:v>
                </c:pt>
                <c:pt idx="1891">
                  <c:v>189.099999999998</c:v>
                </c:pt>
                <c:pt idx="1892">
                  <c:v>189.199999999998</c:v>
                </c:pt>
                <c:pt idx="1893">
                  <c:v>189.29999999999799</c:v>
                </c:pt>
                <c:pt idx="1894">
                  <c:v>189.39999999999799</c:v>
                </c:pt>
                <c:pt idx="1895">
                  <c:v>189.49999999999801</c:v>
                </c:pt>
                <c:pt idx="1896">
                  <c:v>189.599999999998</c:v>
                </c:pt>
                <c:pt idx="1897">
                  <c:v>189.699999999998</c:v>
                </c:pt>
                <c:pt idx="1898">
                  <c:v>189.79999999999799</c:v>
                </c:pt>
                <c:pt idx="1899">
                  <c:v>189.89999999999799</c:v>
                </c:pt>
                <c:pt idx="1900">
                  <c:v>189.99999999999801</c:v>
                </c:pt>
                <c:pt idx="1901">
                  <c:v>190.099999999998</c:v>
                </c:pt>
                <c:pt idx="1902">
                  <c:v>190.199999999998</c:v>
                </c:pt>
                <c:pt idx="1903">
                  <c:v>190.29999999999799</c:v>
                </c:pt>
                <c:pt idx="1904">
                  <c:v>190.39999999999799</c:v>
                </c:pt>
                <c:pt idx="1905">
                  <c:v>190.49999999999801</c:v>
                </c:pt>
                <c:pt idx="1906">
                  <c:v>190.599999999998</c:v>
                </c:pt>
                <c:pt idx="1907">
                  <c:v>190.699999999998</c:v>
                </c:pt>
                <c:pt idx="1908">
                  <c:v>190.79999999999799</c:v>
                </c:pt>
                <c:pt idx="1909">
                  <c:v>190.89999999999799</c:v>
                </c:pt>
                <c:pt idx="1910">
                  <c:v>190.99999999999801</c:v>
                </c:pt>
                <c:pt idx="1911">
                  <c:v>191.099999999998</c:v>
                </c:pt>
                <c:pt idx="1912">
                  <c:v>191.199999999998</c:v>
                </c:pt>
                <c:pt idx="1913">
                  <c:v>191.29999999999799</c:v>
                </c:pt>
                <c:pt idx="1914">
                  <c:v>191.39999999999799</c:v>
                </c:pt>
                <c:pt idx="1915">
                  <c:v>191.49999999999801</c:v>
                </c:pt>
                <c:pt idx="1916">
                  <c:v>191.599999999998</c:v>
                </c:pt>
                <c:pt idx="1917">
                  <c:v>191.699999999998</c:v>
                </c:pt>
                <c:pt idx="1918">
                  <c:v>191.79999999999799</c:v>
                </c:pt>
                <c:pt idx="1919">
                  <c:v>191.89999999999799</c:v>
                </c:pt>
                <c:pt idx="1920">
                  <c:v>191.99999999999801</c:v>
                </c:pt>
                <c:pt idx="1921">
                  <c:v>192.099999999998</c:v>
                </c:pt>
                <c:pt idx="1922">
                  <c:v>192.199999999998</c:v>
                </c:pt>
                <c:pt idx="1923">
                  <c:v>192.29999999999799</c:v>
                </c:pt>
                <c:pt idx="1924">
                  <c:v>192.39999999999799</c:v>
                </c:pt>
                <c:pt idx="1925">
                  <c:v>192.49999999999801</c:v>
                </c:pt>
                <c:pt idx="1926">
                  <c:v>192.599999999998</c:v>
                </c:pt>
                <c:pt idx="1927">
                  <c:v>192.699999999998</c:v>
                </c:pt>
                <c:pt idx="1928">
                  <c:v>192.79999999999799</c:v>
                </c:pt>
                <c:pt idx="1929">
                  <c:v>192.89999999999799</c:v>
                </c:pt>
                <c:pt idx="1930">
                  <c:v>192.99999999999699</c:v>
                </c:pt>
                <c:pt idx="1931">
                  <c:v>193.09999999999701</c:v>
                </c:pt>
                <c:pt idx="1932">
                  <c:v>193.199999999997</c:v>
                </c:pt>
                <c:pt idx="1933">
                  <c:v>193.29999999999799</c:v>
                </c:pt>
                <c:pt idx="1934">
                  <c:v>193.39999999999799</c:v>
                </c:pt>
                <c:pt idx="1935">
                  <c:v>193.49999999999699</c:v>
                </c:pt>
                <c:pt idx="1936">
                  <c:v>193.59999999999701</c:v>
                </c:pt>
                <c:pt idx="1937">
                  <c:v>193.699999999997</c:v>
                </c:pt>
                <c:pt idx="1938">
                  <c:v>193.79999999999799</c:v>
                </c:pt>
                <c:pt idx="1939">
                  <c:v>193.89999999999799</c:v>
                </c:pt>
                <c:pt idx="1940">
                  <c:v>193.99999999999699</c:v>
                </c:pt>
                <c:pt idx="1941">
                  <c:v>194.09999999999701</c:v>
                </c:pt>
                <c:pt idx="1942">
                  <c:v>194.199999999997</c:v>
                </c:pt>
                <c:pt idx="1943">
                  <c:v>194.29999999999799</c:v>
                </c:pt>
                <c:pt idx="1944">
                  <c:v>194.39999999999799</c:v>
                </c:pt>
                <c:pt idx="1945">
                  <c:v>194.49999999999699</c:v>
                </c:pt>
                <c:pt idx="1946">
                  <c:v>194.59999999999701</c:v>
                </c:pt>
                <c:pt idx="1947">
                  <c:v>194.699999999997</c:v>
                </c:pt>
                <c:pt idx="1948">
                  <c:v>194.799999999997</c:v>
                </c:pt>
                <c:pt idx="1949">
                  <c:v>194.89999999999699</c:v>
                </c:pt>
                <c:pt idx="1950">
                  <c:v>194.99999999999699</c:v>
                </c:pt>
                <c:pt idx="1951">
                  <c:v>195.09999999999701</c:v>
                </c:pt>
                <c:pt idx="1952">
                  <c:v>195.199999999997</c:v>
                </c:pt>
                <c:pt idx="1953">
                  <c:v>195.299999999997</c:v>
                </c:pt>
                <c:pt idx="1954">
                  <c:v>195.39999999999699</c:v>
                </c:pt>
                <c:pt idx="1955">
                  <c:v>195.49999999999699</c:v>
                </c:pt>
                <c:pt idx="1956">
                  <c:v>195.59999999999701</c:v>
                </c:pt>
                <c:pt idx="1957">
                  <c:v>195.699999999997</c:v>
                </c:pt>
                <c:pt idx="1958">
                  <c:v>195.799999999997</c:v>
                </c:pt>
                <c:pt idx="1959">
                  <c:v>195.89999999999699</c:v>
                </c:pt>
                <c:pt idx="1960">
                  <c:v>195.99999999999699</c:v>
                </c:pt>
                <c:pt idx="1961">
                  <c:v>196.09999999999701</c:v>
                </c:pt>
                <c:pt idx="1962">
                  <c:v>196.199999999997</c:v>
                </c:pt>
                <c:pt idx="1963">
                  <c:v>196.299999999997</c:v>
                </c:pt>
                <c:pt idx="1964">
                  <c:v>196.39999999999699</c:v>
                </c:pt>
                <c:pt idx="1965">
                  <c:v>196.49999999999699</c:v>
                </c:pt>
                <c:pt idx="1966">
                  <c:v>196.59999999999701</c:v>
                </c:pt>
                <c:pt idx="1967">
                  <c:v>196.699999999997</c:v>
                </c:pt>
                <c:pt idx="1968">
                  <c:v>196.799999999997</c:v>
                </c:pt>
                <c:pt idx="1969">
                  <c:v>196.89999999999699</c:v>
                </c:pt>
                <c:pt idx="1970">
                  <c:v>196.99999999999699</c:v>
                </c:pt>
                <c:pt idx="1971">
                  <c:v>197.09999999999701</c:v>
                </c:pt>
                <c:pt idx="1972">
                  <c:v>197.199999999997</c:v>
                </c:pt>
                <c:pt idx="1973">
                  <c:v>197.299999999997</c:v>
                </c:pt>
                <c:pt idx="1974">
                  <c:v>197.39999999999699</c:v>
                </c:pt>
                <c:pt idx="1975">
                  <c:v>197.49999999999699</c:v>
                </c:pt>
                <c:pt idx="1976">
                  <c:v>197.59999999999701</c:v>
                </c:pt>
                <c:pt idx="1977">
                  <c:v>197.699999999997</c:v>
                </c:pt>
                <c:pt idx="1978">
                  <c:v>197.799999999997</c:v>
                </c:pt>
                <c:pt idx="1979">
                  <c:v>197.89999999999699</c:v>
                </c:pt>
                <c:pt idx="1980">
                  <c:v>197.99999999999699</c:v>
                </c:pt>
                <c:pt idx="1981">
                  <c:v>198.09999999999701</c:v>
                </c:pt>
                <c:pt idx="1982">
                  <c:v>198.199999999997</c:v>
                </c:pt>
                <c:pt idx="1983">
                  <c:v>198.299999999997</c:v>
                </c:pt>
                <c:pt idx="1984">
                  <c:v>198.39999999999699</c:v>
                </c:pt>
                <c:pt idx="1985">
                  <c:v>198.49999999999699</c:v>
                </c:pt>
                <c:pt idx="1986">
                  <c:v>198.59999999999701</c:v>
                </c:pt>
                <c:pt idx="1987">
                  <c:v>198.699999999997</c:v>
                </c:pt>
                <c:pt idx="1988">
                  <c:v>198.799999999997</c:v>
                </c:pt>
                <c:pt idx="1989">
                  <c:v>198.89999999999699</c:v>
                </c:pt>
                <c:pt idx="1990">
                  <c:v>198.99999999999699</c:v>
                </c:pt>
                <c:pt idx="1991">
                  <c:v>199.09999999999701</c:v>
                </c:pt>
                <c:pt idx="1992">
                  <c:v>199.199999999997</c:v>
                </c:pt>
                <c:pt idx="1993">
                  <c:v>199.299999999997</c:v>
                </c:pt>
                <c:pt idx="1994">
                  <c:v>199.39999999999699</c:v>
                </c:pt>
                <c:pt idx="1995">
                  <c:v>199.49999999999699</c:v>
                </c:pt>
                <c:pt idx="1996">
                  <c:v>199.59999999999701</c:v>
                </c:pt>
                <c:pt idx="1997">
                  <c:v>199.699999999997</c:v>
                </c:pt>
                <c:pt idx="1998">
                  <c:v>199.799999999997</c:v>
                </c:pt>
                <c:pt idx="1999">
                  <c:v>199.89999999999699</c:v>
                </c:pt>
                <c:pt idx="2000">
                  <c:v>199.99999999999699</c:v>
                </c:pt>
              </c:numCache>
            </c:numRef>
          </c:xVal>
          <c:yVal>
            <c:numRef>
              <c:f>'CC_0.75mA_Resistance'!$E$2:$E$3002</c:f>
              <c:numCache>
                <c:formatCode>0.0000000E+00</c:formatCode>
                <c:ptCount val="3001"/>
                <c:pt idx="0">
                  <c:v>219.97408194921564</c:v>
                </c:pt>
                <c:pt idx="1">
                  <c:v>232.88789294147517</c:v>
                </c:pt>
                <c:pt idx="2">
                  <c:v>243.52686737836393</c:v>
                </c:pt>
                <c:pt idx="3">
                  <c:v>252.66575156452058</c:v>
                </c:pt>
                <c:pt idx="4">
                  <c:v>258.70122721363236</c:v>
                </c:pt>
                <c:pt idx="5">
                  <c:v>260.90235935981292</c:v>
                </c:pt>
                <c:pt idx="6">
                  <c:v>262.75096774614315</c:v>
                </c:pt>
                <c:pt idx="7">
                  <c:v>263.51229576272453</c:v>
                </c:pt>
                <c:pt idx="8">
                  <c:v>266.43859707404266</c:v>
                </c:pt>
                <c:pt idx="9">
                  <c:v>266.08942405605666</c:v>
                </c:pt>
                <c:pt idx="10">
                  <c:v>266.9621627115834</c:v>
                </c:pt>
                <c:pt idx="11">
                  <c:v>267.52851484636869</c:v>
                </c:pt>
                <c:pt idx="12">
                  <c:v>265.17700420037647</c:v>
                </c:pt>
                <c:pt idx="13">
                  <c:v>260.29630580529931</c:v>
                </c:pt>
                <c:pt idx="14">
                  <c:v>253.38336825647511</c:v>
                </c:pt>
                <c:pt idx="15">
                  <c:v>245.42670284165894</c:v>
                </c:pt>
                <c:pt idx="16">
                  <c:v>238.95313564629129</c:v>
                </c:pt>
                <c:pt idx="17">
                  <c:v>233.85798765224848</c:v>
                </c:pt>
                <c:pt idx="18">
                  <c:v>228.56425816715398</c:v>
                </c:pt>
                <c:pt idx="19">
                  <c:v>224.56165566457349</c:v>
                </c:pt>
                <c:pt idx="20">
                  <c:v>221.51184479319593</c:v>
                </c:pt>
                <c:pt idx="21">
                  <c:v>218.0285382873019</c:v>
                </c:pt>
                <c:pt idx="22">
                  <c:v>216.2719592157278</c:v>
                </c:pt>
                <c:pt idx="23">
                  <c:v>213.0127496268064</c:v>
                </c:pt>
                <c:pt idx="24">
                  <c:v>209.04971095296739</c:v>
                </c:pt>
                <c:pt idx="25">
                  <c:v>205.7027241492795</c:v>
                </c:pt>
                <c:pt idx="26">
                  <c:v>203.67948147136687</c:v>
                </c:pt>
                <c:pt idx="27">
                  <c:v>201.02301922668306</c:v>
                </c:pt>
                <c:pt idx="28">
                  <c:v>198.74159012687448</c:v>
                </c:pt>
                <c:pt idx="29">
                  <c:v>198.93760168207712</c:v>
                </c:pt>
                <c:pt idx="30">
                  <c:v>197.45183441741676</c:v>
                </c:pt>
                <c:pt idx="31">
                  <c:v>196.97452913728017</c:v>
                </c:pt>
                <c:pt idx="32">
                  <c:v>198.04987223174453</c:v>
                </c:pt>
                <c:pt idx="33">
                  <c:v>199.88321220304758</c:v>
                </c:pt>
                <c:pt idx="34">
                  <c:v>200.86687893285858</c:v>
                </c:pt>
                <c:pt idx="35">
                  <c:v>202.31627340997881</c:v>
                </c:pt>
                <c:pt idx="36">
                  <c:v>205.65612884810099</c:v>
                </c:pt>
                <c:pt idx="37">
                  <c:v>208.51105877633918</c:v>
                </c:pt>
                <c:pt idx="38">
                  <c:v>210.36106285928741</c:v>
                </c:pt>
                <c:pt idx="39">
                  <c:v>213.94194952557092</c:v>
                </c:pt>
                <c:pt idx="40">
                  <c:v>217.28362498349685</c:v>
                </c:pt>
                <c:pt idx="41">
                  <c:v>218.64056132003071</c:v>
                </c:pt>
                <c:pt idx="42">
                  <c:v>221.71691988774629</c:v>
                </c:pt>
                <c:pt idx="43">
                  <c:v>226.15431053668527</c:v>
                </c:pt>
                <c:pt idx="44">
                  <c:v>228.32028725401517</c:v>
                </c:pt>
                <c:pt idx="45">
                  <c:v>228.35197106239997</c:v>
                </c:pt>
                <c:pt idx="46">
                  <c:v>232.21149480863852</c:v>
                </c:pt>
                <c:pt idx="47">
                  <c:v>238.74938937987636</c:v>
                </c:pt>
                <c:pt idx="48">
                  <c:v>240.29311145175069</c:v>
                </c:pt>
                <c:pt idx="49">
                  <c:v>244.01459532176139</c:v>
                </c:pt>
                <c:pt idx="50">
                  <c:v>253.3392164394653</c:v>
                </c:pt>
                <c:pt idx="51">
                  <c:v>260.85909744244304</c:v>
                </c:pt>
                <c:pt idx="52">
                  <c:v>265.23573893076366</c:v>
                </c:pt>
                <c:pt idx="53">
                  <c:v>272.96126573504193</c:v>
                </c:pt>
                <c:pt idx="54">
                  <c:v>285.81229650433932</c:v>
                </c:pt>
                <c:pt idx="55">
                  <c:v>294.59681199028847</c:v>
                </c:pt>
                <c:pt idx="56">
                  <c:v>303.76615425734451</c:v>
                </c:pt>
                <c:pt idx="57">
                  <c:v>312.81074331751319</c:v>
                </c:pt>
                <c:pt idx="58">
                  <c:v>323.38607758926435</c:v>
                </c:pt>
                <c:pt idx="59">
                  <c:v>331.07041942929698</c:v>
                </c:pt>
                <c:pt idx="60">
                  <c:v>343.02751607447124</c:v>
                </c:pt>
                <c:pt idx="61">
                  <c:v>350.79502711294003</c:v>
                </c:pt>
                <c:pt idx="62">
                  <c:v>354.41015213090731</c:v>
                </c:pt>
                <c:pt idx="63">
                  <c:v>361.24873556265993</c:v>
                </c:pt>
                <c:pt idx="64">
                  <c:v>363.53344342624212</c:v>
                </c:pt>
                <c:pt idx="65">
                  <c:v>370.54111579512085</c:v>
                </c:pt>
                <c:pt idx="66">
                  <c:v>371.56056757088822</c:v>
                </c:pt>
                <c:pt idx="67">
                  <c:v>374.23604421820369</c:v>
                </c:pt>
                <c:pt idx="68">
                  <c:v>377.25396749410919</c:v>
                </c:pt>
                <c:pt idx="69">
                  <c:v>377.68697772188068</c:v>
                </c:pt>
                <c:pt idx="70">
                  <c:v>378.36049925018938</c:v>
                </c:pt>
                <c:pt idx="71">
                  <c:v>378.84419514915987</c:v>
                </c:pt>
                <c:pt idx="72">
                  <c:v>380.46107935593653</c:v>
                </c:pt>
                <c:pt idx="73">
                  <c:v>379.97954656691422</c:v>
                </c:pt>
                <c:pt idx="74">
                  <c:v>379.11668337184796</c:v>
                </c:pt>
                <c:pt idx="75">
                  <c:v>379.04768077110532</c:v>
                </c:pt>
                <c:pt idx="76">
                  <c:v>379.26069466881688</c:v>
                </c:pt>
                <c:pt idx="77">
                  <c:v>379.45896848105315</c:v>
                </c:pt>
                <c:pt idx="78">
                  <c:v>378.95949802912389</c:v>
                </c:pt>
                <c:pt idx="79">
                  <c:v>377.89573167951158</c:v>
                </c:pt>
                <c:pt idx="80">
                  <c:v>378.4959461120809</c:v>
                </c:pt>
                <c:pt idx="81">
                  <c:v>378.6750863146251</c:v>
                </c:pt>
                <c:pt idx="82">
                  <c:v>376.3962075360609</c:v>
                </c:pt>
                <c:pt idx="83">
                  <c:v>378.19669598692292</c:v>
                </c:pt>
                <c:pt idx="84">
                  <c:v>378.79776461980879</c:v>
                </c:pt>
                <c:pt idx="85">
                  <c:v>378.80551450950998</c:v>
                </c:pt>
                <c:pt idx="86">
                  <c:v>378.41219468028032</c:v>
                </c:pt>
                <c:pt idx="87">
                  <c:v>380.19940019243859</c:v>
                </c:pt>
                <c:pt idx="88">
                  <c:v>379.43135276775558</c:v>
                </c:pt>
                <c:pt idx="89">
                  <c:v>377.13524509788556</c:v>
                </c:pt>
                <c:pt idx="90">
                  <c:v>378.48046200250991</c:v>
                </c:pt>
                <c:pt idx="91">
                  <c:v>379.32624209164408</c:v>
                </c:pt>
                <c:pt idx="92">
                  <c:v>379.14255360377342</c:v>
                </c:pt>
                <c:pt idx="93">
                  <c:v>379.46408712656654</c:v>
                </c:pt>
                <c:pt idx="94">
                  <c:v>381.74081349378434</c:v>
                </c:pt>
                <c:pt idx="95">
                  <c:v>381.37405450658042</c:v>
                </c:pt>
                <c:pt idx="96">
                  <c:v>381.39938587763936</c:v>
                </c:pt>
                <c:pt idx="97">
                  <c:v>382.70894536386595</c:v>
                </c:pt>
                <c:pt idx="98">
                  <c:v>383.96099856823059</c:v>
                </c:pt>
                <c:pt idx="99">
                  <c:v>384.30429510619729</c:v>
                </c:pt>
                <c:pt idx="100">
                  <c:v>384.89234343514977</c:v>
                </c:pt>
                <c:pt idx="101">
                  <c:v>388.73255003520626</c:v>
                </c:pt>
                <c:pt idx="102">
                  <c:v>388.49316169168389</c:v>
                </c:pt>
                <c:pt idx="103">
                  <c:v>390.3676415485819</c:v>
                </c:pt>
                <c:pt idx="104">
                  <c:v>391.57131671155247</c:v>
                </c:pt>
                <c:pt idx="105">
                  <c:v>392.4376243794884</c:v>
                </c:pt>
                <c:pt idx="106">
                  <c:v>392.56847725697315</c:v>
                </c:pt>
                <c:pt idx="107">
                  <c:v>395.27870311586901</c:v>
                </c:pt>
                <c:pt idx="108">
                  <c:v>397.14073797346902</c:v>
                </c:pt>
                <c:pt idx="109">
                  <c:v>398.53987982774515</c:v>
                </c:pt>
                <c:pt idx="110">
                  <c:v>399.91627778961771</c:v>
                </c:pt>
                <c:pt idx="111">
                  <c:v>402.94191647669481</c:v>
                </c:pt>
                <c:pt idx="112">
                  <c:v>404.62666392382783</c:v>
                </c:pt>
                <c:pt idx="113">
                  <c:v>405.06552682705347</c:v>
                </c:pt>
                <c:pt idx="114">
                  <c:v>406.53823308152357</c:v>
                </c:pt>
                <c:pt idx="115">
                  <c:v>410.58556751715446</c:v>
                </c:pt>
                <c:pt idx="116">
                  <c:v>411.75323134957955</c:v>
                </c:pt>
                <c:pt idx="117">
                  <c:v>413.69981241964706</c:v>
                </c:pt>
                <c:pt idx="118">
                  <c:v>417.04766376998248</c:v>
                </c:pt>
                <c:pt idx="119">
                  <c:v>419.16795853007926</c:v>
                </c:pt>
                <c:pt idx="120">
                  <c:v>420.41720076079309</c:v>
                </c:pt>
                <c:pt idx="121">
                  <c:v>422.40296338794292</c:v>
                </c:pt>
                <c:pt idx="122">
                  <c:v>425.7542443385405</c:v>
                </c:pt>
                <c:pt idx="123">
                  <c:v>428.6901241612851</c:v>
                </c:pt>
                <c:pt idx="124">
                  <c:v>429.18173142254693</c:v>
                </c:pt>
                <c:pt idx="125">
                  <c:v>432.55040991478052</c:v>
                </c:pt>
                <c:pt idx="126">
                  <c:v>436.16173765634142</c:v>
                </c:pt>
                <c:pt idx="127">
                  <c:v>437.08296978537373</c:v>
                </c:pt>
                <c:pt idx="128">
                  <c:v>439.53833124366099</c:v>
                </c:pt>
                <c:pt idx="129">
                  <c:v>441.57138409405758</c:v>
                </c:pt>
                <c:pt idx="130">
                  <c:v>443.87843874595154</c:v>
                </c:pt>
                <c:pt idx="131">
                  <c:v>444.63898426415005</c:v>
                </c:pt>
                <c:pt idx="132">
                  <c:v>447.9573008670842</c:v>
                </c:pt>
                <c:pt idx="133">
                  <c:v>449.63592466191494</c:v>
                </c:pt>
                <c:pt idx="134">
                  <c:v>450.28867753205907</c:v>
                </c:pt>
                <c:pt idx="135">
                  <c:v>454.2147397392531</c:v>
                </c:pt>
                <c:pt idx="136">
                  <c:v>455.0660913964789</c:v>
                </c:pt>
                <c:pt idx="137">
                  <c:v>457.89886215613052</c:v>
                </c:pt>
                <c:pt idx="138">
                  <c:v>458.29310156988896</c:v>
                </c:pt>
                <c:pt idx="139">
                  <c:v>461.7861419168766</c:v>
                </c:pt>
                <c:pt idx="140">
                  <c:v>463.87244287597389</c:v>
                </c:pt>
                <c:pt idx="141">
                  <c:v>465.02056051801344</c:v>
                </c:pt>
                <c:pt idx="142">
                  <c:v>467.65671411145559</c:v>
                </c:pt>
                <c:pt idx="143">
                  <c:v>470.70385069758913</c:v>
                </c:pt>
                <c:pt idx="144">
                  <c:v>473.30982671961755</c:v>
                </c:pt>
                <c:pt idx="145">
                  <c:v>473.14371420599684</c:v>
                </c:pt>
                <c:pt idx="146">
                  <c:v>475.81184038595325</c:v>
                </c:pt>
                <c:pt idx="147">
                  <c:v>478.25448361382996</c:v>
                </c:pt>
                <c:pt idx="148">
                  <c:v>477.54232853268491</c:v>
                </c:pt>
                <c:pt idx="149">
                  <c:v>479.9487244856129</c:v>
                </c:pt>
                <c:pt idx="150">
                  <c:v>481.43917793715593</c:v>
                </c:pt>
                <c:pt idx="151">
                  <c:v>482.64358491590548</c:v>
                </c:pt>
                <c:pt idx="152">
                  <c:v>483.56940089847916</c:v>
                </c:pt>
                <c:pt idx="153">
                  <c:v>486.5704422086493</c:v>
                </c:pt>
                <c:pt idx="154">
                  <c:v>489.10178597156767</c:v>
                </c:pt>
                <c:pt idx="155">
                  <c:v>490.23726983702488</c:v>
                </c:pt>
                <c:pt idx="156">
                  <c:v>491.70726912740099</c:v>
                </c:pt>
                <c:pt idx="157">
                  <c:v>494.83252090167821</c:v>
                </c:pt>
                <c:pt idx="158">
                  <c:v>494.37954599720189</c:v>
                </c:pt>
                <c:pt idx="159">
                  <c:v>496.72970799340555</c:v>
                </c:pt>
                <c:pt idx="160">
                  <c:v>498.85880489522731</c:v>
                </c:pt>
                <c:pt idx="161">
                  <c:v>500.25814630002719</c:v>
                </c:pt>
                <c:pt idx="162">
                  <c:v>499.51361098142507</c:v>
                </c:pt>
                <c:pt idx="163">
                  <c:v>500.84052130962607</c:v>
                </c:pt>
                <c:pt idx="164">
                  <c:v>502.15983891928158</c:v>
                </c:pt>
                <c:pt idx="165">
                  <c:v>503.61387833578789</c:v>
                </c:pt>
                <c:pt idx="166">
                  <c:v>504.13462905838514</c:v>
                </c:pt>
                <c:pt idx="167">
                  <c:v>506.44430163704783</c:v>
                </c:pt>
                <c:pt idx="168">
                  <c:v>507.09534133991281</c:v>
                </c:pt>
                <c:pt idx="169">
                  <c:v>508.70271129184886</c:v>
                </c:pt>
                <c:pt idx="170">
                  <c:v>509.83186424436906</c:v>
                </c:pt>
                <c:pt idx="171">
                  <c:v>512.57572446099323</c:v>
                </c:pt>
                <c:pt idx="172">
                  <c:v>513.72735787715135</c:v>
                </c:pt>
                <c:pt idx="173">
                  <c:v>515.1805663880034</c:v>
                </c:pt>
                <c:pt idx="174">
                  <c:v>517.62420678644639</c:v>
                </c:pt>
                <c:pt idx="175">
                  <c:v>519.31433728227239</c:v>
                </c:pt>
                <c:pt idx="176">
                  <c:v>519.31279883374907</c:v>
                </c:pt>
                <c:pt idx="177">
                  <c:v>521.24419242295698</c:v>
                </c:pt>
                <c:pt idx="178">
                  <c:v>521.92978663377221</c:v>
                </c:pt>
                <c:pt idx="179">
                  <c:v>522.71582197231805</c:v>
                </c:pt>
                <c:pt idx="180">
                  <c:v>523.3002590266176</c:v>
                </c:pt>
                <c:pt idx="181">
                  <c:v>524.45102428831137</c:v>
                </c:pt>
                <c:pt idx="182">
                  <c:v>525.93832367837274</c:v>
                </c:pt>
                <c:pt idx="183">
                  <c:v>526.2844201510236</c:v>
                </c:pt>
                <c:pt idx="184">
                  <c:v>527.85899031755832</c:v>
                </c:pt>
                <c:pt idx="185">
                  <c:v>529.27172391568024</c:v>
                </c:pt>
                <c:pt idx="186">
                  <c:v>528.92851527983498</c:v>
                </c:pt>
                <c:pt idx="187">
                  <c:v>530.27336137223733</c:v>
                </c:pt>
                <c:pt idx="188">
                  <c:v>531.74813503824839</c:v>
                </c:pt>
                <c:pt idx="189">
                  <c:v>532.73446274375317</c:v>
                </c:pt>
                <c:pt idx="190">
                  <c:v>532.47513140075444</c:v>
                </c:pt>
                <c:pt idx="191">
                  <c:v>534.98275398812962</c:v>
                </c:pt>
                <c:pt idx="192">
                  <c:v>535.78383296584389</c:v>
                </c:pt>
                <c:pt idx="193">
                  <c:v>536.09428335181542</c:v>
                </c:pt>
                <c:pt idx="194">
                  <c:v>537.15110914894728</c:v>
                </c:pt>
                <c:pt idx="195">
                  <c:v>538.86827249584007</c:v>
                </c:pt>
                <c:pt idx="196">
                  <c:v>539.74885208224157</c:v>
                </c:pt>
                <c:pt idx="197">
                  <c:v>540.29150605273207</c:v>
                </c:pt>
                <c:pt idx="198">
                  <c:v>541.41065251036616</c:v>
                </c:pt>
                <c:pt idx="199">
                  <c:v>543.09739518559093</c:v>
                </c:pt>
                <c:pt idx="200">
                  <c:v>543.08972213165998</c:v>
                </c:pt>
                <c:pt idx="201">
                  <c:v>573.54756905211377</c:v>
                </c:pt>
                <c:pt idx="202">
                  <c:v>574.07816694753865</c:v>
                </c:pt>
                <c:pt idx="203">
                  <c:v>575.12005052304914</c:v>
                </c:pt>
                <c:pt idx="204">
                  <c:v>575.5237056620565</c:v>
                </c:pt>
                <c:pt idx="205">
                  <c:v>576.66926198946976</c:v>
                </c:pt>
                <c:pt idx="206">
                  <c:v>578.3335563563794</c:v>
                </c:pt>
                <c:pt idx="207">
                  <c:v>578.29725091321393</c:v>
                </c:pt>
                <c:pt idx="208">
                  <c:v>577.76824558305748</c:v>
                </c:pt>
                <c:pt idx="209">
                  <c:v>578.94202993812428</c:v>
                </c:pt>
                <c:pt idx="210">
                  <c:v>579.94968016523796</c:v>
                </c:pt>
                <c:pt idx="211">
                  <c:v>580.06403380833967</c:v>
                </c:pt>
                <c:pt idx="212">
                  <c:v>581.45575446953876</c:v>
                </c:pt>
                <c:pt idx="213">
                  <c:v>581.52267484993195</c:v>
                </c:pt>
                <c:pt idx="214">
                  <c:v>582.97707188050322</c:v>
                </c:pt>
                <c:pt idx="215">
                  <c:v>582.29831344580339</c:v>
                </c:pt>
                <c:pt idx="216">
                  <c:v>584.45680583778778</c:v>
                </c:pt>
                <c:pt idx="217">
                  <c:v>584.4790501157263</c:v>
                </c:pt>
                <c:pt idx="218">
                  <c:v>584.26531788480202</c:v>
                </c:pt>
                <c:pt idx="219">
                  <c:v>584.94269367336733</c:v>
                </c:pt>
                <c:pt idx="220">
                  <c:v>586.41324212339418</c:v>
                </c:pt>
                <c:pt idx="221">
                  <c:v>587.27241184540912</c:v>
                </c:pt>
                <c:pt idx="222">
                  <c:v>586.58052000416819</c:v>
                </c:pt>
                <c:pt idx="223">
                  <c:v>587.96644796052772</c:v>
                </c:pt>
                <c:pt idx="224">
                  <c:v>589.04185697533944</c:v>
                </c:pt>
                <c:pt idx="225">
                  <c:v>589.30915015038136</c:v>
                </c:pt>
                <c:pt idx="226">
                  <c:v>589.58301101231109</c:v>
                </c:pt>
                <c:pt idx="227">
                  <c:v>590.500817466135</c:v>
                </c:pt>
                <c:pt idx="228">
                  <c:v>591.48375172656051</c:v>
                </c:pt>
                <c:pt idx="229">
                  <c:v>591.11239704891341</c:v>
                </c:pt>
                <c:pt idx="230">
                  <c:v>592.53160773735863</c:v>
                </c:pt>
                <c:pt idx="231">
                  <c:v>593.77056725520254</c:v>
                </c:pt>
                <c:pt idx="232">
                  <c:v>592.45031915583604</c:v>
                </c:pt>
                <c:pt idx="233">
                  <c:v>593.62897966711785</c:v>
                </c:pt>
                <c:pt idx="234">
                  <c:v>595.05571499615485</c:v>
                </c:pt>
                <c:pt idx="235">
                  <c:v>595.70962798039238</c:v>
                </c:pt>
                <c:pt idx="236">
                  <c:v>595.21074634717729</c:v>
                </c:pt>
                <c:pt idx="237">
                  <c:v>596.47244383518773</c:v>
                </c:pt>
                <c:pt idx="238">
                  <c:v>597.26826331506652</c:v>
                </c:pt>
                <c:pt idx="239">
                  <c:v>597.66456778852933</c:v>
                </c:pt>
                <c:pt idx="240">
                  <c:v>598.16242075818423</c:v>
                </c:pt>
                <c:pt idx="241">
                  <c:v>599.32088195676602</c:v>
                </c:pt>
                <c:pt idx="242">
                  <c:v>600.20103798547757</c:v>
                </c:pt>
                <c:pt idx="243">
                  <c:v>599.98262309888651</c:v>
                </c:pt>
                <c:pt idx="244">
                  <c:v>601.38516871319598</c:v>
                </c:pt>
                <c:pt idx="245">
                  <c:v>602.2380496270639</c:v>
                </c:pt>
                <c:pt idx="246">
                  <c:v>601.32895316429926</c:v>
                </c:pt>
                <c:pt idx="247">
                  <c:v>603.81080621529077</c:v>
                </c:pt>
                <c:pt idx="248">
                  <c:v>604.26784195237121</c:v>
                </c:pt>
                <c:pt idx="249">
                  <c:v>605.05275534354701</c:v>
                </c:pt>
                <c:pt idx="250">
                  <c:v>606.20957015234671</c:v>
                </c:pt>
                <c:pt idx="251">
                  <c:v>605.54816711491083</c:v>
                </c:pt>
                <c:pt idx="252">
                  <c:v>607.242856635404</c:v>
                </c:pt>
                <c:pt idx="253">
                  <c:v>607.68984813317059</c:v>
                </c:pt>
                <c:pt idx="254">
                  <c:v>607.92328177105355</c:v>
                </c:pt>
                <c:pt idx="255">
                  <c:v>609.26225746148828</c:v>
                </c:pt>
                <c:pt idx="256">
                  <c:v>610.43592044351351</c:v>
                </c:pt>
                <c:pt idx="257">
                  <c:v>610.33315034002885</c:v>
                </c:pt>
                <c:pt idx="258">
                  <c:v>612.26811851050161</c:v>
                </c:pt>
                <c:pt idx="259">
                  <c:v>612.81258679895427</c:v>
                </c:pt>
                <c:pt idx="260">
                  <c:v>612.30423548140288</c:v>
                </c:pt>
                <c:pt idx="261">
                  <c:v>615.82147841364929</c:v>
                </c:pt>
                <c:pt idx="262">
                  <c:v>616.08640118853828</c:v>
                </c:pt>
                <c:pt idx="263">
                  <c:v>616.45342915852495</c:v>
                </c:pt>
                <c:pt idx="264">
                  <c:v>616.9942863464629</c:v>
                </c:pt>
                <c:pt idx="265">
                  <c:v>618.80537344213349</c:v>
                </c:pt>
                <c:pt idx="266">
                  <c:v>619.00530795129134</c:v>
                </c:pt>
                <c:pt idx="267">
                  <c:v>619.45199963968844</c:v>
                </c:pt>
                <c:pt idx="268">
                  <c:v>621.93793401328389</c:v>
                </c:pt>
                <c:pt idx="269">
                  <c:v>622.34234638166572</c:v>
                </c:pt>
                <c:pt idx="270">
                  <c:v>624.52700724712463</c:v>
                </c:pt>
                <c:pt idx="271">
                  <c:v>623.97463047440942</c:v>
                </c:pt>
                <c:pt idx="272">
                  <c:v>625.93038031819242</c:v>
                </c:pt>
                <c:pt idx="273">
                  <c:v>625.21627687198804</c:v>
                </c:pt>
                <c:pt idx="274">
                  <c:v>626.51601727977231</c:v>
                </c:pt>
                <c:pt idx="275">
                  <c:v>628.94827472688041</c:v>
                </c:pt>
                <c:pt idx="276">
                  <c:v>630.82993673582109</c:v>
                </c:pt>
                <c:pt idx="277">
                  <c:v>631.70608335858435</c:v>
                </c:pt>
                <c:pt idx="278">
                  <c:v>633.62788026650253</c:v>
                </c:pt>
                <c:pt idx="279">
                  <c:v>636.17961000446223</c:v>
                </c:pt>
                <c:pt idx="280">
                  <c:v>635.37635275075218</c:v>
                </c:pt>
                <c:pt idx="281">
                  <c:v>636.37251709218992</c:v>
                </c:pt>
                <c:pt idx="282">
                  <c:v>638.17461924433246</c:v>
                </c:pt>
                <c:pt idx="283">
                  <c:v>638.65259603395657</c:v>
                </c:pt>
                <c:pt idx="284">
                  <c:v>639.80400674208704</c:v>
                </c:pt>
                <c:pt idx="285">
                  <c:v>641.30537201887739</c:v>
                </c:pt>
                <c:pt idx="286">
                  <c:v>643.29965390316738</c:v>
                </c:pt>
                <c:pt idx="287">
                  <c:v>646.55674803545912</c:v>
                </c:pt>
                <c:pt idx="288">
                  <c:v>645.72713132241722</c:v>
                </c:pt>
                <c:pt idx="289">
                  <c:v>650.13597120971565</c:v>
                </c:pt>
                <c:pt idx="290">
                  <c:v>650.9184429510899</c:v>
                </c:pt>
                <c:pt idx="291">
                  <c:v>654.4866547109167</c:v>
                </c:pt>
                <c:pt idx="292">
                  <c:v>652.7360568281124</c:v>
                </c:pt>
                <c:pt idx="293">
                  <c:v>657.40611639765632</c:v>
                </c:pt>
                <c:pt idx="294">
                  <c:v>657.89316617439943</c:v>
                </c:pt>
                <c:pt idx="295">
                  <c:v>659.87353226780056</c:v>
                </c:pt>
                <c:pt idx="296">
                  <c:v>661.56113974930486</c:v>
                </c:pt>
                <c:pt idx="297">
                  <c:v>664.30989989857005</c:v>
                </c:pt>
                <c:pt idx="298">
                  <c:v>663.34957125341793</c:v>
                </c:pt>
                <c:pt idx="299">
                  <c:v>669.09674798294884</c:v>
                </c:pt>
                <c:pt idx="300">
                  <c:v>669.72283147456358</c:v>
                </c:pt>
                <c:pt idx="301">
                  <c:v>673.53313279794224</c:v>
                </c:pt>
                <c:pt idx="302">
                  <c:v>674.30911010170109</c:v>
                </c:pt>
                <c:pt idx="303">
                  <c:v>678.38244964472392</c:v>
                </c:pt>
                <c:pt idx="304">
                  <c:v>678.04357717297148</c:v>
                </c:pt>
                <c:pt idx="305">
                  <c:v>682.23965810916332</c:v>
                </c:pt>
                <c:pt idx="306">
                  <c:v>682.12440193863347</c:v>
                </c:pt>
                <c:pt idx="307">
                  <c:v>687.00633848664665</c:v>
                </c:pt>
                <c:pt idx="308">
                  <c:v>688.45694838449481</c:v>
                </c:pt>
                <c:pt idx="309">
                  <c:v>690.30142102302648</c:v>
                </c:pt>
                <c:pt idx="310">
                  <c:v>694.2345165758544</c:v>
                </c:pt>
                <c:pt idx="311">
                  <c:v>696.84303603619742</c:v>
                </c:pt>
                <c:pt idx="312">
                  <c:v>700.18713352218242</c:v>
                </c:pt>
                <c:pt idx="313">
                  <c:v>700.88723450879434</c:v>
                </c:pt>
                <c:pt idx="314">
                  <c:v>702.47586922138339</c:v>
                </c:pt>
                <c:pt idx="315">
                  <c:v>708.84710305311819</c:v>
                </c:pt>
                <c:pt idx="316">
                  <c:v>706.30737641096744</c:v>
                </c:pt>
                <c:pt idx="317">
                  <c:v>715.24506627080041</c:v>
                </c:pt>
                <c:pt idx="318">
                  <c:v>716.80070563503614</c:v>
                </c:pt>
                <c:pt idx="319">
                  <c:v>722.44171275686131</c:v>
                </c:pt>
                <c:pt idx="320">
                  <c:v>723.53208046818361</c:v>
                </c:pt>
                <c:pt idx="321">
                  <c:v>727.12562511573458</c:v>
                </c:pt>
                <c:pt idx="322">
                  <c:v>727.58526214427593</c:v>
                </c:pt>
                <c:pt idx="323">
                  <c:v>730.26332223428471</c:v>
                </c:pt>
                <c:pt idx="324">
                  <c:v>737.75470317425902</c:v>
                </c:pt>
                <c:pt idx="325">
                  <c:v>739.71640598160423</c:v>
                </c:pt>
                <c:pt idx="326">
                  <c:v>743.37199602939893</c:v>
                </c:pt>
                <c:pt idx="327">
                  <c:v>744.21476466145441</c:v>
                </c:pt>
                <c:pt idx="328">
                  <c:v>748.1989432641144</c:v>
                </c:pt>
                <c:pt idx="329">
                  <c:v>751.697143953931</c:v>
                </c:pt>
                <c:pt idx="330">
                  <c:v>750.77700294309136</c:v>
                </c:pt>
                <c:pt idx="331">
                  <c:v>761.08911203569096</c:v>
                </c:pt>
                <c:pt idx="332">
                  <c:v>763.31918515570794</c:v>
                </c:pt>
                <c:pt idx="333">
                  <c:v>769.67510074362644</c:v>
                </c:pt>
                <c:pt idx="334">
                  <c:v>770.12678349105045</c:v>
                </c:pt>
                <c:pt idx="335">
                  <c:v>773.18623499998046</c:v>
                </c:pt>
                <c:pt idx="336">
                  <c:v>774.34581153165118</c:v>
                </c:pt>
                <c:pt idx="337">
                  <c:v>782.804726759804</c:v>
                </c:pt>
                <c:pt idx="338">
                  <c:v>784.28749857480921</c:v>
                </c:pt>
                <c:pt idx="339">
                  <c:v>789.97197844145012</c:v>
                </c:pt>
                <c:pt idx="340">
                  <c:v>791.63546635027319</c:v>
                </c:pt>
                <c:pt idx="341">
                  <c:v>801.35384421539948</c:v>
                </c:pt>
                <c:pt idx="342">
                  <c:v>802.66801587180385</c:v>
                </c:pt>
                <c:pt idx="343">
                  <c:v>804.65302890752696</c:v>
                </c:pt>
                <c:pt idx="344">
                  <c:v>808.64402068377649</c:v>
                </c:pt>
                <c:pt idx="345">
                  <c:v>813.08570875430723</c:v>
                </c:pt>
                <c:pt idx="346">
                  <c:v>815.21815595340354</c:v>
                </c:pt>
                <c:pt idx="347">
                  <c:v>819.92505262539908</c:v>
                </c:pt>
                <c:pt idx="348">
                  <c:v>825.94365010928345</c:v>
                </c:pt>
                <c:pt idx="349">
                  <c:v>826.78604975922644</c:v>
                </c:pt>
                <c:pt idx="350">
                  <c:v>822.08254353873167</c:v>
                </c:pt>
                <c:pt idx="351">
                  <c:v>828.22952959663394</c:v>
                </c:pt>
                <c:pt idx="352">
                  <c:v>830.58558380987574</c:v>
                </c:pt>
                <c:pt idx="353">
                  <c:v>832.19160894965762</c:v>
                </c:pt>
                <c:pt idx="354">
                  <c:v>837.46761356217212</c:v>
                </c:pt>
                <c:pt idx="355">
                  <c:v>839.24550345367129</c:v>
                </c:pt>
                <c:pt idx="356">
                  <c:v>837.11291404302915</c:v>
                </c:pt>
                <c:pt idx="357">
                  <c:v>835.4219712149702</c:v>
                </c:pt>
                <c:pt idx="358">
                  <c:v>840.9554622707351</c:v>
                </c:pt>
                <c:pt idx="359">
                  <c:v>841.46811179573206</c:v>
                </c:pt>
                <c:pt idx="360">
                  <c:v>833.83520372911198</c:v>
                </c:pt>
                <c:pt idx="361">
                  <c:v>834.84255239141476</c:v>
                </c:pt>
                <c:pt idx="362">
                  <c:v>824.0600596975919</c:v>
                </c:pt>
                <c:pt idx="363">
                  <c:v>813.30547091950348</c:v>
                </c:pt>
                <c:pt idx="364">
                  <c:v>806.77432997632968</c:v>
                </c:pt>
                <c:pt idx="365">
                  <c:v>803.28176402854206</c:v>
                </c:pt>
                <c:pt idx="366">
                  <c:v>794.30030057215185</c:v>
                </c:pt>
                <c:pt idx="367">
                  <c:v>769.77373821569245</c:v>
                </c:pt>
                <c:pt idx="368">
                  <c:v>770.48994865805366</c:v>
                </c:pt>
                <c:pt idx="369">
                  <c:v>737.05897917380094</c:v>
                </c:pt>
                <c:pt idx="370">
                  <c:v>706.23719294314606</c:v>
                </c:pt>
                <c:pt idx="371">
                  <c:v>674.41976780509367</c:v>
                </c:pt>
                <c:pt idx="372">
                  <c:v>657.80331849444974</c:v>
                </c:pt>
                <c:pt idx="373">
                  <c:v>625.93545028513381</c:v>
                </c:pt>
                <c:pt idx="374">
                  <c:v>585.27269462611184</c:v>
                </c:pt>
                <c:pt idx="375">
                  <c:v>558.67331667917415</c:v>
                </c:pt>
                <c:pt idx="376">
                  <c:v>502.85123982590812</c:v>
                </c:pt>
                <c:pt idx="377">
                  <c:v>426.10774155330637</c:v>
                </c:pt>
                <c:pt idx="378">
                  <c:v>350.6462765358001</c:v>
                </c:pt>
                <c:pt idx="379">
                  <c:v>324.84287731473569</c:v>
                </c:pt>
                <c:pt idx="380">
                  <c:v>280.39809109773068</c:v>
                </c:pt>
                <c:pt idx="381">
                  <c:v>180.36005859196212</c:v>
                </c:pt>
                <c:pt idx="382">
                  <c:v>159.82150325750354</c:v>
                </c:pt>
                <c:pt idx="383">
                  <c:v>67.656378512265292</c:v>
                </c:pt>
                <c:pt idx="384">
                  <c:v>-11.786293595395364</c:v>
                </c:pt>
                <c:pt idx="385">
                  <c:v>-95.800730879140247</c:v>
                </c:pt>
                <c:pt idx="386">
                  <c:v>-121.44625240282221</c:v>
                </c:pt>
                <c:pt idx="387">
                  <c:v>-205.46650313216469</c:v>
                </c:pt>
                <c:pt idx="388">
                  <c:v>-332.60167417686534</c:v>
                </c:pt>
                <c:pt idx="389">
                  <c:v>-305.27489209464329</c:v>
                </c:pt>
                <c:pt idx="390">
                  <c:v>-430.10917399263417</c:v>
                </c:pt>
                <c:pt idx="391">
                  <c:v>-504.97542825230448</c:v>
                </c:pt>
                <c:pt idx="392">
                  <c:v>-569.2241205856717</c:v>
                </c:pt>
                <c:pt idx="393">
                  <c:v>-581.92533465230645</c:v>
                </c:pt>
                <c:pt idx="394">
                  <c:v>-677.82943401453849</c:v>
                </c:pt>
                <c:pt idx="395">
                  <c:v>-749.9895165457383</c:v>
                </c:pt>
                <c:pt idx="396">
                  <c:v>-824.37296798995158</c:v>
                </c:pt>
                <c:pt idx="397">
                  <c:v>-808.04505415313452</c:v>
                </c:pt>
                <c:pt idx="398">
                  <c:v>-913.31773937006437</c:v>
                </c:pt>
                <c:pt idx="399">
                  <c:v>-907.12094302067089</c:v>
                </c:pt>
                <c:pt idx="400">
                  <c:v>-988.57702787233393</c:v>
                </c:pt>
                <c:pt idx="401">
                  <c:v>328.22231840472887</c:v>
                </c:pt>
                <c:pt idx="402">
                  <c:v>408.42785058190293</c:v>
                </c:pt>
                <c:pt idx="403">
                  <c:v>567.74641323966898</c:v>
                </c:pt>
                <c:pt idx="404">
                  <c:v>545.562280900921</c:v>
                </c:pt>
                <c:pt idx="405">
                  <c:v>548.63670372214074</c:v>
                </c:pt>
                <c:pt idx="406">
                  <c:v>616.52575986480588</c:v>
                </c:pt>
                <c:pt idx="407">
                  <c:v>749.69666494898047</c:v>
                </c:pt>
                <c:pt idx="408">
                  <c:v>802.95228091056924</c:v>
                </c:pt>
                <c:pt idx="409">
                  <c:v>894.92170569949485</c:v>
                </c:pt>
                <c:pt idx="410">
                  <c:v>1034.4427320779996</c:v>
                </c:pt>
                <c:pt idx="411">
                  <c:v>1119.3526496111863</c:v>
                </c:pt>
                <c:pt idx="412">
                  <c:v>1234.8042825638313</c:v>
                </c:pt>
                <c:pt idx="413">
                  <c:v>1392.0501041268508</c:v>
                </c:pt>
                <c:pt idx="414">
                  <c:v>1508.1406099163123</c:v>
                </c:pt>
                <c:pt idx="415">
                  <c:v>1611.15731468386</c:v>
                </c:pt>
                <c:pt idx="416">
                  <c:v>1732.8192265153666</c:v>
                </c:pt>
                <c:pt idx="417">
                  <c:v>1991.2972773334186</c:v>
                </c:pt>
                <c:pt idx="418">
                  <c:v>2090.6389333898442</c:v>
                </c:pt>
                <c:pt idx="419">
                  <c:v>2234.6944624237112</c:v>
                </c:pt>
                <c:pt idx="420">
                  <c:v>2584.1507239323091</c:v>
                </c:pt>
                <c:pt idx="421">
                  <c:v>2601.7889835302831</c:v>
                </c:pt>
                <c:pt idx="422">
                  <c:v>2796.1022821473307</c:v>
                </c:pt>
                <c:pt idx="423">
                  <c:v>3050.0349846045683</c:v>
                </c:pt>
                <c:pt idx="424">
                  <c:v>3306.2939102752152</c:v>
                </c:pt>
                <c:pt idx="425">
                  <c:v>3370.4582746854485</c:v>
                </c:pt>
                <c:pt idx="426">
                  <c:v>3628.344205825395</c:v>
                </c:pt>
                <c:pt idx="427">
                  <c:v>3995.8560471086457</c:v>
                </c:pt>
                <c:pt idx="428">
                  <c:v>4096.4014249464108</c:v>
                </c:pt>
                <c:pt idx="429">
                  <c:v>4339.2568458240567</c:v>
                </c:pt>
                <c:pt idx="430">
                  <c:v>4662.6426130771852</c:v>
                </c:pt>
                <c:pt idx="431">
                  <c:v>4937.2325327021827</c:v>
                </c:pt>
                <c:pt idx="432">
                  <c:v>5064.2612294296741</c:v>
                </c:pt>
                <c:pt idx="433">
                  <c:v>5304.0827760437787</c:v>
                </c:pt>
                <c:pt idx="434">
                  <c:v>5645.4180947561163</c:v>
                </c:pt>
                <c:pt idx="435">
                  <c:v>5941.4294606886815</c:v>
                </c:pt>
                <c:pt idx="436">
                  <c:v>6131.5826867842334</c:v>
                </c:pt>
                <c:pt idx="437">
                  <c:v>6444.5821871438256</c:v>
                </c:pt>
                <c:pt idx="438">
                  <c:v>6823.0267801616901</c:v>
                </c:pt>
                <c:pt idx="439">
                  <c:v>6890.0345832671082</c:v>
                </c:pt>
                <c:pt idx="440">
                  <c:v>7234.1117595339747</c:v>
                </c:pt>
                <c:pt idx="441">
                  <c:v>7569.2915007579868</c:v>
                </c:pt>
                <c:pt idx="442">
                  <c:v>8063.0325790470633</c:v>
                </c:pt>
                <c:pt idx="443">
                  <c:v>8108.0155234215199</c:v>
                </c:pt>
                <c:pt idx="444">
                  <c:v>8336.358676274509</c:v>
                </c:pt>
                <c:pt idx="445">
                  <c:v>8640.0153373251796</c:v>
                </c:pt>
                <c:pt idx="446">
                  <c:v>8725.0372490539739</c:v>
                </c:pt>
                <c:pt idx="447">
                  <c:v>9101.5409092275659</c:v>
                </c:pt>
                <c:pt idx="448">
                  <c:v>9450.9572748209321</c:v>
                </c:pt>
                <c:pt idx="449">
                  <c:v>9744.2808801217834</c:v>
                </c:pt>
                <c:pt idx="450">
                  <c:v>9893.7928411621288</c:v>
                </c:pt>
                <c:pt idx="451">
                  <c:v>10199.813165710866</c:v>
                </c:pt>
                <c:pt idx="452">
                  <c:v>10567.252903953273</c:v>
                </c:pt>
                <c:pt idx="453">
                  <c:v>10743.493861933035</c:v>
                </c:pt>
                <c:pt idx="454">
                  <c:v>10967.911548508835</c:v>
                </c:pt>
                <c:pt idx="455">
                  <c:v>11428.1670522038</c:v>
                </c:pt>
                <c:pt idx="456">
                  <c:v>11818.541111320414</c:v>
                </c:pt>
                <c:pt idx="457">
                  <c:v>11958.589042714562</c:v>
                </c:pt>
                <c:pt idx="458">
                  <c:v>12219.433684570176</c:v>
                </c:pt>
                <c:pt idx="459">
                  <c:v>12523.392179653449</c:v>
                </c:pt>
                <c:pt idx="460">
                  <c:v>12812.405865768722</c:v>
                </c:pt>
                <c:pt idx="461">
                  <c:v>13235.01848889511</c:v>
                </c:pt>
                <c:pt idx="462">
                  <c:v>13491.261967217732</c:v>
                </c:pt>
                <c:pt idx="463">
                  <c:v>13828.707584765318</c:v>
                </c:pt>
                <c:pt idx="464">
                  <c:v>13953.680858571453</c:v>
                </c:pt>
                <c:pt idx="465">
                  <c:v>14427.371809277633</c:v>
                </c:pt>
                <c:pt idx="466">
                  <c:v>14723.926667658439</c:v>
                </c:pt>
                <c:pt idx="467">
                  <c:v>14953.091961317237</c:v>
                </c:pt>
                <c:pt idx="468">
                  <c:v>15195.860376665718</c:v>
                </c:pt>
                <c:pt idx="469">
                  <c:v>15528.302695416816</c:v>
                </c:pt>
                <c:pt idx="470">
                  <c:v>15817.080182299809</c:v>
                </c:pt>
                <c:pt idx="471">
                  <c:v>15995.904466975946</c:v>
                </c:pt>
                <c:pt idx="472">
                  <c:v>16242.610911534888</c:v>
                </c:pt>
                <c:pt idx="473">
                  <c:v>16604.760837909322</c:v>
                </c:pt>
                <c:pt idx="474">
                  <c:v>16745.813950568539</c:v>
                </c:pt>
                <c:pt idx="475">
                  <c:v>17064.491735839587</c:v>
                </c:pt>
                <c:pt idx="476">
                  <c:v>17278.831130573843</c:v>
                </c:pt>
                <c:pt idx="477">
                  <c:v>17639.367736492361</c:v>
                </c:pt>
                <c:pt idx="478">
                  <c:v>17722.402320498291</c:v>
                </c:pt>
                <c:pt idx="479">
                  <c:v>17987.547512860052</c:v>
                </c:pt>
                <c:pt idx="480">
                  <c:v>18199.285792587518</c:v>
                </c:pt>
                <c:pt idx="481">
                  <c:v>18395.848373515793</c:v>
                </c:pt>
                <c:pt idx="482">
                  <c:v>18622.415905334587</c:v>
                </c:pt>
                <c:pt idx="483">
                  <c:v>18967.910607045211</c:v>
                </c:pt>
                <c:pt idx="484">
                  <c:v>19034.567448846385</c:v>
                </c:pt>
                <c:pt idx="485">
                  <c:v>19357.610797620473</c:v>
                </c:pt>
                <c:pt idx="486">
                  <c:v>19676.369157033449</c:v>
                </c:pt>
                <c:pt idx="487">
                  <c:v>19933.73330268119</c:v>
                </c:pt>
                <c:pt idx="488">
                  <c:v>19934.925669647226</c:v>
                </c:pt>
                <c:pt idx="489">
                  <c:v>20150.86402699523</c:v>
                </c:pt>
                <c:pt idx="490">
                  <c:v>20414.027507030572</c:v>
                </c:pt>
                <c:pt idx="491">
                  <c:v>20651.118559375682</c:v>
                </c:pt>
                <c:pt idx="492">
                  <c:v>20977.060832550316</c:v>
                </c:pt>
                <c:pt idx="493">
                  <c:v>21272.188034403262</c:v>
                </c:pt>
                <c:pt idx="494">
                  <c:v>21474.7803607961</c:v>
                </c:pt>
                <c:pt idx="495">
                  <c:v>21556.062426957527</c:v>
                </c:pt>
                <c:pt idx="496">
                  <c:v>21817.987061523727</c:v>
                </c:pt>
                <c:pt idx="497">
                  <c:v>22008.902669633193</c:v>
                </c:pt>
                <c:pt idx="498">
                  <c:v>22120.999605521214</c:v>
                </c:pt>
                <c:pt idx="499">
                  <c:v>22389.493050451954</c:v>
                </c:pt>
                <c:pt idx="500">
                  <c:v>22552.195960279634</c:v>
                </c:pt>
                <c:pt idx="501">
                  <c:v>22911.016120896467</c:v>
                </c:pt>
                <c:pt idx="502">
                  <c:v>22674.826517548125</c:v>
                </c:pt>
                <c:pt idx="503">
                  <c:v>22897.613394974142</c:v>
                </c:pt>
                <c:pt idx="504">
                  <c:v>23021.799567485898</c:v>
                </c:pt>
                <c:pt idx="505">
                  <c:v>22950.974701262927</c:v>
                </c:pt>
                <c:pt idx="506">
                  <c:v>22910.655535282502</c:v>
                </c:pt>
                <c:pt idx="507">
                  <c:v>23229.376152790279</c:v>
                </c:pt>
                <c:pt idx="508">
                  <c:v>23585.900709632737</c:v>
                </c:pt>
                <c:pt idx="509">
                  <c:v>23384.830660693082</c:v>
                </c:pt>
                <c:pt idx="510">
                  <c:v>23368.160007088914</c:v>
                </c:pt>
                <c:pt idx="511">
                  <c:v>23300.51924023523</c:v>
                </c:pt>
                <c:pt idx="512">
                  <c:v>23130.139038206147</c:v>
                </c:pt>
                <c:pt idx="513">
                  <c:v>22927.633890832709</c:v>
                </c:pt>
                <c:pt idx="514">
                  <c:v>23251.089237744338</c:v>
                </c:pt>
                <c:pt idx="515">
                  <c:v>23138.286006125025</c:v>
                </c:pt>
                <c:pt idx="516">
                  <c:v>23030.3580206673</c:v>
                </c:pt>
                <c:pt idx="517">
                  <c:v>22893.825154294456</c:v>
                </c:pt>
                <c:pt idx="518">
                  <c:v>22458.311226919017</c:v>
                </c:pt>
                <c:pt idx="519">
                  <c:v>22525.465101142127</c:v>
                </c:pt>
                <c:pt idx="520">
                  <c:v>22978.431643221873</c:v>
                </c:pt>
                <c:pt idx="521">
                  <c:v>22534.363492321365</c:v>
                </c:pt>
                <c:pt idx="522">
                  <c:v>22818.099020809164</c:v>
                </c:pt>
                <c:pt idx="523">
                  <c:v>22657.81995430911</c:v>
                </c:pt>
                <c:pt idx="524">
                  <c:v>22600.703871440477</c:v>
                </c:pt>
                <c:pt idx="525">
                  <c:v>23159.792896090465</c:v>
                </c:pt>
                <c:pt idx="526">
                  <c:v>23072.375561351702</c:v>
                </c:pt>
                <c:pt idx="527">
                  <c:v>22786.813208432359</c:v>
                </c:pt>
                <c:pt idx="528">
                  <c:v>22814.555677632052</c:v>
                </c:pt>
                <c:pt idx="529">
                  <c:v>22835.49883968939</c:v>
                </c:pt>
                <c:pt idx="530">
                  <c:v>22408.138247543113</c:v>
                </c:pt>
                <c:pt idx="531">
                  <c:v>22300.017136316525</c:v>
                </c:pt>
                <c:pt idx="532">
                  <c:v>23064.516350028644</c:v>
                </c:pt>
                <c:pt idx="533">
                  <c:v>23135.707984669796</c:v>
                </c:pt>
                <c:pt idx="534">
                  <c:v>22682.914265440868</c:v>
                </c:pt>
                <c:pt idx="535">
                  <c:v>22774.321362291033</c:v>
                </c:pt>
                <c:pt idx="536">
                  <c:v>23242.040494528024</c:v>
                </c:pt>
                <c:pt idx="537">
                  <c:v>23451.592745282847</c:v>
                </c:pt>
                <c:pt idx="538">
                  <c:v>23270.584731314873</c:v>
                </c:pt>
                <c:pt idx="539">
                  <c:v>22903.263127939248</c:v>
                </c:pt>
                <c:pt idx="540">
                  <c:v>22917.009143477379</c:v>
                </c:pt>
                <c:pt idx="541">
                  <c:v>23023.083660723867</c:v>
                </c:pt>
                <c:pt idx="542">
                  <c:v>22842.1234531788</c:v>
                </c:pt>
                <c:pt idx="543">
                  <c:v>22974.408662953414</c:v>
                </c:pt>
                <c:pt idx="544">
                  <c:v>22774.929873687935</c:v>
                </c:pt>
                <c:pt idx="545">
                  <c:v>22762.787934019067</c:v>
                </c:pt>
                <c:pt idx="546">
                  <c:v>23047.986783971843</c:v>
                </c:pt>
                <c:pt idx="547">
                  <c:v>22871.163789987637</c:v>
                </c:pt>
                <c:pt idx="548">
                  <c:v>23055.932181834156</c:v>
                </c:pt>
                <c:pt idx="549">
                  <c:v>23303.922820520729</c:v>
                </c:pt>
                <c:pt idx="550">
                  <c:v>23110.394287129227</c:v>
                </c:pt>
                <c:pt idx="551">
                  <c:v>22798.285753869746</c:v>
                </c:pt>
                <c:pt idx="552">
                  <c:v>22754.583856211586</c:v>
                </c:pt>
                <c:pt idx="553">
                  <c:v>22883.390451147421</c:v>
                </c:pt>
                <c:pt idx="554">
                  <c:v>22978.290718978635</c:v>
                </c:pt>
                <c:pt idx="555">
                  <c:v>23049.540692173035</c:v>
                </c:pt>
                <c:pt idx="556">
                  <c:v>23293.831447937213</c:v>
                </c:pt>
                <c:pt idx="557">
                  <c:v>23261.768748134502</c:v>
                </c:pt>
                <c:pt idx="558">
                  <c:v>23375.268381261823</c:v>
                </c:pt>
                <c:pt idx="559">
                  <c:v>23404.420532763183</c:v>
                </c:pt>
                <c:pt idx="560">
                  <c:v>22748.740360167292</c:v>
                </c:pt>
                <c:pt idx="561">
                  <c:v>22706.991777208859</c:v>
                </c:pt>
                <c:pt idx="562">
                  <c:v>23140.347448415461</c:v>
                </c:pt>
                <c:pt idx="563">
                  <c:v>22971.572637184599</c:v>
                </c:pt>
                <c:pt idx="564">
                  <c:v>22962.561145325075</c:v>
                </c:pt>
                <c:pt idx="565">
                  <c:v>22876.992167140044</c:v>
                </c:pt>
                <c:pt idx="566">
                  <c:v>22879.476295046668</c:v>
                </c:pt>
                <c:pt idx="567">
                  <c:v>23203.730075199303</c:v>
                </c:pt>
                <c:pt idx="568">
                  <c:v>23341.715572068963</c:v>
                </c:pt>
                <c:pt idx="569">
                  <c:v>23129.610321672299</c:v>
                </c:pt>
                <c:pt idx="570">
                  <c:v>23120.668378707727</c:v>
                </c:pt>
                <c:pt idx="571">
                  <c:v>23103.817505277915</c:v>
                </c:pt>
                <c:pt idx="572">
                  <c:v>22843.546454065061</c:v>
                </c:pt>
                <c:pt idx="573">
                  <c:v>22834.735856260315</c:v>
                </c:pt>
                <c:pt idx="574">
                  <c:v>23351.642036186509</c:v>
                </c:pt>
                <c:pt idx="575">
                  <c:v>23265.068768981975</c:v>
                </c:pt>
                <c:pt idx="576">
                  <c:v>23250.515363247305</c:v>
                </c:pt>
                <c:pt idx="577">
                  <c:v>23063.824681993152</c:v>
                </c:pt>
                <c:pt idx="578">
                  <c:v>23048.538939248625</c:v>
                </c:pt>
                <c:pt idx="579">
                  <c:v>23116.309942053325</c:v>
                </c:pt>
                <c:pt idx="580">
                  <c:v>23161.948719675493</c:v>
                </c:pt>
                <c:pt idx="581">
                  <c:v>23108.290471171058</c:v>
                </c:pt>
                <c:pt idx="582">
                  <c:v>23025.217544206575</c:v>
                </c:pt>
                <c:pt idx="583">
                  <c:v>22792.827584964049</c:v>
                </c:pt>
                <c:pt idx="584">
                  <c:v>23280.470350309406</c:v>
                </c:pt>
                <c:pt idx="585">
                  <c:v>23107.250871735389</c:v>
                </c:pt>
                <c:pt idx="586">
                  <c:v>23001.270500310566</c:v>
                </c:pt>
                <c:pt idx="587">
                  <c:v>23158.024596152194</c:v>
                </c:pt>
                <c:pt idx="588">
                  <c:v>22909.632969153132</c:v>
                </c:pt>
                <c:pt idx="589">
                  <c:v>22882.399525265333</c:v>
                </c:pt>
                <c:pt idx="590">
                  <c:v>23036.073315154175</c:v>
                </c:pt>
                <c:pt idx="591">
                  <c:v>23085.80947450038</c:v>
                </c:pt>
                <c:pt idx="592">
                  <c:v>23088.37438356275</c:v>
                </c:pt>
                <c:pt idx="593">
                  <c:v>22738.398236719306</c:v>
                </c:pt>
                <c:pt idx="594">
                  <c:v>22777.768397271171</c:v>
                </c:pt>
                <c:pt idx="595">
                  <c:v>23171.743113813696</c:v>
                </c:pt>
                <c:pt idx="596">
                  <c:v>23050.072855066377</c:v>
                </c:pt>
                <c:pt idx="597">
                  <c:v>23130.088396602358</c:v>
                </c:pt>
                <c:pt idx="598">
                  <c:v>23196.834809686661</c:v>
                </c:pt>
                <c:pt idx="599">
                  <c:v>23207.707340794139</c:v>
                </c:pt>
                <c:pt idx="600">
                  <c:v>23214.570454422905</c:v>
                </c:pt>
                <c:pt idx="601">
                  <c:v>23068.05155402558</c:v>
                </c:pt>
                <c:pt idx="602">
                  <c:v>22927.285716933682</c:v>
                </c:pt>
                <c:pt idx="603">
                  <c:v>22925.604673399521</c:v>
                </c:pt>
                <c:pt idx="604">
                  <c:v>23306.117361604342</c:v>
                </c:pt>
                <c:pt idx="605">
                  <c:v>23401.191476702039</c:v>
                </c:pt>
                <c:pt idx="606">
                  <c:v>23409.112928136787</c:v>
                </c:pt>
                <c:pt idx="607">
                  <c:v>22802.99481252232</c:v>
                </c:pt>
                <c:pt idx="608">
                  <c:v>22773.176853098405</c:v>
                </c:pt>
                <c:pt idx="609">
                  <c:v>23053.286623229276</c:v>
                </c:pt>
                <c:pt idx="610">
                  <c:v>23056.747265646605</c:v>
                </c:pt>
                <c:pt idx="611">
                  <c:v>23114.940485339732</c:v>
                </c:pt>
                <c:pt idx="612">
                  <c:v>23047.591318071209</c:v>
                </c:pt>
                <c:pt idx="613">
                  <c:v>23266.18631890367</c:v>
                </c:pt>
                <c:pt idx="614">
                  <c:v>22800.364800526459</c:v>
                </c:pt>
                <c:pt idx="615">
                  <c:v>22775.361355260167</c:v>
                </c:pt>
                <c:pt idx="616">
                  <c:v>22916.261527803246</c:v>
                </c:pt>
                <c:pt idx="617">
                  <c:v>22931.424036640183</c:v>
                </c:pt>
                <c:pt idx="618">
                  <c:v>23296.516542840513</c:v>
                </c:pt>
                <c:pt idx="619">
                  <c:v>22887.686920078897</c:v>
                </c:pt>
                <c:pt idx="620">
                  <c:v>23006.664083929165</c:v>
                </c:pt>
                <c:pt idx="621">
                  <c:v>23401.34461311893</c:v>
                </c:pt>
                <c:pt idx="622">
                  <c:v>23409.47527103611</c:v>
                </c:pt>
                <c:pt idx="623">
                  <c:v>23285.876396880172</c:v>
                </c:pt>
                <c:pt idx="624">
                  <c:v>23336.674255326223</c:v>
                </c:pt>
                <c:pt idx="625">
                  <c:v>23407.610313788755</c:v>
                </c:pt>
                <c:pt idx="626">
                  <c:v>22990.45765543565</c:v>
                </c:pt>
                <c:pt idx="627">
                  <c:v>22958.104536660881</c:v>
                </c:pt>
                <c:pt idx="628">
                  <c:v>23144.609813034251</c:v>
                </c:pt>
                <c:pt idx="629">
                  <c:v>23167.64910605962</c:v>
                </c:pt>
                <c:pt idx="630">
                  <c:v>23344.209219767487</c:v>
                </c:pt>
                <c:pt idx="631">
                  <c:v>23395.372957634521</c:v>
                </c:pt>
                <c:pt idx="632">
                  <c:v>23245.390759513964</c:v>
                </c:pt>
                <c:pt idx="633">
                  <c:v>23286.90412196696</c:v>
                </c:pt>
                <c:pt idx="634">
                  <c:v>23562.904432112875</c:v>
                </c:pt>
                <c:pt idx="635">
                  <c:v>22922.197643702781</c:v>
                </c:pt>
                <c:pt idx="636">
                  <c:v>22920.60170193687</c:v>
                </c:pt>
                <c:pt idx="637">
                  <c:v>22932.300386079638</c:v>
                </c:pt>
                <c:pt idx="638">
                  <c:v>22932.314879557205</c:v>
                </c:pt>
                <c:pt idx="639">
                  <c:v>22838.946093005725</c:v>
                </c:pt>
                <c:pt idx="640">
                  <c:v>22672.693559912714</c:v>
                </c:pt>
                <c:pt idx="641">
                  <c:v>22353.373769900645</c:v>
                </c:pt>
                <c:pt idx="642">
                  <c:v>23181.926523243332</c:v>
                </c:pt>
                <c:pt idx="643">
                  <c:v>23178.525664308821</c:v>
                </c:pt>
                <c:pt idx="644">
                  <c:v>22328.790063441076</c:v>
                </c:pt>
                <c:pt idx="645">
                  <c:v>22307.3267931919</c:v>
                </c:pt>
                <c:pt idx="646">
                  <c:v>22394.17469599301</c:v>
                </c:pt>
                <c:pt idx="647">
                  <c:v>22637.938016607728</c:v>
                </c:pt>
                <c:pt idx="648">
                  <c:v>22626.597156593532</c:v>
                </c:pt>
                <c:pt idx="649">
                  <c:v>22655.557181845859</c:v>
                </c:pt>
                <c:pt idx="650">
                  <c:v>22674.005494565034</c:v>
                </c:pt>
                <c:pt idx="651">
                  <c:v>22447.574163469955</c:v>
                </c:pt>
                <c:pt idx="652">
                  <c:v>22484.042709428912</c:v>
                </c:pt>
                <c:pt idx="653">
                  <c:v>22200.430774291886</c:v>
                </c:pt>
                <c:pt idx="654">
                  <c:v>22201.556360814615</c:v>
                </c:pt>
                <c:pt idx="655">
                  <c:v>22244.890535286897</c:v>
                </c:pt>
                <c:pt idx="656">
                  <c:v>21911.015730196159</c:v>
                </c:pt>
                <c:pt idx="657">
                  <c:v>21925.064811967422</c:v>
                </c:pt>
                <c:pt idx="658">
                  <c:v>22205.315260597265</c:v>
                </c:pt>
                <c:pt idx="659">
                  <c:v>22244.702227632257</c:v>
                </c:pt>
                <c:pt idx="660">
                  <c:v>22259.678981639936</c:v>
                </c:pt>
                <c:pt idx="661">
                  <c:v>22138.420916556141</c:v>
                </c:pt>
                <c:pt idx="662">
                  <c:v>21767.350501231293</c:v>
                </c:pt>
                <c:pt idx="663">
                  <c:v>22364.763959061493</c:v>
                </c:pt>
                <c:pt idx="664">
                  <c:v>22413.312925643917</c:v>
                </c:pt>
                <c:pt idx="665">
                  <c:v>21427.772488007875</c:v>
                </c:pt>
                <c:pt idx="666">
                  <c:v>21503.753712880971</c:v>
                </c:pt>
                <c:pt idx="667">
                  <c:v>21669.492853516593</c:v>
                </c:pt>
                <c:pt idx="668">
                  <c:v>21702.39865193592</c:v>
                </c:pt>
                <c:pt idx="669">
                  <c:v>21724.357336240446</c:v>
                </c:pt>
                <c:pt idx="670">
                  <c:v>21983.885698869577</c:v>
                </c:pt>
                <c:pt idx="671">
                  <c:v>22001.065604063817</c:v>
                </c:pt>
                <c:pt idx="672">
                  <c:v>21795.857203361116</c:v>
                </c:pt>
                <c:pt idx="673">
                  <c:v>21804.636444458956</c:v>
                </c:pt>
                <c:pt idx="674">
                  <c:v>21778.115419854792</c:v>
                </c:pt>
                <c:pt idx="675">
                  <c:v>21538.26868548285</c:v>
                </c:pt>
                <c:pt idx="676">
                  <c:v>21589.294597678683</c:v>
                </c:pt>
                <c:pt idx="677">
                  <c:v>21199.151267842564</c:v>
                </c:pt>
                <c:pt idx="678">
                  <c:v>21033.372478748217</c:v>
                </c:pt>
                <c:pt idx="679">
                  <c:v>21653.402393984146</c:v>
                </c:pt>
                <c:pt idx="680">
                  <c:v>21691.726556100042</c:v>
                </c:pt>
                <c:pt idx="681">
                  <c:v>21784.430681637466</c:v>
                </c:pt>
                <c:pt idx="682">
                  <c:v>21702.47228191781</c:v>
                </c:pt>
                <c:pt idx="683">
                  <c:v>21390.736653015578</c:v>
                </c:pt>
                <c:pt idx="684">
                  <c:v>21273.260168537308</c:v>
                </c:pt>
                <c:pt idx="685">
                  <c:v>21459.460129867173</c:v>
                </c:pt>
                <c:pt idx="686">
                  <c:v>21612.811382781118</c:v>
                </c:pt>
                <c:pt idx="687">
                  <c:v>21621.359118505941</c:v>
                </c:pt>
                <c:pt idx="688">
                  <c:v>21841.826269927275</c:v>
                </c:pt>
                <c:pt idx="689">
                  <c:v>21660.499278680945</c:v>
                </c:pt>
                <c:pt idx="690">
                  <c:v>21725.61616914787</c:v>
                </c:pt>
                <c:pt idx="691">
                  <c:v>21776.418614960312</c:v>
                </c:pt>
                <c:pt idx="692">
                  <c:v>21660.35909923468</c:v>
                </c:pt>
                <c:pt idx="693">
                  <c:v>21718.403969846884</c:v>
                </c:pt>
                <c:pt idx="694">
                  <c:v>21738.664634437322</c:v>
                </c:pt>
                <c:pt idx="695">
                  <c:v>21749.954313028145</c:v>
                </c:pt>
                <c:pt idx="696">
                  <c:v>21649.774056669667</c:v>
                </c:pt>
                <c:pt idx="697">
                  <c:v>21544.444046822457</c:v>
                </c:pt>
                <c:pt idx="698">
                  <c:v>21334.310411335755</c:v>
                </c:pt>
                <c:pt idx="699">
                  <c:v>21562.485263612532</c:v>
                </c:pt>
                <c:pt idx="700">
                  <c:v>21274.239488093532</c:v>
                </c:pt>
                <c:pt idx="701">
                  <c:v>21278.140662110076</c:v>
                </c:pt>
                <c:pt idx="702">
                  <c:v>21887.120913834435</c:v>
                </c:pt>
                <c:pt idx="703">
                  <c:v>21972.692459247093</c:v>
                </c:pt>
                <c:pt idx="704">
                  <c:v>22115.002072955664</c:v>
                </c:pt>
                <c:pt idx="705">
                  <c:v>22138.935395533987</c:v>
                </c:pt>
                <c:pt idx="706">
                  <c:v>22157.214555651743</c:v>
                </c:pt>
                <c:pt idx="707">
                  <c:v>21790.82409434126</c:v>
                </c:pt>
                <c:pt idx="708">
                  <c:v>21820.062507026585</c:v>
                </c:pt>
                <c:pt idx="709">
                  <c:v>21754.720935012487</c:v>
                </c:pt>
                <c:pt idx="710">
                  <c:v>22073.418699915554</c:v>
                </c:pt>
                <c:pt idx="711">
                  <c:v>22341.96522030604</c:v>
                </c:pt>
                <c:pt idx="712">
                  <c:v>22007.868557032671</c:v>
                </c:pt>
                <c:pt idx="713">
                  <c:v>21769.489943536359</c:v>
                </c:pt>
                <c:pt idx="714">
                  <c:v>21795.245339693</c:v>
                </c:pt>
                <c:pt idx="715">
                  <c:v>21796.647968984653</c:v>
                </c:pt>
                <c:pt idx="716">
                  <c:v>22224.129966368149</c:v>
                </c:pt>
                <c:pt idx="717">
                  <c:v>22312.98643052733</c:v>
                </c:pt>
                <c:pt idx="718">
                  <c:v>22650.980776713168</c:v>
                </c:pt>
                <c:pt idx="719">
                  <c:v>22558.852097258718</c:v>
                </c:pt>
                <c:pt idx="720">
                  <c:v>22585.857771766227</c:v>
                </c:pt>
                <c:pt idx="721">
                  <c:v>22315.600953013331</c:v>
                </c:pt>
                <c:pt idx="722">
                  <c:v>22360.820703151127</c:v>
                </c:pt>
                <c:pt idx="723">
                  <c:v>22155.018545766994</c:v>
                </c:pt>
                <c:pt idx="724">
                  <c:v>22268.986956672059</c:v>
                </c:pt>
                <c:pt idx="725">
                  <c:v>22763.276456558448</c:v>
                </c:pt>
                <c:pt idx="726">
                  <c:v>22542.68614507798</c:v>
                </c:pt>
                <c:pt idx="727">
                  <c:v>22545.217531970877</c:v>
                </c:pt>
                <c:pt idx="728">
                  <c:v>23023.590716491482</c:v>
                </c:pt>
                <c:pt idx="729">
                  <c:v>22981.591855278028</c:v>
                </c:pt>
                <c:pt idx="730">
                  <c:v>23202.588237961918</c:v>
                </c:pt>
                <c:pt idx="731">
                  <c:v>22858.925111804547</c:v>
                </c:pt>
                <c:pt idx="732">
                  <c:v>22773.631819528699</c:v>
                </c:pt>
                <c:pt idx="733">
                  <c:v>23059.974275170818</c:v>
                </c:pt>
                <c:pt idx="734">
                  <c:v>23073.32186236071</c:v>
                </c:pt>
                <c:pt idx="735">
                  <c:v>23115.554281892219</c:v>
                </c:pt>
                <c:pt idx="736">
                  <c:v>23113.52431601092</c:v>
                </c:pt>
                <c:pt idx="737">
                  <c:v>22902.118444384952</c:v>
                </c:pt>
                <c:pt idx="738">
                  <c:v>22802.863469765223</c:v>
                </c:pt>
                <c:pt idx="739">
                  <c:v>23711.362160935365</c:v>
                </c:pt>
                <c:pt idx="740">
                  <c:v>23701.305843655417</c:v>
                </c:pt>
                <c:pt idx="741">
                  <c:v>23545.452117018729</c:v>
                </c:pt>
                <c:pt idx="742">
                  <c:v>23803.465629235849</c:v>
                </c:pt>
                <c:pt idx="743">
                  <c:v>23779.570247882522</c:v>
                </c:pt>
                <c:pt idx="744">
                  <c:v>24055.418112629199</c:v>
                </c:pt>
                <c:pt idx="745">
                  <c:v>24181.408676500145</c:v>
                </c:pt>
                <c:pt idx="746">
                  <c:v>23992.516957631862</c:v>
                </c:pt>
                <c:pt idx="747">
                  <c:v>23920.016126471</c:v>
                </c:pt>
                <c:pt idx="748">
                  <c:v>24375.807288461652</c:v>
                </c:pt>
                <c:pt idx="749">
                  <c:v>24508.493823771903</c:v>
                </c:pt>
                <c:pt idx="750">
                  <c:v>24487.642041885145</c:v>
                </c:pt>
                <c:pt idx="751">
                  <c:v>24504.254541773545</c:v>
                </c:pt>
                <c:pt idx="752">
                  <c:v>24589.562470456396</c:v>
                </c:pt>
                <c:pt idx="753">
                  <c:v>24625.810041636487</c:v>
                </c:pt>
                <c:pt idx="754">
                  <c:v>24615.263939052555</c:v>
                </c:pt>
                <c:pt idx="755">
                  <c:v>24617.561420356702</c:v>
                </c:pt>
                <c:pt idx="756">
                  <c:v>24606.672141429859</c:v>
                </c:pt>
                <c:pt idx="757">
                  <c:v>24567.00031394625</c:v>
                </c:pt>
                <c:pt idx="758">
                  <c:v>25012.034540419008</c:v>
                </c:pt>
                <c:pt idx="759">
                  <c:v>24968.208637648375</c:v>
                </c:pt>
                <c:pt idx="760">
                  <c:v>24978.724402522923</c:v>
                </c:pt>
                <c:pt idx="761">
                  <c:v>25041.468110455651</c:v>
                </c:pt>
                <c:pt idx="762">
                  <c:v>25055.693229477667</c:v>
                </c:pt>
                <c:pt idx="763">
                  <c:v>25402.597569189551</c:v>
                </c:pt>
                <c:pt idx="764">
                  <c:v>25357.045133137814</c:v>
                </c:pt>
                <c:pt idx="765">
                  <c:v>25573.6600791741</c:v>
                </c:pt>
                <c:pt idx="766">
                  <c:v>25682.010106130703</c:v>
                </c:pt>
                <c:pt idx="767">
                  <c:v>25747.507842886229</c:v>
                </c:pt>
                <c:pt idx="768">
                  <c:v>25768.669194858208</c:v>
                </c:pt>
                <c:pt idx="769">
                  <c:v>25776.212173310199</c:v>
                </c:pt>
                <c:pt idx="770">
                  <c:v>25303.550796034026</c:v>
                </c:pt>
                <c:pt idx="771">
                  <c:v>25281.73067218062</c:v>
                </c:pt>
                <c:pt idx="772">
                  <c:v>26171.171585139189</c:v>
                </c:pt>
                <c:pt idx="773">
                  <c:v>26241.772306396892</c:v>
                </c:pt>
                <c:pt idx="774">
                  <c:v>26340.847971000843</c:v>
                </c:pt>
                <c:pt idx="775">
                  <c:v>26169.791769315143</c:v>
                </c:pt>
                <c:pt idx="776">
                  <c:v>26000.92585541727</c:v>
                </c:pt>
                <c:pt idx="777">
                  <c:v>26398.999362014707</c:v>
                </c:pt>
                <c:pt idx="778">
                  <c:v>26398.439247541362</c:v>
                </c:pt>
                <c:pt idx="779">
                  <c:v>26468.812367302591</c:v>
                </c:pt>
                <c:pt idx="780">
                  <c:v>26582.256435909687</c:v>
                </c:pt>
                <c:pt idx="781">
                  <c:v>26798.858644628122</c:v>
                </c:pt>
                <c:pt idx="782">
                  <c:v>26791.398848711891</c:v>
                </c:pt>
                <c:pt idx="783">
                  <c:v>26804.928063723059</c:v>
                </c:pt>
                <c:pt idx="784">
                  <c:v>27035.79432452051</c:v>
                </c:pt>
                <c:pt idx="785">
                  <c:v>27032.30480021784</c:v>
                </c:pt>
                <c:pt idx="786">
                  <c:v>27399.829156760257</c:v>
                </c:pt>
                <c:pt idx="787">
                  <c:v>27339.909979067284</c:v>
                </c:pt>
                <c:pt idx="788">
                  <c:v>27362.425279149498</c:v>
                </c:pt>
                <c:pt idx="789">
                  <c:v>27357.846657000238</c:v>
                </c:pt>
                <c:pt idx="790">
                  <c:v>27371.902463350783</c:v>
                </c:pt>
                <c:pt idx="791">
                  <c:v>27598.146232389863</c:v>
                </c:pt>
                <c:pt idx="792">
                  <c:v>27555.729288876362</c:v>
                </c:pt>
                <c:pt idx="793">
                  <c:v>27764.038849475131</c:v>
                </c:pt>
                <c:pt idx="794">
                  <c:v>27613.124487615642</c:v>
                </c:pt>
                <c:pt idx="795">
                  <c:v>27946.746981983189</c:v>
                </c:pt>
                <c:pt idx="796">
                  <c:v>28044.461062155977</c:v>
                </c:pt>
                <c:pt idx="797">
                  <c:v>28050.365575959629</c:v>
                </c:pt>
                <c:pt idx="798">
                  <c:v>28101.764467107252</c:v>
                </c:pt>
                <c:pt idx="799">
                  <c:v>28147.823402399474</c:v>
                </c:pt>
                <c:pt idx="800">
                  <c:v>28333.547638917695</c:v>
                </c:pt>
                <c:pt idx="801">
                  <c:v>27795.936660671221</c:v>
                </c:pt>
                <c:pt idx="802">
                  <c:v>28150.198648152487</c:v>
                </c:pt>
                <c:pt idx="803">
                  <c:v>28241.015588899056</c:v>
                </c:pt>
                <c:pt idx="804">
                  <c:v>28257.748474762648</c:v>
                </c:pt>
                <c:pt idx="805">
                  <c:v>28152.105188433132</c:v>
                </c:pt>
                <c:pt idx="806">
                  <c:v>28091.055906087269</c:v>
                </c:pt>
                <c:pt idx="807">
                  <c:v>28615.510618187938</c:v>
                </c:pt>
                <c:pt idx="808">
                  <c:v>28611.444239056902</c:v>
                </c:pt>
                <c:pt idx="809">
                  <c:v>28670.808160244615</c:v>
                </c:pt>
                <c:pt idx="810">
                  <c:v>28477.749134574391</c:v>
                </c:pt>
                <c:pt idx="811">
                  <c:v>28732.077706105145</c:v>
                </c:pt>
                <c:pt idx="812">
                  <c:v>28849.729369583831</c:v>
                </c:pt>
                <c:pt idx="813">
                  <c:v>28847.984233487972</c:v>
                </c:pt>
                <c:pt idx="814">
                  <c:v>29111.311177012354</c:v>
                </c:pt>
                <c:pt idx="815">
                  <c:v>29246.023368587601</c:v>
                </c:pt>
                <c:pt idx="816">
                  <c:v>29331.000391263973</c:v>
                </c:pt>
                <c:pt idx="817">
                  <c:v>29115.462973012574</c:v>
                </c:pt>
                <c:pt idx="818">
                  <c:v>29136.76299923654</c:v>
                </c:pt>
                <c:pt idx="819">
                  <c:v>29538.963854089336</c:v>
                </c:pt>
                <c:pt idx="820">
                  <c:v>29538.087042913459</c:v>
                </c:pt>
                <c:pt idx="821">
                  <c:v>29724.425502610538</c:v>
                </c:pt>
                <c:pt idx="822">
                  <c:v>29493.936211589786</c:v>
                </c:pt>
                <c:pt idx="823">
                  <c:v>29525.862468249161</c:v>
                </c:pt>
                <c:pt idx="824">
                  <c:v>29561.589283878951</c:v>
                </c:pt>
                <c:pt idx="825">
                  <c:v>29895.395587495477</c:v>
                </c:pt>
                <c:pt idx="826">
                  <c:v>29910.990032709222</c:v>
                </c:pt>
                <c:pt idx="827">
                  <c:v>29830.904295129578</c:v>
                </c:pt>
                <c:pt idx="828">
                  <c:v>30343.450964706815</c:v>
                </c:pt>
                <c:pt idx="829">
                  <c:v>30168.914892483059</c:v>
                </c:pt>
                <c:pt idx="830">
                  <c:v>30257.06868873625</c:v>
                </c:pt>
                <c:pt idx="831">
                  <c:v>30260.473251996929</c:v>
                </c:pt>
                <c:pt idx="832">
                  <c:v>30494.361784779197</c:v>
                </c:pt>
                <c:pt idx="833">
                  <c:v>30581.006736197945</c:v>
                </c:pt>
                <c:pt idx="834">
                  <c:v>30592.637793809332</c:v>
                </c:pt>
                <c:pt idx="835">
                  <c:v>30845.946057138113</c:v>
                </c:pt>
                <c:pt idx="836">
                  <c:v>30647.467426512689</c:v>
                </c:pt>
                <c:pt idx="837">
                  <c:v>30715.549659839617</c:v>
                </c:pt>
                <c:pt idx="838">
                  <c:v>30866.159271345958</c:v>
                </c:pt>
                <c:pt idx="839">
                  <c:v>31135.545020226258</c:v>
                </c:pt>
                <c:pt idx="840">
                  <c:v>31128.52805680647</c:v>
                </c:pt>
                <c:pt idx="841">
                  <c:v>31125.462536708401</c:v>
                </c:pt>
                <c:pt idx="842">
                  <c:v>31140.616691889387</c:v>
                </c:pt>
                <c:pt idx="843">
                  <c:v>31015.685153690985</c:v>
                </c:pt>
                <c:pt idx="844">
                  <c:v>31391.330099119397</c:v>
                </c:pt>
                <c:pt idx="845">
                  <c:v>31390.736564595041</c:v>
                </c:pt>
                <c:pt idx="846">
                  <c:v>31404.598303560902</c:v>
                </c:pt>
                <c:pt idx="847">
                  <c:v>31530.836609072037</c:v>
                </c:pt>
                <c:pt idx="848">
                  <c:v>31530.823524392821</c:v>
                </c:pt>
                <c:pt idx="849">
                  <c:v>31904.146256050153</c:v>
                </c:pt>
                <c:pt idx="850">
                  <c:v>31628.37076081174</c:v>
                </c:pt>
                <c:pt idx="851">
                  <c:v>31682.83632695597</c:v>
                </c:pt>
                <c:pt idx="852">
                  <c:v>31813.91176093309</c:v>
                </c:pt>
                <c:pt idx="853">
                  <c:v>32102.80994236179</c:v>
                </c:pt>
                <c:pt idx="854">
                  <c:v>32126.588335246699</c:v>
                </c:pt>
                <c:pt idx="855">
                  <c:v>32047.661478329523</c:v>
                </c:pt>
                <c:pt idx="856">
                  <c:v>31960.083478218567</c:v>
                </c:pt>
                <c:pt idx="857">
                  <c:v>32076.762627656048</c:v>
                </c:pt>
                <c:pt idx="858">
                  <c:v>32479.479266892988</c:v>
                </c:pt>
                <c:pt idx="859">
                  <c:v>32472.585662453428</c:v>
                </c:pt>
                <c:pt idx="860">
                  <c:v>32481.766271492324</c:v>
                </c:pt>
                <c:pt idx="861">
                  <c:v>32492.500979718781</c:v>
                </c:pt>
                <c:pt idx="862">
                  <c:v>32492.449573788865</c:v>
                </c:pt>
                <c:pt idx="863">
                  <c:v>33016.369554218429</c:v>
                </c:pt>
                <c:pt idx="864">
                  <c:v>32846.990162081987</c:v>
                </c:pt>
                <c:pt idx="865">
                  <c:v>32857.956204390779</c:v>
                </c:pt>
                <c:pt idx="866">
                  <c:v>32915.237538415829</c:v>
                </c:pt>
                <c:pt idx="867">
                  <c:v>32937.328387592148</c:v>
                </c:pt>
                <c:pt idx="868">
                  <c:v>33298.356192472304</c:v>
                </c:pt>
                <c:pt idx="869">
                  <c:v>33298.346056186478</c:v>
                </c:pt>
                <c:pt idx="870">
                  <c:v>33371.879959782993</c:v>
                </c:pt>
                <c:pt idx="871">
                  <c:v>33492.216116300537</c:v>
                </c:pt>
                <c:pt idx="872">
                  <c:v>33513.16383368992</c:v>
                </c:pt>
                <c:pt idx="873">
                  <c:v>33184.157066381085</c:v>
                </c:pt>
                <c:pt idx="874">
                  <c:v>33484.903354174727</c:v>
                </c:pt>
                <c:pt idx="875">
                  <c:v>33572.471914738941</c:v>
                </c:pt>
                <c:pt idx="876">
                  <c:v>33572.476273359993</c:v>
                </c:pt>
                <c:pt idx="877">
                  <c:v>34042.022689583624</c:v>
                </c:pt>
                <c:pt idx="878">
                  <c:v>33946.723351827102</c:v>
                </c:pt>
                <c:pt idx="879">
                  <c:v>33965.389740710089</c:v>
                </c:pt>
                <c:pt idx="880">
                  <c:v>33854.480856899987</c:v>
                </c:pt>
                <c:pt idx="881">
                  <c:v>33868.475881617982</c:v>
                </c:pt>
                <c:pt idx="882">
                  <c:v>34366.892687930762</c:v>
                </c:pt>
                <c:pt idx="883">
                  <c:v>34366.913876550665</c:v>
                </c:pt>
                <c:pt idx="884">
                  <c:v>34368.258446942782</c:v>
                </c:pt>
                <c:pt idx="885">
                  <c:v>34271.308136578089</c:v>
                </c:pt>
                <c:pt idx="886">
                  <c:v>34295.36534097141</c:v>
                </c:pt>
                <c:pt idx="887">
                  <c:v>34194.031692018209</c:v>
                </c:pt>
                <c:pt idx="888">
                  <c:v>34222.748932625356</c:v>
                </c:pt>
                <c:pt idx="889">
                  <c:v>34741.472364095025</c:v>
                </c:pt>
                <c:pt idx="890">
                  <c:v>34741.50120831457</c:v>
                </c:pt>
                <c:pt idx="891">
                  <c:v>34754.342244506064</c:v>
                </c:pt>
                <c:pt idx="892">
                  <c:v>34654.06116561783</c:v>
                </c:pt>
                <c:pt idx="893">
                  <c:v>34702.121313934389</c:v>
                </c:pt>
                <c:pt idx="894">
                  <c:v>34842.579518604318</c:v>
                </c:pt>
                <c:pt idx="895">
                  <c:v>35258.80703383479</c:v>
                </c:pt>
                <c:pt idx="896">
                  <c:v>35143.43270449077</c:v>
                </c:pt>
                <c:pt idx="897">
                  <c:v>35137.67508271581</c:v>
                </c:pt>
                <c:pt idx="898">
                  <c:v>35166.728996171303</c:v>
                </c:pt>
                <c:pt idx="899">
                  <c:v>35082.336623520911</c:v>
                </c:pt>
                <c:pt idx="900">
                  <c:v>35485.950826569562</c:v>
                </c:pt>
                <c:pt idx="901">
                  <c:v>35646.485407351574</c:v>
                </c:pt>
                <c:pt idx="902">
                  <c:v>35651.663278355292</c:v>
                </c:pt>
                <c:pt idx="903">
                  <c:v>35658.549260900203</c:v>
                </c:pt>
                <c:pt idx="904">
                  <c:v>35658.546761437137</c:v>
                </c:pt>
                <c:pt idx="905">
                  <c:v>35547.719301760109</c:v>
                </c:pt>
                <c:pt idx="906">
                  <c:v>35461.718330455697</c:v>
                </c:pt>
                <c:pt idx="907">
                  <c:v>35850.671226596111</c:v>
                </c:pt>
                <c:pt idx="908">
                  <c:v>36010.732788573652</c:v>
                </c:pt>
                <c:pt idx="909">
                  <c:v>36028.491396147896</c:v>
                </c:pt>
                <c:pt idx="910">
                  <c:v>36045.196777668942</c:v>
                </c:pt>
                <c:pt idx="911">
                  <c:v>36045.147991130296</c:v>
                </c:pt>
                <c:pt idx="912">
                  <c:v>36159.328665642963</c:v>
                </c:pt>
                <c:pt idx="913">
                  <c:v>36168.858770086728</c:v>
                </c:pt>
                <c:pt idx="914">
                  <c:v>36245.071311612097</c:v>
                </c:pt>
                <c:pt idx="915">
                  <c:v>36416.586512427399</c:v>
                </c:pt>
                <c:pt idx="916">
                  <c:v>36427.535077494394</c:v>
                </c:pt>
                <c:pt idx="917">
                  <c:v>36431.99979229203</c:v>
                </c:pt>
                <c:pt idx="918">
                  <c:v>36432.021210923842</c:v>
                </c:pt>
                <c:pt idx="919">
                  <c:v>36615.489244621618</c:v>
                </c:pt>
                <c:pt idx="920">
                  <c:v>36520.610424357204</c:v>
                </c:pt>
                <c:pt idx="921">
                  <c:v>36597.416102955853</c:v>
                </c:pt>
                <c:pt idx="922">
                  <c:v>36792.383232624634</c:v>
                </c:pt>
                <c:pt idx="923">
                  <c:v>36822.061262397547</c:v>
                </c:pt>
                <c:pt idx="924">
                  <c:v>37207.980989155454</c:v>
                </c:pt>
                <c:pt idx="925">
                  <c:v>37207.959971722696</c:v>
                </c:pt>
                <c:pt idx="926">
                  <c:v>37201.502136821277</c:v>
                </c:pt>
                <c:pt idx="927">
                  <c:v>37001.972477840849</c:v>
                </c:pt>
                <c:pt idx="928">
                  <c:v>37004.56047472253</c:v>
                </c:pt>
                <c:pt idx="929">
                  <c:v>37152.558713734506</c:v>
                </c:pt>
                <c:pt idx="930">
                  <c:v>37235.505096688103</c:v>
                </c:pt>
                <c:pt idx="931">
                  <c:v>37618.788469193132</c:v>
                </c:pt>
                <c:pt idx="932">
                  <c:v>37618.77466312785</c:v>
                </c:pt>
                <c:pt idx="933">
                  <c:v>37626.872640287358</c:v>
                </c:pt>
                <c:pt idx="934">
                  <c:v>37615.279492932903</c:v>
                </c:pt>
                <c:pt idx="935">
                  <c:v>37650.208567535461</c:v>
                </c:pt>
                <c:pt idx="936">
                  <c:v>37775.688500559896</c:v>
                </c:pt>
                <c:pt idx="937">
                  <c:v>37847.732023509794</c:v>
                </c:pt>
                <c:pt idx="938">
                  <c:v>38175.903421708143</c:v>
                </c:pt>
                <c:pt idx="939">
                  <c:v>38175.877720884469</c:v>
                </c:pt>
                <c:pt idx="940">
                  <c:v>38185.222611246863</c:v>
                </c:pt>
                <c:pt idx="941">
                  <c:v>38193.25326902495</c:v>
                </c:pt>
                <c:pt idx="942">
                  <c:v>38005.024284682397</c:v>
                </c:pt>
                <c:pt idx="943">
                  <c:v>38010.241994992524</c:v>
                </c:pt>
                <c:pt idx="944">
                  <c:v>38086.653770785066</c:v>
                </c:pt>
                <c:pt idx="945">
                  <c:v>38262.61208907656</c:v>
                </c:pt>
                <c:pt idx="946">
                  <c:v>38262.607390148907</c:v>
                </c:pt>
                <c:pt idx="947">
                  <c:v>38621.589792760366</c:v>
                </c:pt>
                <c:pt idx="948">
                  <c:v>38614.222147702458</c:v>
                </c:pt>
                <c:pt idx="949">
                  <c:v>38641.080413524098</c:v>
                </c:pt>
                <c:pt idx="950">
                  <c:v>38629.513638320306</c:v>
                </c:pt>
                <c:pt idx="951">
                  <c:v>38659.678377062126</c:v>
                </c:pt>
                <c:pt idx="952">
                  <c:v>38860.898426257416</c:v>
                </c:pt>
                <c:pt idx="953">
                  <c:v>38860.916084914388</c:v>
                </c:pt>
                <c:pt idx="954">
                  <c:v>39081.088318456066</c:v>
                </c:pt>
                <c:pt idx="955">
                  <c:v>38974.154043378367</c:v>
                </c:pt>
                <c:pt idx="956">
                  <c:v>39004.878648155485</c:v>
                </c:pt>
                <c:pt idx="957">
                  <c:v>39005.495743344844</c:v>
                </c:pt>
                <c:pt idx="958">
                  <c:v>39046.344071638683</c:v>
                </c:pt>
                <c:pt idx="959">
                  <c:v>39446.801488552403</c:v>
                </c:pt>
                <c:pt idx="960">
                  <c:v>39446.730148292467</c:v>
                </c:pt>
                <c:pt idx="961">
                  <c:v>39493.901430820573</c:v>
                </c:pt>
                <c:pt idx="962">
                  <c:v>39480.981138666604</c:v>
                </c:pt>
                <c:pt idx="963">
                  <c:v>39502.47535175478</c:v>
                </c:pt>
                <c:pt idx="964">
                  <c:v>39410.3675115152</c:v>
                </c:pt>
                <c:pt idx="965">
                  <c:v>39448.383419805243</c:v>
                </c:pt>
                <c:pt idx="966">
                  <c:v>39848.272326784747</c:v>
                </c:pt>
                <c:pt idx="967">
                  <c:v>39848.287475667894</c:v>
                </c:pt>
                <c:pt idx="968">
                  <c:v>39860.526376462629</c:v>
                </c:pt>
                <c:pt idx="969">
                  <c:v>39852.138081099256</c:v>
                </c:pt>
                <c:pt idx="970">
                  <c:v>39918.983379255274</c:v>
                </c:pt>
                <c:pt idx="971">
                  <c:v>40086.746350611094</c:v>
                </c:pt>
                <c:pt idx="972">
                  <c:v>40126.878251447146</c:v>
                </c:pt>
                <c:pt idx="973">
                  <c:v>40141.446337744608</c:v>
                </c:pt>
                <c:pt idx="974">
                  <c:v>40141.421890387093</c:v>
                </c:pt>
                <c:pt idx="975">
                  <c:v>40303.827355640671</c:v>
                </c:pt>
                <c:pt idx="976">
                  <c:v>40314.911459763694</c:v>
                </c:pt>
                <c:pt idx="977">
                  <c:v>40338.956244731969</c:v>
                </c:pt>
                <c:pt idx="978">
                  <c:v>40367.508848415484</c:v>
                </c:pt>
                <c:pt idx="979">
                  <c:v>40433.282144012825</c:v>
                </c:pt>
                <c:pt idx="980">
                  <c:v>40465.683791719093</c:v>
                </c:pt>
                <c:pt idx="981">
                  <c:v>40465.665991359812</c:v>
                </c:pt>
                <c:pt idx="982">
                  <c:v>40685.161297668521</c:v>
                </c:pt>
                <c:pt idx="983">
                  <c:v>40656.657853781711</c:v>
                </c:pt>
                <c:pt idx="984">
                  <c:v>41108.451360315819</c:v>
                </c:pt>
                <c:pt idx="985">
                  <c:v>40988.739501227319</c:v>
                </c:pt>
                <c:pt idx="986">
                  <c:v>41002.300288810351</c:v>
                </c:pt>
                <c:pt idx="987">
                  <c:v>40850.194425684262</c:v>
                </c:pt>
                <c:pt idx="988">
                  <c:v>40850.181016273098</c:v>
                </c:pt>
                <c:pt idx="989">
                  <c:v>41082.881929092437</c:v>
                </c:pt>
                <c:pt idx="990">
                  <c:v>41068.297499269</c:v>
                </c:pt>
                <c:pt idx="991">
                  <c:v>41120.229028619797</c:v>
                </c:pt>
                <c:pt idx="992">
                  <c:v>41108.462746415804</c:v>
                </c:pt>
                <c:pt idx="993">
                  <c:v>41579.273080495361</c:v>
                </c:pt>
                <c:pt idx="994">
                  <c:v>41574.482889137151</c:v>
                </c:pt>
                <c:pt idx="995">
                  <c:v>41409.171904827817</c:v>
                </c:pt>
                <c:pt idx="996">
                  <c:v>41503.724450834285</c:v>
                </c:pt>
                <c:pt idx="997">
                  <c:v>41518.603086579584</c:v>
                </c:pt>
                <c:pt idx="998">
                  <c:v>41541.257828300033</c:v>
                </c:pt>
                <c:pt idx="999">
                  <c:v>41707.96977475391</c:v>
                </c:pt>
                <c:pt idx="1000">
                  <c:v>41752.762829126979</c:v>
                </c:pt>
                <c:pt idx="1001">
                  <c:v>41691.891187119298</c:v>
                </c:pt>
                <c:pt idx="1002">
                  <c:v>41691.926206855584</c:v>
                </c:pt>
                <c:pt idx="1003">
                  <c:v>41481.199097882491</c:v>
                </c:pt>
                <c:pt idx="1004">
                  <c:v>41473.223778021216</c:v>
                </c:pt>
                <c:pt idx="1005">
                  <c:v>41508.076052984732</c:v>
                </c:pt>
                <c:pt idx="1006">
                  <c:v>41520.193800800756</c:v>
                </c:pt>
                <c:pt idx="1007">
                  <c:v>41559.53240699257</c:v>
                </c:pt>
                <c:pt idx="1008">
                  <c:v>41489.213311403299</c:v>
                </c:pt>
                <c:pt idx="1009">
                  <c:v>41489.230261693432</c:v>
                </c:pt>
                <c:pt idx="1010">
                  <c:v>42176.435155059349</c:v>
                </c:pt>
                <c:pt idx="1011">
                  <c:v>42153.366113957418</c:v>
                </c:pt>
                <c:pt idx="1012">
                  <c:v>42171.274253078082</c:v>
                </c:pt>
                <c:pt idx="1013">
                  <c:v>41925.981744135897</c:v>
                </c:pt>
                <c:pt idx="1014">
                  <c:v>41949.736134523366</c:v>
                </c:pt>
                <c:pt idx="1015">
                  <c:v>41987.373769546852</c:v>
                </c:pt>
                <c:pt idx="1016">
                  <c:v>41987.374949279212</c:v>
                </c:pt>
                <c:pt idx="1017">
                  <c:v>42049.334269307037</c:v>
                </c:pt>
                <c:pt idx="1018">
                  <c:v>42041.581717868808</c:v>
                </c:pt>
                <c:pt idx="1019">
                  <c:v>42588.466780307062</c:v>
                </c:pt>
                <c:pt idx="1020">
                  <c:v>42647.509437287954</c:v>
                </c:pt>
                <c:pt idx="1021">
                  <c:v>42663.935731282676</c:v>
                </c:pt>
                <c:pt idx="1022">
                  <c:v>42668.549723488046</c:v>
                </c:pt>
                <c:pt idx="1023">
                  <c:v>42668.550805776184</c:v>
                </c:pt>
                <c:pt idx="1024">
                  <c:v>42721.604627102184</c:v>
                </c:pt>
                <c:pt idx="1025">
                  <c:v>42703.763961522141</c:v>
                </c:pt>
                <c:pt idx="1026">
                  <c:v>42745.73847787967</c:v>
                </c:pt>
                <c:pt idx="1027">
                  <c:v>42726.610483393961</c:v>
                </c:pt>
                <c:pt idx="1028">
                  <c:v>42776.66819850239</c:v>
                </c:pt>
                <c:pt idx="1029">
                  <c:v>42571.046892611186</c:v>
                </c:pt>
                <c:pt idx="1030">
                  <c:v>42571.020271838439</c:v>
                </c:pt>
                <c:pt idx="1031">
                  <c:v>43160.164790397284</c:v>
                </c:pt>
                <c:pt idx="1032">
                  <c:v>43166.95663259826</c:v>
                </c:pt>
                <c:pt idx="1033">
                  <c:v>43188.117241303727</c:v>
                </c:pt>
                <c:pt idx="1034">
                  <c:v>43215.745035561216</c:v>
                </c:pt>
                <c:pt idx="1035">
                  <c:v>43241.360919320359</c:v>
                </c:pt>
                <c:pt idx="1036">
                  <c:v>43282.555986486637</c:v>
                </c:pt>
                <c:pt idx="1037">
                  <c:v>43282.596885592196</c:v>
                </c:pt>
                <c:pt idx="1038">
                  <c:v>43325.059614303216</c:v>
                </c:pt>
                <c:pt idx="1039">
                  <c:v>43487.244651431574</c:v>
                </c:pt>
                <c:pt idx="1040">
                  <c:v>43551.641528874723</c:v>
                </c:pt>
                <c:pt idx="1041">
                  <c:v>43512.041542445993</c:v>
                </c:pt>
                <c:pt idx="1042">
                  <c:v>44141.718480534502</c:v>
                </c:pt>
                <c:pt idx="1043">
                  <c:v>43956.726523472353</c:v>
                </c:pt>
                <c:pt idx="1044">
                  <c:v>43956.764725756831</c:v>
                </c:pt>
                <c:pt idx="1045">
                  <c:v>43750.543474712787</c:v>
                </c:pt>
                <c:pt idx="1046">
                  <c:v>43757.90006350731</c:v>
                </c:pt>
                <c:pt idx="1047">
                  <c:v>43801.806669714795</c:v>
                </c:pt>
                <c:pt idx="1048">
                  <c:v>43852.866859188973</c:v>
                </c:pt>
                <c:pt idx="1049">
                  <c:v>43887.954780333042</c:v>
                </c:pt>
                <c:pt idx="1050">
                  <c:v>43942.06087091341</c:v>
                </c:pt>
                <c:pt idx="1051">
                  <c:v>43942.054974885155</c:v>
                </c:pt>
                <c:pt idx="1052">
                  <c:v>44002.361693575047</c:v>
                </c:pt>
                <c:pt idx="1053">
                  <c:v>43997.304253953698</c:v>
                </c:pt>
                <c:pt idx="1054">
                  <c:v>44069.291600310062</c:v>
                </c:pt>
                <c:pt idx="1055">
                  <c:v>43900.287734267804</c:v>
                </c:pt>
                <c:pt idx="1056">
                  <c:v>44579.556297166797</c:v>
                </c:pt>
                <c:pt idx="1057">
                  <c:v>44614.326619143016</c:v>
                </c:pt>
                <c:pt idx="1058">
                  <c:v>44614.324019164378</c:v>
                </c:pt>
                <c:pt idx="1059">
                  <c:v>44880.457748608656</c:v>
                </c:pt>
                <c:pt idx="1060">
                  <c:v>44847.705113659598</c:v>
                </c:pt>
                <c:pt idx="1061">
                  <c:v>44861.37399042723</c:v>
                </c:pt>
                <c:pt idx="1062">
                  <c:v>44823.308623847901</c:v>
                </c:pt>
                <c:pt idx="1063">
                  <c:v>44860.504368133981</c:v>
                </c:pt>
                <c:pt idx="1064">
                  <c:v>44884.948170065363</c:v>
                </c:pt>
                <c:pt idx="1065">
                  <c:v>44884.944295383109</c:v>
                </c:pt>
                <c:pt idx="1066">
                  <c:v>44918.995574018016</c:v>
                </c:pt>
                <c:pt idx="1067">
                  <c:v>44920.913408121567</c:v>
                </c:pt>
                <c:pt idx="1068">
                  <c:v>45569.326121427308</c:v>
                </c:pt>
                <c:pt idx="1069">
                  <c:v>45539.127422401827</c:v>
                </c:pt>
                <c:pt idx="1070">
                  <c:v>45548.331828736889</c:v>
                </c:pt>
                <c:pt idx="1071">
                  <c:v>45535.004730811786</c:v>
                </c:pt>
                <c:pt idx="1072">
                  <c:v>45534.977575944307</c:v>
                </c:pt>
                <c:pt idx="1073">
                  <c:v>45348.14593477991</c:v>
                </c:pt>
                <c:pt idx="1074">
                  <c:v>45384.817983870482</c:v>
                </c:pt>
                <c:pt idx="1075">
                  <c:v>45184.177673743965</c:v>
                </c:pt>
                <c:pt idx="1076">
                  <c:v>45475.318066984924</c:v>
                </c:pt>
                <c:pt idx="1077">
                  <c:v>45523.367848835129</c:v>
                </c:pt>
                <c:pt idx="1078">
                  <c:v>45587.17941837151</c:v>
                </c:pt>
                <c:pt idx="1079">
                  <c:v>45587.188341684116</c:v>
                </c:pt>
                <c:pt idx="1080">
                  <c:v>45632.734054391556</c:v>
                </c:pt>
                <c:pt idx="1081">
                  <c:v>45632.659888119306</c:v>
                </c:pt>
                <c:pt idx="1082">
                  <c:v>45694.507627395054</c:v>
                </c:pt>
                <c:pt idx="1083">
                  <c:v>45676.407328687448</c:v>
                </c:pt>
                <c:pt idx="1084">
                  <c:v>45753.195255559207</c:v>
                </c:pt>
                <c:pt idx="1085">
                  <c:v>46308.153189079763</c:v>
                </c:pt>
                <c:pt idx="1086">
                  <c:v>46308.191537170438</c:v>
                </c:pt>
                <c:pt idx="1087">
                  <c:v>46292.270202964784</c:v>
                </c:pt>
                <c:pt idx="1088">
                  <c:v>46298.22496846041</c:v>
                </c:pt>
                <c:pt idx="1089">
                  <c:v>46287.994698778173</c:v>
                </c:pt>
                <c:pt idx="1090">
                  <c:v>46258.944917653171</c:v>
                </c:pt>
                <c:pt idx="1091">
                  <c:v>46287.740143336501</c:v>
                </c:pt>
                <c:pt idx="1092">
                  <c:v>46266.173579755356</c:v>
                </c:pt>
                <c:pt idx="1093">
                  <c:v>46266.155885263885</c:v>
                </c:pt>
                <c:pt idx="1094">
                  <c:v>46348.800341260452</c:v>
                </c:pt>
                <c:pt idx="1095">
                  <c:v>46330.845561111288</c:v>
                </c:pt>
                <c:pt idx="1096">
                  <c:v>46956.793298664918</c:v>
                </c:pt>
                <c:pt idx="1097">
                  <c:v>46930.924837070597</c:v>
                </c:pt>
                <c:pt idx="1098">
                  <c:v>46930.872677372608</c:v>
                </c:pt>
                <c:pt idx="1099">
                  <c:v>46777.60316599549</c:v>
                </c:pt>
                <c:pt idx="1100">
                  <c:v>46777.643565513994</c:v>
                </c:pt>
                <c:pt idx="1101">
                  <c:v>46814.285295367379</c:v>
                </c:pt>
                <c:pt idx="1102">
                  <c:v>46835.968951958843</c:v>
                </c:pt>
                <c:pt idx="1103">
                  <c:v>46858.419101564352</c:v>
                </c:pt>
                <c:pt idx="1104">
                  <c:v>46861.633994096162</c:v>
                </c:pt>
                <c:pt idx="1105">
                  <c:v>46911.198418733511</c:v>
                </c:pt>
                <c:pt idx="1106">
                  <c:v>46959.339384007675</c:v>
                </c:pt>
                <c:pt idx="1107">
                  <c:v>46959.255337729119</c:v>
                </c:pt>
                <c:pt idx="1108">
                  <c:v>47012.889147017122</c:v>
                </c:pt>
                <c:pt idx="1109">
                  <c:v>47040.282948785083</c:v>
                </c:pt>
                <c:pt idx="1110">
                  <c:v>47087.065285759309</c:v>
                </c:pt>
                <c:pt idx="1111">
                  <c:v>47067.711854762849</c:v>
                </c:pt>
                <c:pt idx="1112">
                  <c:v>47700.338469557246</c:v>
                </c:pt>
                <c:pt idx="1113">
                  <c:v>47707.420161658927</c:v>
                </c:pt>
                <c:pt idx="1114">
                  <c:v>47707.39325173117</c:v>
                </c:pt>
                <c:pt idx="1115">
                  <c:v>47717.831937263487</c:v>
                </c:pt>
                <c:pt idx="1116">
                  <c:v>47685.734812943403</c:v>
                </c:pt>
                <c:pt idx="1117">
                  <c:v>47735.176252549223</c:v>
                </c:pt>
                <c:pt idx="1118">
                  <c:v>47534.202261416372</c:v>
                </c:pt>
                <c:pt idx="1119">
                  <c:v>47574.495179438774</c:v>
                </c:pt>
                <c:pt idx="1120">
                  <c:v>47582.178258637578</c:v>
                </c:pt>
                <c:pt idx="1121">
                  <c:v>47642.947923844738</c:v>
                </c:pt>
                <c:pt idx="1122">
                  <c:v>47736.66400254274</c:v>
                </c:pt>
                <c:pt idx="1123">
                  <c:v>47768.051219062778</c:v>
                </c:pt>
                <c:pt idx="1124">
                  <c:v>47814.640588454495</c:v>
                </c:pt>
                <c:pt idx="1125">
                  <c:v>47812.366926920484</c:v>
                </c:pt>
                <c:pt idx="1126">
                  <c:v>48530.443793755789</c:v>
                </c:pt>
                <c:pt idx="1127">
                  <c:v>48539.203904256887</c:v>
                </c:pt>
                <c:pt idx="1128">
                  <c:v>48539.212726021149</c:v>
                </c:pt>
                <c:pt idx="1129">
                  <c:v>48775.166138800538</c:v>
                </c:pt>
                <c:pt idx="1130">
                  <c:v>48759.559340223415</c:v>
                </c:pt>
                <c:pt idx="1131">
                  <c:v>48766.274812615411</c:v>
                </c:pt>
                <c:pt idx="1132">
                  <c:v>48723.29315847173</c:v>
                </c:pt>
                <c:pt idx="1133">
                  <c:v>48755.66636330208</c:v>
                </c:pt>
                <c:pt idx="1134">
                  <c:v>48753.959970861433</c:v>
                </c:pt>
                <c:pt idx="1135">
                  <c:v>48754.040480702555</c:v>
                </c:pt>
                <c:pt idx="1136">
                  <c:v>48765.396576920073</c:v>
                </c:pt>
                <c:pt idx="1137">
                  <c:v>48726.848850368027</c:v>
                </c:pt>
                <c:pt idx="1138">
                  <c:v>48799.690649896955</c:v>
                </c:pt>
                <c:pt idx="1139">
                  <c:v>48762.415480732394</c:v>
                </c:pt>
                <c:pt idx="1140">
                  <c:v>48837.958022968203</c:v>
                </c:pt>
                <c:pt idx="1141">
                  <c:v>48896.875072192321</c:v>
                </c:pt>
                <c:pt idx="1142">
                  <c:v>48896.822623288499</c:v>
                </c:pt>
                <c:pt idx="1143">
                  <c:v>49326.002072133517</c:v>
                </c:pt>
                <c:pt idx="1144">
                  <c:v>49323.715848656539</c:v>
                </c:pt>
                <c:pt idx="1145">
                  <c:v>49348.044526141886</c:v>
                </c:pt>
                <c:pt idx="1146">
                  <c:v>49360.801308808572</c:v>
                </c:pt>
                <c:pt idx="1147">
                  <c:v>49371.505198548781</c:v>
                </c:pt>
                <c:pt idx="1148">
                  <c:v>49405.74323619331</c:v>
                </c:pt>
                <c:pt idx="1149">
                  <c:v>49405.668367311286</c:v>
                </c:pt>
                <c:pt idx="1150">
                  <c:v>49440.86007415811</c:v>
                </c:pt>
                <c:pt idx="1151">
                  <c:v>49473.829604730665</c:v>
                </c:pt>
                <c:pt idx="1152">
                  <c:v>49480.557267627242</c:v>
                </c:pt>
                <c:pt idx="1153">
                  <c:v>49474.30942741513</c:v>
                </c:pt>
                <c:pt idx="1154">
                  <c:v>49529.19949059427</c:v>
                </c:pt>
                <c:pt idx="1155">
                  <c:v>49584.795393740445</c:v>
                </c:pt>
                <c:pt idx="1156">
                  <c:v>49584.755535275137</c:v>
                </c:pt>
                <c:pt idx="1157">
                  <c:v>49653.921564263015</c:v>
                </c:pt>
                <c:pt idx="1158">
                  <c:v>49671.941909395471</c:v>
                </c:pt>
                <c:pt idx="1159">
                  <c:v>49724.230283656914</c:v>
                </c:pt>
                <c:pt idx="1160">
                  <c:v>49712.77889679723</c:v>
                </c:pt>
                <c:pt idx="1161">
                  <c:v>49813.483459326962</c:v>
                </c:pt>
                <c:pt idx="1162">
                  <c:v>49866.606514040781</c:v>
                </c:pt>
                <c:pt idx="1163">
                  <c:v>49866.599104642148</c:v>
                </c:pt>
                <c:pt idx="1164">
                  <c:v>49954.097465830688</c:v>
                </c:pt>
                <c:pt idx="1165">
                  <c:v>49970.882293037648</c:v>
                </c:pt>
                <c:pt idx="1166">
                  <c:v>50039.675187801527</c:v>
                </c:pt>
                <c:pt idx="1167">
                  <c:v>50016.061323517541</c:v>
                </c:pt>
                <c:pt idx="1168">
                  <c:v>50118.170579832775</c:v>
                </c:pt>
                <c:pt idx="1169">
                  <c:v>50209.108200018643</c:v>
                </c:pt>
                <c:pt idx="1170">
                  <c:v>50209.065120603249</c:v>
                </c:pt>
                <c:pt idx="1171">
                  <c:v>50880.873025388442</c:v>
                </c:pt>
                <c:pt idx="1172">
                  <c:v>50894.557870099961</c:v>
                </c:pt>
                <c:pt idx="1173">
                  <c:v>50865.455817319023</c:v>
                </c:pt>
                <c:pt idx="1174">
                  <c:v>50832.274829979513</c:v>
                </c:pt>
                <c:pt idx="1175">
                  <c:v>50863.165672163719</c:v>
                </c:pt>
                <c:pt idx="1176">
                  <c:v>50848.46179824588</c:v>
                </c:pt>
                <c:pt idx="1177">
                  <c:v>50848.436478815311</c:v>
                </c:pt>
                <c:pt idx="1178">
                  <c:v>50860.148442863749</c:v>
                </c:pt>
                <c:pt idx="1179">
                  <c:v>50880.963697189989</c:v>
                </c:pt>
                <c:pt idx="1180">
                  <c:v>50892.872039201611</c:v>
                </c:pt>
                <c:pt idx="1181">
                  <c:v>50861.398946526242</c:v>
                </c:pt>
                <c:pt idx="1182">
                  <c:v>50927.45680571202</c:v>
                </c:pt>
                <c:pt idx="1183">
                  <c:v>50985.936934758036</c:v>
                </c:pt>
                <c:pt idx="1184">
                  <c:v>50985.932531812447</c:v>
                </c:pt>
                <c:pt idx="1185">
                  <c:v>51039.955489921711</c:v>
                </c:pt>
                <c:pt idx="1186">
                  <c:v>51055.624832272137</c:v>
                </c:pt>
                <c:pt idx="1187">
                  <c:v>51114.402930202341</c:v>
                </c:pt>
                <c:pt idx="1188">
                  <c:v>51088.820534630169</c:v>
                </c:pt>
                <c:pt idx="1189">
                  <c:v>51194.643272607202</c:v>
                </c:pt>
                <c:pt idx="1190">
                  <c:v>51298.520923865421</c:v>
                </c:pt>
                <c:pt idx="1191">
                  <c:v>51298.56569653879</c:v>
                </c:pt>
                <c:pt idx="1192">
                  <c:v>51985.211979633765</c:v>
                </c:pt>
                <c:pt idx="1193">
                  <c:v>51953.442001389267</c:v>
                </c:pt>
                <c:pt idx="1194">
                  <c:v>51964.842272424765</c:v>
                </c:pt>
                <c:pt idx="1195">
                  <c:v>51931.12741464172</c:v>
                </c:pt>
                <c:pt idx="1196">
                  <c:v>51951.093912887998</c:v>
                </c:pt>
                <c:pt idx="1197">
                  <c:v>51947.982706874383</c:v>
                </c:pt>
                <c:pt idx="1198">
                  <c:v>51947.987293834638</c:v>
                </c:pt>
                <c:pt idx="1199">
                  <c:v>51965.929296377137</c:v>
                </c:pt>
                <c:pt idx="1200">
                  <c:v>51936.716029219751</c:v>
                </c:pt>
                <c:pt idx="1201">
                  <c:v>51274.053939946003</c:v>
                </c:pt>
                <c:pt idx="1202">
                  <c:v>51234.901342872676</c:v>
                </c:pt>
                <c:pt idx="1203">
                  <c:v>51302.32891189363</c:v>
                </c:pt>
                <c:pt idx="1204">
                  <c:v>51321.011966446153</c:v>
                </c:pt>
                <c:pt idx="1205">
                  <c:v>51321.097576166474</c:v>
                </c:pt>
                <c:pt idx="1206">
                  <c:v>51382.499617506473</c:v>
                </c:pt>
                <c:pt idx="1207">
                  <c:v>51396.601727968606</c:v>
                </c:pt>
                <c:pt idx="1208">
                  <c:v>51442.546459000107</c:v>
                </c:pt>
                <c:pt idx="1209">
                  <c:v>51402.165272853243</c:v>
                </c:pt>
                <c:pt idx="1210">
                  <c:v>51511.463915433545</c:v>
                </c:pt>
                <c:pt idx="1211">
                  <c:v>51599.143667793302</c:v>
                </c:pt>
                <c:pt idx="1212">
                  <c:v>51599.117506620889</c:v>
                </c:pt>
                <c:pt idx="1213">
                  <c:v>51694.299535001934</c:v>
                </c:pt>
                <c:pt idx="1214">
                  <c:v>51666.134183119342</c:v>
                </c:pt>
                <c:pt idx="1215">
                  <c:v>51787.931315757822</c:v>
                </c:pt>
                <c:pt idx="1216">
                  <c:v>51751.880342292876</c:v>
                </c:pt>
                <c:pt idx="1217">
                  <c:v>51890.151809806899</c:v>
                </c:pt>
                <c:pt idx="1218">
                  <c:v>51981.669512290493</c:v>
                </c:pt>
                <c:pt idx="1219">
                  <c:v>51981.552064408708</c:v>
                </c:pt>
                <c:pt idx="1220">
                  <c:v>52079.451021353467</c:v>
                </c:pt>
                <c:pt idx="1221">
                  <c:v>52099.793972209933</c:v>
                </c:pt>
                <c:pt idx="1222">
                  <c:v>52179.493393388249</c:v>
                </c:pt>
                <c:pt idx="1223">
                  <c:v>52137.76878499562</c:v>
                </c:pt>
                <c:pt idx="1224">
                  <c:v>52277.55164655851</c:v>
                </c:pt>
                <c:pt idx="1225">
                  <c:v>52368.652187000422</c:v>
                </c:pt>
                <c:pt idx="1226">
                  <c:v>52368.714136373754</c:v>
                </c:pt>
                <c:pt idx="1227">
                  <c:v>52456.328213126297</c:v>
                </c:pt>
                <c:pt idx="1228">
                  <c:v>52428.334368239251</c:v>
                </c:pt>
                <c:pt idx="1229">
                  <c:v>52580.408506643827</c:v>
                </c:pt>
                <c:pt idx="1230">
                  <c:v>52554.834528574866</c:v>
                </c:pt>
                <c:pt idx="1231">
                  <c:v>52668.099095221667</c:v>
                </c:pt>
                <c:pt idx="1232">
                  <c:v>52749.35751268192</c:v>
                </c:pt>
                <c:pt idx="1233">
                  <c:v>52749.35254119528</c:v>
                </c:pt>
                <c:pt idx="1234">
                  <c:v>52833.579720569534</c:v>
                </c:pt>
                <c:pt idx="1235">
                  <c:v>52805.130880681645</c:v>
                </c:pt>
                <c:pt idx="1236">
                  <c:v>52912.360793777312</c:v>
                </c:pt>
                <c:pt idx="1237">
                  <c:v>52870.518707661919</c:v>
                </c:pt>
                <c:pt idx="1238">
                  <c:v>52985.064465809774</c:v>
                </c:pt>
                <c:pt idx="1239">
                  <c:v>53078.592956499051</c:v>
                </c:pt>
                <c:pt idx="1240">
                  <c:v>53078.561941521737</c:v>
                </c:pt>
                <c:pt idx="1241">
                  <c:v>53149.527202621772</c:v>
                </c:pt>
                <c:pt idx="1242">
                  <c:v>53115.824763294695</c:v>
                </c:pt>
                <c:pt idx="1243">
                  <c:v>53245.542991444985</c:v>
                </c:pt>
                <c:pt idx="1244">
                  <c:v>53219.43688526201</c:v>
                </c:pt>
                <c:pt idx="1245">
                  <c:v>53350.041238823789</c:v>
                </c:pt>
                <c:pt idx="1246">
                  <c:v>53409.933521539831</c:v>
                </c:pt>
                <c:pt idx="1247">
                  <c:v>53409.944837253912</c:v>
                </c:pt>
                <c:pt idx="1248">
                  <c:v>53513.706150010868</c:v>
                </c:pt>
                <c:pt idx="1249">
                  <c:v>53487.964826884265</c:v>
                </c:pt>
                <c:pt idx="1250">
                  <c:v>53598.563676717597</c:v>
                </c:pt>
                <c:pt idx="1251">
                  <c:v>53559.474703301392</c:v>
                </c:pt>
                <c:pt idx="1252">
                  <c:v>53676.653676369664</c:v>
                </c:pt>
                <c:pt idx="1253">
                  <c:v>53782.69506107804</c:v>
                </c:pt>
                <c:pt idx="1254">
                  <c:v>53782.703235426292</c:v>
                </c:pt>
                <c:pt idx="1255">
                  <c:v>53889.185531714335</c:v>
                </c:pt>
                <c:pt idx="1256">
                  <c:v>53864.338805145526</c:v>
                </c:pt>
                <c:pt idx="1257">
                  <c:v>53973.71994895285</c:v>
                </c:pt>
                <c:pt idx="1258">
                  <c:v>53948.260217226001</c:v>
                </c:pt>
                <c:pt idx="1259">
                  <c:v>54082.072465138306</c:v>
                </c:pt>
                <c:pt idx="1260">
                  <c:v>54163.711380957473</c:v>
                </c:pt>
                <c:pt idx="1261">
                  <c:v>54163.753196038975</c:v>
                </c:pt>
                <c:pt idx="1262">
                  <c:v>54235.53398114493</c:v>
                </c:pt>
                <c:pt idx="1263">
                  <c:v>54207.044668453229</c:v>
                </c:pt>
                <c:pt idx="1264">
                  <c:v>54296.215840137505</c:v>
                </c:pt>
                <c:pt idx="1265">
                  <c:v>54257.091789239828</c:v>
                </c:pt>
                <c:pt idx="1266">
                  <c:v>54362.18990661524</c:v>
                </c:pt>
                <c:pt idx="1267">
                  <c:v>54447.923997330516</c:v>
                </c:pt>
                <c:pt idx="1268">
                  <c:v>54447.940604550546</c:v>
                </c:pt>
                <c:pt idx="1269">
                  <c:v>54520.370475268566</c:v>
                </c:pt>
                <c:pt idx="1270">
                  <c:v>54492.347259473485</c:v>
                </c:pt>
                <c:pt idx="1271">
                  <c:v>54595.18050700501</c:v>
                </c:pt>
                <c:pt idx="1272">
                  <c:v>54557.552763477259</c:v>
                </c:pt>
                <c:pt idx="1273">
                  <c:v>54664.120805932296</c:v>
                </c:pt>
                <c:pt idx="1274">
                  <c:v>54755.956220764703</c:v>
                </c:pt>
                <c:pt idx="1275">
                  <c:v>54755.951030025681</c:v>
                </c:pt>
                <c:pt idx="1276">
                  <c:v>54829.150969236158</c:v>
                </c:pt>
                <c:pt idx="1277">
                  <c:v>54796.730434450248</c:v>
                </c:pt>
                <c:pt idx="1278">
                  <c:v>54917.657679239775</c:v>
                </c:pt>
                <c:pt idx="1279">
                  <c:v>54887.105791341819</c:v>
                </c:pt>
                <c:pt idx="1280">
                  <c:v>55010.406731078838</c:v>
                </c:pt>
                <c:pt idx="1281">
                  <c:v>55101.995357121661</c:v>
                </c:pt>
                <c:pt idx="1282">
                  <c:v>55102.061878402601</c:v>
                </c:pt>
                <c:pt idx="1283">
                  <c:v>55176.221912658817</c:v>
                </c:pt>
                <c:pt idx="1284">
                  <c:v>55147.307324784066</c:v>
                </c:pt>
                <c:pt idx="1285">
                  <c:v>55262.14461373059</c:v>
                </c:pt>
                <c:pt idx="1286">
                  <c:v>55217.609944825585</c:v>
                </c:pt>
                <c:pt idx="1287">
                  <c:v>55342.220301876048</c:v>
                </c:pt>
                <c:pt idx="1288">
                  <c:v>55426.177816917501</c:v>
                </c:pt>
                <c:pt idx="1289">
                  <c:v>55426.161613119286</c:v>
                </c:pt>
                <c:pt idx="1290">
                  <c:v>55526.727362058438</c:v>
                </c:pt>
                <c:pt idx="1291">
                  <c:v>55496.957952107718</c:v>
                </c:pt>
                <c:pt idx="1292">
                  <c:v>55600.94026543323</c:v>
                </c:pt>
                <c:pt idx="1293">
                  <c:v>55570.082961188564</c:v>
                </c:pt>
                <c:pt idx="1294">
                  <c:v>55680.292244425727</c:v>
                </c:pt>
                <c:pt idx="1295">
                  <c:v>55749.741836584406</c:v>
                </c:pt>
                <c:pt idx="1296">
                  <c:v>55749.66871352859</c:v>
                </c:pt>
                <c:pt idx="1297">
                  <c:v>55817.708910151894</c:v>
                </c:pt>
                <c:pt idx="1298">
                  <c:v>55791.962966074367</c:v>
                </c:pt>
                <c:pt idx="1299">
                  <c:v>55911.07885770459</c:v>
                </c:pt>
                <c:pt idx="1300">
                  <c:v>55875.814008674184</c:v>
                </c:pt>
                <c:pt idx="1301">
                  <c:v>55987.069037873989</c:v>
                </c:pt>
                <c:pt idx="1302">
                  <c:v>56050.419538081464</c:v>
                </c:pt>
                <c:pt idx="1303">
                  <c:v>56050.39158241191</c:v>
                </c:pt>
                <c:pt idx="1304">
                  <c:v>56118.689189716002</c:v>
                </c:pt>
                <c:pt idx="1305">
                  <c:v>56130.829013154726</c:v>
                </c:pt>
                <c:pt idx="1306">
                  <c:v>56196.895172707162</c:v>
                </c:pt>
                <c:pt idx="1307">
                  <c:v>56159.780332706978</c:v>
                </c:pt>
                <c:pt idx="1308">
                  <c:v>56255.942836297676</c:v>
                </c:pt>
                <c:pt idx="1309">
                  <c:v>56306.461609662743</c:v>
                </c:pt>
                <c:pt idx="1310">
                  <c:v>56306.487438370983</c:v>
                </c:pt>
                <c:pt idx="1311">
                  <c:v>56385.311779052456</c:v>
                </c:pt>
                <c:pt idx="1312">
                  <c:v>56358.43573805366</c:v>
                </c:pt>
                <c:pt idx="1313">
                  <c:v>56480.551270249518</c:v>
                </c:pt>
                <c:pt idx="1314">
                  <c:v>56438.938325477546</c:v>
                </c:pt>
                <c:pt idx="1315">
                  <c:v>56551.978680548455</c:v>
                </c:pt>
                <c:pt idx="1316">
                  <c:v>56526.254710147805</c:v>
                </c:pt>
                <c:pt idx="1317">
                  <c:v>56623.386457453729</c:v>
                </c:pt>
                <c:pt idx="1318">
                  <c:v>56688.270345013247</c:v>
                </c:pt>
                <c:pt idx="1319">
                  <c:v>56661.283415838894</c:v>
                </c:pt>
                <c:pt idx="1320">
                  <c:v>56775.171489050765</c:v>
                </c:pt>
                <c:pt idx="1321">
                  <c:v>56766.230430806485</c:v>
                </c:pt>
                <c:pt idx="1322">
                  <c:v>56896.762613943232</c:v>
                </c:pt>
                <c:pt idx="1323">
                  <c:v>56852.218233874344</c:v>
                </c:pt>
                <c:pt idx="1324">
                  <c:v>56950.116618900538</c:v>
                </c:pt>
                <c:pt idx="1325">
                  <c:v>57042.721123147101</c:v>
                </c:pt>
                <c:pt idx="1326">
                  <c:v>57019.961024261858</c:v>
                </c:pt>
                <c:pt idx="1327">
                  <c:v>57126.776747319018</c:v>
                </c:pt>
                <c:pt idx="1328">
                  <c:v>57099.385072814031</c:v>
                </c:pt>
                <c:pt idx="1329">
                  <c:v>57198.285604223238</c:v>
                </c:pt>
                <c:pt idx="1330">
                  <c:v>57283.331134193148</c:v>
                </c:pt>
                <c:pt idx="1331">
                  <c:v>57283.392773595078</c:v>
                </c:pt>
                <c:pt idx="1332">
                  <c:v>57363.471646750186</c:v>
                </c:pt>
                <c:pt idx="1333">
                  <c:v>57390.159548854128</c:v>
                </c:pt>
                <c:pt idx="1334">
                  <c:v>57442.548282450924</c:v>
                </c:pt>
                <c:pt idx="1335">
                  <c:v>57420.194360039488</c:v>
                </c:pt>
                <c:pt idx="1336">
                  <c:v>57520.69704344264</c:v>
                </c:pt>
                <c:pt idx="1337">
                  <c:v>57493.714799597801</c:v>
                </c:pt>
                <c:pt idx="1338">
                  <c:v>57594.409030140945</c:v>
                </c:pt>
                <c:pt idx="1339">
                  <c:v>57683.870737917052</c:v>
                </c:pt>
                <c:pt idx="1340">
                  <c:v>57660.444260361714</c:v>
                </c:pt>
                <c:pt idx="1341">
                  <c:v>57769.514954918224</c:v>
                </c:pt>
                <c:pt idx="1342">
                  <c:v>57735.955802107004</c:v>
                </c:pt>
                <c:pt idx="1343">
                  <c:v>57820.843778069531</c:v>
                </c:pt>
                <c:pt idx="1344">
                  <c:v>57789.577746152041</c:v>
                </c:pt>
                <c:pt idx="1345">
                  <c:v>57891.780395929221</c:v>
                </c:pt>
                <c:pt idx="1346">
                  <c:v>57983.527808238556</c:v>
                </c:pt>
                <c:pt idx="1347">
                  <c:v>57959.819315194291</c:v>
                </c:pt>
                <c:pt idx="1348">
                  <c:v>58062.964032555828</c:v>
                </c:pt>
                <c:pt idx="1349">
                  <c:v>58074.978006984835</c:v>
                </c:pt>
                <c:pt idx="1350">
                  <c:v>58129.834101216911</c:v>
                </c:pt>
                <c:pt idx="1351">
                  <c:v>58095.022452320532</c:v>
                </c:pt>
                <c:pt idx="1352">
                  <c:v>58198.313899861852</c:v>
                </c:pt>
                <c:pt idx="1353">
                  <c:v>58303.380146393902</c:v>
                </c:pt>
                <c:pt idx="1354">
                  <c:v>58273.706319777833</c:v>
                </c:pt>
                <c:pt idx="1355">
                  <c:v>58396.213108186428</c:v>
                </c:pt>
                <c:pt idx="1356">
                  <c:v>58352.963854590518</c:v>
                </c:pt>
                <c:pt idx="1357">
                  <c:v>58439.570582839624</c:v>
                </c:pt>
                <c:pt idx="1358">
                  <c:v>58548.004896151549</c:v>
                </c:pt>
                <c:pt idx="1359">
                  <c:v>58548.03610880996</c:v>
                </c:pt>
                <c:pt idx="1360">
                  <c:v>58634.456385700003</c:v>
                </c:pt>
                <c:pt idx="1361">
                  <c:v>58603.904988479109</c:v>
                </c:pt>
                <c:pt idx="1362">
                  <c:v>58728.289738553285</c:v>
                </c:pt>
                <c:pt idx="1363">
                  <c:v>58691.91727979554</c:v>
                </c:pt>
                <c:pt idx="1364">
                  <c:v>58796.422609401212</c:v>
                </c:pt>
                <c:pt idx="1365">
                  <c:v>58761.029843839999</c:v>
                </c:pt>
                <c:pt idx="1366">
                  <c:v>58865.943511491721</c:v>
                </c:pt>
                <c:pt idx="1367">
                  <c:v>58957.288332249191</c:v>
                </c:pt>
                <c:pt idx="1368">
                  <c:v>58926.225125652607</c:v>
                </c:pt>
                <c:pt idx="1369">
                  <c:v>59041.894265015231</c:v>
                </c:pt>
                <c:pt idx="1370">
                  <c:v>59023.505971553488</c:v>
                </c:pt>
                <c:pt idx="1371">
                  <c:v>59129.402597996872</c:v>
                </c:pt>
                <c:pt idx="1372">
                  <c:v>59098.679248923247</c:v>
                </c:pt>
                <c:pt idx="1373">
                  <c:v>59204.816018543323</c:v>
                </c:pt>
                <c:pt idx="1374">
                  <c:v>59291.634341514778</c:v>
                </c:pt>
                <c:pt idx="1375">
                  <c:v>59266.288581092092</c:v>
                </c:pt>
                <c:pt idx="1376">
                  <c:v>59348.534404703038</c:v>
                </c:pt>
                <c:pt idx="1377">
                  <c:v>59318.366901693291</c:v>
                </c:pt>
                <c:pt idx="1378">
                  <c:v>59425.654739954538</c:v>
                </c:pt>
                <c:pt idx="1379">
                  <c:v>59393.068191411112</c:v>
                </c:pt>
                <c:pt idx="1380">
                  <c:v>59482.718996926094</c:v>
                </c:pt>
                <c:pt idx="1381">
                  <c:v>59557.680810669597</c:v>
                </c:pt>
                <c:pt idx="1382">
                  <c:v>59532.905499517801</c:v>
                </c:pt>
                <c:pt idx="1383">
                  <c:v>59625.554702602232</c:v>
                </c:pt>
                <c:pt idx="1384">
                  <c:v>59636.611262293009</c:v>
                </c:pt>
                <c:pt idx="1385">
                  <c:v>59727.078911691475</c:v>
                </c:pt>
                <c:pt idx="1386">
                  <c:v>59700.175011821615</c:v>
                </c:pt>
                <c:pt idx="1387">
                  <c:v>59809.015144333447</c:v>
                </c:pt>
                <c:pt idx="1388">
                  <c:v>59861.778138781912</c:v>
                </c:pt>
                <c:pt idx="1389">
                  <c:v>59884.634735844476</c:v>
                </c:pt>
                <c:pt idx="1390">
                  <c:v>59942.19966158559</c:v>
                </c:pt>
                <c:pt idx="1391">
                  <c:v>59898.442986479247</c:v>
                </c:pt>
                <c:pt idx="1392">
                  <c:v>60007.89564612777</c:v>
                </c:pt>
                <c:pt idx="1393">
                  <c:v>59971.253755162441</c:v>
                </c:pt>
                <c:pt idx="1394">
                  <c:v>60080.841283720561</c:v>
                </c:pt>
                <c:pt idx="1395">
                  <c:v>60170.869399405507</c:v>
                </c:pt>
                <c:pt idx="1396">
                  <c:v>60151.379241295806</c:v>
                </c:pt>
                <c:pt idx="1397">
                  <c:v>60246.618026764692</c:v>
                </c:pt>
                <c:pt idx="1398">
                  <c:v>60228.342666067387</c:v>
                </c:pt>
                <c:pt idx="1399">
                  <c:v>60338.645780038947</c:v>
                </c:pt>
                <c:pt idx="1400">
                  <c:v>60427.655190040547</c:v>
                </c:pt>
                <c:pt idx="1401">
                  <c:v>59566.034283027759</c:v>
                </c:pt>
                <c:pt idx="1402">
                  <c:v>59579.294173316855</c:v>
                </c:pt>
                <c:pt idx="1403">
                  <c:v>59579.356236004896</c:v>
                </c:pt>
                <c:pt idx="1404">
                  <c:v>59652.89710868556</c:v>
                </c:pt>
                <c:pt idx="1405">
                  <c:v>59599.09021773727</c:v>
                </c:pt>
                <c:pt idx="1406">
                  <c:v>59723.06731537266</c:v>
                </c:pt>
                <c:pt idx="1407">
                  <c:v>59678.258065914662</c:v>
                </c:pt>
                <c:pt idx="1408">
                  <c:v>59781.791274588963</c:v>
                </c:pt>
                <c:pt idx="1409">
                  <c:v>59846.827183494584</c:v>
                </c:pt>
                <c:pt idx="1410">
                  <c:v>59846.84363761422</c:v>
                </c:pt>
                <c:pt idx="1411">
                  <c:v>59911.503720842105</c:v>
                </c:pt>
                <c:pt idx="1412">
                  <c:v>59948.341539953311</c:v>
                </c:pt>
                <c:pt idx="1413">
                  <c:v>59976.976142613756</c:v>
                </c:pt>
                <c:pt idx="1414">
                  <c:v>59931.530800245368</c:v>
                </c:pt>
                <c:pt idx="1415">
                  <c:v>60036.04517924806</c:v>
                </c:pt>
                <c:pt idx="1416">
                  <c:v>60122.471132499886</c:v>
                </c:pt>
                <c:pt idx="1417">
                  <c:v>60122.475376415736</c:v>
                </c:pt>
                <c:pt idx="1418">
                  <c:v>60196.648674411925</c:v>
                </c:pt>
                <c:pt idx="1419">
                  <c:v>60178.692664040995</c:v>
                </c:pt>
                <c:pt idx="1420">
                  <c:v>60284.327657827358</c:v>
                </c:pt>
                <c:pt idx="1421">
                  <c:v>60244.379164989186</c:v>
                </c:pt>
                <c:pt idx="1422">
                  <c:v>60392.826649908056</c:v>
                </c:pt>
                <c:pt idx="1423">
                  <c:v>60489.671306764787</c:v>
                </c:pt>
                <c:pt idx="1424">
                  <c:v>60489.674035172735</c:v>
                </c:pt>
                <c:pt idx="1425">
                  <c:v>60549.971385509321</c:v>
                </c:pt>
                <c:pt idx="1426">
                  <c:v>60580.553982846868</c:v>
                </c:pt>
                <c:pt idx="1427">
                  <c:v>60668.443965614031</c:v>
                </c:pt>
                <c:pt idx="1428">
                  <c:v>60643.676266244147</c:v>
                </c:pt>
                <c:pt idx="1429">
                  <c:v>60750.873512440608</c:v>
                </c:pt>
                <c:pt idx="1430">
                  <c:v>60833.149252283401</c:v>
                </c:pt>
                <c:pt idx="1431">
                  <c:v>60833.077344367106</c:v>
                </c:pt>
                <c:pt idx="1432">
                  <c:v>60931.140679538745</c:v>
                </c:pt>
                <c:pt idx="1433">
                  <c:v>60868.891578418494</c:v>
                </c:pt>
                <c:pt idx="1434">
                  <c:v>60998.350770478784</c:v>
                </c:pt>
                <c:pt idx="1435">
                  <c:v>61091.020614348097</c:v>
                </c:pt>
                <c:pt idx="1436">
                  <c:v>61091.061200535754</c:v>
                </c:pt>
                <c:pt idx="1437">
                  <c:v>61158.349539204632</c:v>
                </c:pt>
                <c:pt idx="1438">
                  <c:v>61158.312833298027</c:v>
                </c:pt>
                <c:pt idx="1439">
                  <c:v>61235.105752773197</c:v>
                </c:pt>
                <c:pt idx="1440">
                  <c:v>61188.297389237639</c:v>
                </c:pt>
                <c:pt idx="1441">
                  <c:v>61296.712945238825</c:v>
                </c:pt>
                <c:pt idx="1442">
                  <c:v>61227.473213661673</c:v>
                </c:pt>
                <c:pt idx="1443">
                  <c:v>61379.462305986825</c:v>
                </c:pt>
                <c:pt idx="1444">
                  <c:v>61441.576521339215</c:v>
                </c:pt>
                <c:pt idx="1445">
                  <c:v>61441.583833181503</c:v>
                </c:pt>
                <c:pt idx="1446">
                  <c:v>61480.929408346201</c:v>
                </c:pt>
                <c:pt idx="1447">
                  <c:v>61427.649494042693</c:v>
                </c:pt>
                <c:pt idx="1448">
                  <c:v>61536.406794062721</c:v>
                </c:pt>
                <c:pt idx="1449">
                  <c:v>61466.835525458198</c:v>
                </c:pt>
                <c:pt idx="1450">
                  <c:v>61575.494918318291</c:v>
                </c:pt>
                <c:pt idx="1451">
                  <c:v>61654.209272505301</c:v>
                </c:pt>
                <c:pt idx="1452">
                  <c:v>61654.25940722166</c:v>
                </c:pt>
                <c:pt idx="1453">
                  <c:v>61706.011354524468</c:v>
                </c:pt>
                <c:pt idx="1454">
                  <c:v>61675.855234841372</c:v>
                </c:pt>
                <c:pt idx="1455">
                  <c:v>61763.332436959543</c:v>
                </c:pt>
                <c:pt idx="1456">
                  <c:v>61700.09638986089</c:v>
                </c:pt>
                <c:pt idx="1457">
                  <c:v>61809.57620493522</c:v>
                </c:pt>
                <c:pt idx="1458">
                  <c:v>61881.792462074591</c:v>
                </c:pt>
                <c:pt idx="1459">
                  <c:v>61881.790745234073</c:v>
                </c:pt>
                <c:pt idx="1460">
                  <c:v>61946.472728767032</c:v>
                </c:pt>
                <c:pt idx="1461">
                  <c:v>61899.240808090319</c:v>
                </c:pt>
                <c:pt idx="1462">
                  <c:v>62031.828545087832</c:v>
                </c:pt>
                <c:pt idx="1463">
                  <c:v>61994.004281990179</c:v>
                </c:pt>
                <c:pt idx="1464">
                  <c:v>62082.382568683759</c:v>
                </c:pt>
                <c:pt idx="1465">
                  <c:v>62191.673157371028</c:v>
                </c:pt>
                <c:pt idx="1466">
                  <c:v>62191.672811721197</c:v>
                </c:pt>
                <c:pt idx="1467">
                  <c:v>62255.362202176715</c:v>
                </c:pt>
                <c:pt idx="1468">
                  <c:v>62224.151864017913</c:v>
                </c:pt>
                <c:pt idx="1469">
                  <c:v>62358.176390125416</c:v>
                </c:pt>
                <c:pt idx="1470">
                  <c:v>62310.360695333853</c:v>
                </c:pt>
                <c:pt idx="1471">
                  <c:v>62422.285007417086</c:v>
                </c:pt>
                <c:pt idx="1472">
                  <c:v>62495.960772933984</c:v>
                </c:pt>
                <c:pt idx="1473">
                  <c:v>62495.95069435249</c:v>
                </c:pt>
                <c:pt idx="1474">
                  <c:v>62575.456032330381</c:v>
                </c:pt>
                <c:pt idx="1475">
                  <c:v>62611.40127947546</c:v>
                </c:pt>
                <c:pt idx="1476">
                  <c:v>62640.112922457614</c:v>
                </c:pt>
                <c:pt idx="1477">
                  <c:v>62584.950778736165</c:v>
                </c:pt>
                <c:pt idx="1478">
                  <c:v>62697.33846808083</c:v>
                </c:pt>
                <c:pt idx="1479">
                  <c:v>62786.483961211226</c:v>
                </c:pt>
                <c:pt idx="1480">
                  <c:v>62786.564750320125</c:v>
                </c:pt>
                <c:pt idx="1481">
                  <c:v>62874.007648678758</c:v>
                </c:pt>
                <c:pt idx="1482">
                  <c:v>62842.649767533352</c:v>
                </c:pt>
                <c:pt idx="1483">
                  <c:v>62956.076619474501</c:v>
                </c:pt>
                <c:pt idx="1484">
                  <c:v>62897.827095794753</c:v>
                </c:pt>
                <c:pt idx="1485">
                  <c:v>63011.779071598183</c:v>
                </c:pt>
                <c:pt idx="1486">
                  <c:v>63069.832588566373</c:v>
                </c:pt>
                <c:pt idx="1487">
                  <c:v>63069.781814749906</c:v>
                </c:pt>
                <c:pt idx="1488">
                  <c:v>63152.324601274697</c:v>
                </c:pt>
                <c:pt idx="1489">
                  <c:v>63083.553277257204</c:v>
                </c:pt>
                <c:pt idx="1490">
                  <c:v>63227.680601123502</c:v>
                </c:pt>
                <c:pt idx="1491">
                  <c:v>63196.004095817523</c:v>
                </c:pt>
                <c:pt idx="1492">
                  <c:v>63310.70140179844</c:v>
                </c:pt>
                <c:pt idx="1493">
                  <c:v>63353.651211254823</c:v>
                </c:pt>
                <c:pt idx="1494">
                  <c:v>63353.615649412794</c:v>
                </c:pt>
                <c:pt idx="1495">
                  <c:v>63429.527052982739</c:v>
                </c:pt>
                <c:pt idx="1496">
                  <c:v>63372.878085713652</c:v>
                </c:pt>
                <c:pt idx="1497">
                  <c:v>63464.995169775168</c:v>
                </c:pt>
                <c:pt idx="1498">
                  <c:v>63548.744407446335</c:v>
                </c:pt>
                <c:pt idx="1499">
                  <c:v>63548.813844345517</c:v>
                </c:pt>
                <c:pt idx="1500">
                  <c:v>63607.665450379522</c:v>
                </c:pt>
                <c:pt idx="1501">
                  <c:v>63607.668633105532</c:v>
                </c:pt>
                <c:pt idx="1502">
                  <c:v>63678.582337322514</c:v>
                </c:pt>
                <c:pt idx="1503">
                  <c:v>63631.558301108409</c:v>
                </c:pt>
                <c:pt idx="1504">
                  <c:v>63747.525601229521</c:v>
                </c:pt>
                <c:pt idx="1505">
                  <c:v>63775.592170266245</c:v>
                </c:pt>
                <c:pt idx="1506">
                  <c:v>63775.689217978572</c:v>
                </c:pt>
                <c:pt idx="1507">
                  <c:v>63860.420145882876</c:v>
                </c:pt>
                <c:pt idx="1508">
                  <c:v>63860.388420050862</c:v>
                </c:pt>
                <c:pt idx="1509">
                  <c:v>63919.528167873374</c:v>
                </c:pt>
                <c:pt idx="1510">
                  <c:v>63872.298203759419</c:v>
                </c:pt>
                <c:pt idx="1511">
                  <c:v>63988.658845254286</c:v>
                </c:pt>
                <c:pt idx="1512">
                  <c:v>64073.92486722707</c:v>
                </c:pt>
                <c:pt idx="1513">
                  <c:v>64073.757362765202</c:v>
                </c:pt>
                <c:pt idx="1514">
                  <c:v>64159.178997853953</c:v>
                </c:pt>
                <c:pt idx="1515">
                  <c:v>64159.117022493389</c:v>
                </c:pt>
                <c:pt idx="1516">
                  <c:v>64254.734396950495</c:v>
                </c:pt>
                <c:pt idx="1517">
                  <c:v>64233.124432943827</c:v>
                </c:pt>
                <c:pt idx="1518">
                  <c:v>64327.081381503129</c:v>
                </c:pt>
                <c:pt idx="1519">
                  <c:v>64387.083164754775</c:v>
                </c:pt>
                <c:pt idx="1520">
                  <c:v>64386.980510140893</c:v>
                </c:pt>
                <c:pt idx="1521">
                  <c:v>64481.39113028405</c:v>
                </c:pt>
                <c:pt idx="1522">
                  <c:v>64481.469516977231</c:v>
                </c:pt>
                <c:pt idx="1523">
                  <c:v>64559.849732470975</c:v>
                </c:pt>
                <c:pt idx="1524">
                  <c:v>64501.912278811185</c:v>
                </c:pt>
                <c:pt idx="1525">
                  <c:v>64620.396258052548</c:v>
                </c:pt>
                <c:pt idx="1526">
                  <c:v>64693.638808849122</c:v>
                </c:pt>
                <c:pt idx="1527">
                  <c:v>64693.616858320565</c:v>
                </c:pt>
                <c:pt idx="1528">
                  <c:v>64762.604107248953</c:v>
                </c:pt>
                <c:pt idx="1529">
                  <c:v>64762.603067603704</c:v>
                </c:pt>
                <c:pt idx="1530">
                  <c:v>64833.344216180369</c:v>
                </c:pt>
                <c:pt idx="1531">
                  <c:v>64793.356143724726</c:v>
                </c:pt>
                <c:pt idx="1532">
                  <c:v>64888.596205482958</c:v>
                </c:pt>
                <c:pt idx="1533">
                  <c:v>64967.860538161796</c:v>
                </c:pt>
                <c:pt idx="1534">
                  <c:v>64967.838807346699</c:v>
                </c:pt>
                <c:pt idx="1535">
                  <c:v>65005.003254278214</c:v>
                </c:pt>
                <c:pt idx="1536">
                  <c:v>65004.898418522869</c:v>
                </c:pt>
                <c:pt idx="1537">
                  <c:v>65051.969533710901</c:v>
                </c:pt>
                <c:pt idx="1538">
                  <c:v>65012.101483349732</c:v>
                </c:pt>
                <c:pt idx="1539">
                  <c:v>65131.699975968062</c:v>
                </c:pt>
                <c:pt idx="1540">
                  <c:v>65196.192677972394</c:v>
                </c:pt>
                <c:pt idx="1541">
                  <c:v>65196.079195657032</c:v>
                </c:pt>
                <c:pt idx="1542">
                  <c:v>65274.615903056212</c:v>
                </c:pt>
                <c:pt idx="1543">
                  <c:v>65274.700354069006</c:v>
                </c:pt>
                <c:pt idx="1544">
                  <c:v>65336.297478543042</c:v>
                </c:pt>
                <c:pt idx="1545">
                  <c:v>65295.831288479225</c:v>
                </c:pt>
                <c:pt idx="1546">
                  <c:v>65416.565410580675</c:v>
                </c:pt>
                <c:pt idx="1547">
                  <c:v>65478.380006362233</c:v>
                </c:pt>
                <c:pt idx="1548">
                  <c:v>65478.398920809181</c:v>
                </c:pt>
                <c:pt idx="1549">
                  <c:v>65543.648399082915</c:v>
                </c:pt>
                <c:pt idx="1550">
                  <c:v>65543.556885195896</c:v>
                </c:pt>
                <c:pt idx="1551">
                  <c:v>65629.545525857553</c:v>
                </c:pt>
                <c:pt idx="1552">
                  <c:v>65616.595288915647</c:v>
                </c:pt>
                <c:pt idx="1553">
                  <c:v>65713.993306908786</c:v>
                </c:pt>
                <c:pt idx="1554">
                  <c:v>65681.771169336294</c:v>
                </c:pt>
                <c:pt idx="1555">
                  <c:v>65828.31307812118</c:v>
                </c:pt>
                <c:pt idx="1556">
                  <c:v>65895.507801363099</c:v>
                </c:pt>
                <c:pt idx="1557">
                  <c:v>65895.567549277592</c:v>
                </c:pt>
                <c:pt idx="1558">
                  <c:v>65943.891498868892</c:v>
                </c:pt>
                <c:pt idx="1559">
                  <c:v>65922.226533519526</c:v>
                </c:pt>
                <c:pt idx="1560">
                  <c:v>66044.596256493372</c:v>
                </c:pt>
                <c:pt idx="1561">
                  <c:v>66136.603582083495</c:v>
                </c:pt>
                <c:pt idx="1562">
                  <c:v>66136.549947262858</c:v>
                </c:pt>
                <c:pt idx="1563">
                  <c:v>66194.164738241365</c:v>
                </c:pt>
                <c:pt idx="1564">
                  <c:v>66194.257211303862</c:v>
                </c:pt>
                <c:pt idx="1565">
                  <c:v>66295.820674764953</c:v>
                </c:pt>
                <c:pt idx="1566">
                  <c:v>66274.403940613571</c:v>
                </c:pt>
                <c:pt idx="1567">
                  <c:v>66373.06307758177</c:v>
                </c:pt>
                <c:pt idx="1568">
                  <c:v>66446.548413054523</c:v>
                </c:pt>
                <c:pt idx="1569">
                  <c:v>66446.528040183708</c:v>
                </c:pt>
                <c:pt idx="1570">
                  <c:v>66520.061917398838</c:v>
                </c:pt>
                <c:pt idx="1571">
                  <c:v>66520.080599509965</c:v>
                </c:pt>
                <c:pt idx="1572">
                  <c:v>66563.123988569234</c:v>
                </c:pt>
                <c:pt idx="1573">
                  <c:v>66531.498756559362</c:v>
                </c:pt>
                <c:pt idx="1574">
                  <c:v>66655.564828182338</c:v>
                </c:pt>
                <c:pt idx="1575">
                  <c:v>66738.87723545621</c:v>
                </c:pt>
                <c:pt idx="1576">
                  <c:v>66738.877975884301</c:v>
                </c:pt>
                <c:pt idx="1577">
                  <c:v>66778.012233500864</c:v>
                </c:pt>
                <c:pt idx="1578">
                  <c:v>66778.065500073848</c:v>
                </c:pt>
                <c:pt idx="1579">
                  <c:v>66811.923316699133</c:v>
                </c:pt>
                <c:pt idx="1580">
                  <c:v>66781.139979406027</c:v>
                </c:pt>
                <c:pt idx="1581">
                  <c:v>66880.921319084402</c:v>
                </c:pt>
                <c:pt idx="1582">
                  <c:v>66830.626691349316</c:v>
                </c:pt>
                <c:pt idx="1583">
                  <c:v>66930.428865022928</c:v>
                </c:pt>
                <c:pt idx="1584">
                  <c:v>66880.118859566646</c:v>
                </c:pt>
                <c:pt idx="1585">
                  <c:v>66979.876932145286</c:v>
                </c:pt>
                <c:pt idx="1586">
                  <c:v>67038.976178381068</c:v>
                </c:pt>
                <c:pt idx="1587">
                  <c:v>66959.450857283839</c:v>
                </c:pt>
                <c:pt idx="1588">
                  <c:v>67107.903652727196</c:v>
                </c:pt>
                <c:pt idx="1589">
                  <c:v>67182.672449839971</c:v>
                </c:pt>
                <c:pt idx="1590">
                  <c:v>67182.603878913244</c:v>
                </c:pt>
                <c:pt idx="1591">
                  <c:v>67212.178276924562</c:v>
                </c:pt>
                <c:pt idx="1592">
                  <c:v>67212.184808484584</c:v>
                </c:pt>
                <c:pt idx="1593">
                  <c:v>67261.835956065508</c:v>
                </c:pt>
                <c:pt idx="1594">
                  <c:v>67181.186120198079</c:v>
                </c:pt>
                <c:pt idx="1595">
                  <c:v>67356.386411053187</c:v>
                </c:pt>
                <c:pt idx="1596">
                  <c:v>67461.374031772866</c:v>
                </c:pt>
                <c:pt idx="1597">
                  <c:v>67461.440423134525</c:v>
                </c:pt>
                <c:pt idx="1598">
                  <c:v>67521.637502385231</c:v>
                </c:pt>
                <c:pt idx="1599">
                  <c:v>67521.683348882492</c:v>
                </c:pt>
                <c:pt idx="1600">
                  <c:v>67632.077987000783</c:v>
                </c:pt>
                <c:pt idx="1601">
                  <c:v>70128.892439077434</c:v>
                </c:pt>
                <c:pt idx="1602">
                  <c:v>70269.205227450904</c:v>
                </c:pt>
                <c:pt idx="1603">
                  <c:v>70353.606488426827</c:v>
                </c:pt>
                <c:pt idx="1604">
                  <c:v>70353.515505680756</c:v>
                </c:pt>
                <c:pt idx="1605">
                  <c:v>70454.788916666686</c:v>
                </c:pt>
                <c:pt idx="1606">
                  <c:v>70454.860242424242</c:v>
                </c:pt>
                <c:pt idx="1607">
                  <c:v>70520.951933916454</c:v>
                </c:pt>
                <c:pt idx="1608">
                  <c:v>70445.69645417991</c:v>
                </c:pt>
                <c:pt idx="1609">
                  <c:v>70551.911760261632</c:v>
                </c:pt>
                <c:pt idx="1610">
                  <c:v>70637.115720881935</c:v>
                </c:pt>
                <c:pt idx="1611">
                  <c:v>70637.24264771388</c:v>
                </c:pt>
                <c:pt idx="1612">
                  <c:v>70687.017043781161</c:v>
                </c:pt>
                <c:pt idx="1613">
                  <c:v>70686.867359523822</c:v>
                </c:pt>
                <c:pt idx="1614">
                  <c:v>70807.790502964432</c:v>
                </c:pt>
                <c:pt idx="1615">
                  <c:v>70713.099427268855</c:v>
                </c:pt>
                <c:pt idx="1616">
                  <c:v>70855.585128862062</c:v>
                </c:pt>
                <c:pt idx="1617">
                  <c:v>70905.674290554089</c:v>
                </c:pt>
                <c:pt idx="1618">
                  <c:v>70905.596467983443</c:v>
                </c:pt>
                <c:pt idx="1619">
                  <c:v>70972.505443894377</c:v>
                </c:pt>
                <c:pt idx="1620">
                  <c:v>70972.528214967533</c:v>
                </c:pt>
                <c:pt idx="1621">
                  <c:v>71075.459984234214</c:v>
                </c:pt>
                <c:pt idx="1622">
                  <c:v>70999.121067428758</c:v>
                </c:pt>
                <c:pt idx="1623">
                  <c:v>71142.867314138901</c:v>
                </c:pt>
                <c:pt idx="1624">
                  <c:v>71229.465295779955</c:v>
                </c:pt>
                <c:pt idx="1625">
                  <c:v>71229.504298496991</c:v>
                </c:pt>
                <c:pt idx="1626">
                  <c:v>71333.222843354408</c:v>
                </c:pt>
                <c:pt idx="1627">
                  <c:v>71333.242116990616</c:v>
                </c:pt>
                <c:pt idx="1628">
                  <c:v>71417.785315348767</c:v>
                </c:pt>
                <c:pt idx="1629">
                  <c:v>71340.705157805554</c:v>
                </c:pt>
                <c:pt idx="1630">
                  <c:v>71485.39606297703</c:v>
                </c:pt>
                <c:pt idx="1631">
                  <c:v>71553.42823173129</c:v>
                </c:pt>
                <c:pt idx="1632">
                  <c:v>71553.354787763019</c:v>
                </c:pt>
                <c:pt idx="1633">
                  <c:v>71621.489418309007</c:v>
                </c:pt>
                <c:pt idx="1634">
                  <c:v>71621.568491665355</c:v>
                </c:pt>
                <c:pt idx="1635">
                  <c:v>71670.59077916792</c:v>
                </c:pt>
                <c:pt idx="1636">
                  <c:v>71612.504679337901</c:v>
                </c:pt>
                <c:pt idx="1637">
                  <c:v>71758.525170745197</c:v>
                </c:pt>
                <c:pt idx="1638">
                  <c:v>71827.068846115522</c:v>
                </c:pt>
                <c:pt idx="1639">
                  <c:v>71826.939506039562</c:v>
                </c:pt>
                <c:pt idx="1640">
                  <c:v>71932.32520144619</c:v>
                </c:pt>
                <c:pt idx="1641">
                  <c:v>71932.397988385012</c:v>
                </c:pt>
                <c:pt idx="1642">
                  <c:v>72001.397416904991</c:v>
                </c:pt>
                <c:pt idx="1643">
                  <c:v>71942.872308576683</c:v>
                </c:pt>
                <c:pt idx="1644">
                  <c:v>72090.064528961986</c:v>
                </c:pt>
                <c:pt idx="1645">
                  <c:v>72141.848030603112</c:v>
                </c:pt>
                <c:pt idx="1646">
                  <c:v>72141.789563634055</c:v>
                </c:pt>
                <c:pt idx="1647">
                  <c:v>72230.771003995033</c:v>
                </c:pt>
                <c:pt idx="1648">
                  <c:v>72230.772803165601</c:v>
                </c:pt>
                <c:pt idx="1649">
                  <c:v>72300.246835932718</c:v>
                </c:pt>
                <c:pt idx="1650">
                  <c:v>72221.406667886098</c:v>
                </c:pt>
                <c:pt idx="1651">
                  <c:v>72369.708798396518</c:v>
                </c:pt>
                <c:pt idx="1652">
                  <c:v>72459.222268402664</c:v>
                </c:pt>
                <c:pt idx="1653">
                  <c:v>72459.261195024999</c:v>
                </c:pt>
                <c:pt idx="1654">
                  <c:v>72549.075820536353</c:v>
                </c:pt>
                <c:pt idx="1655">
                  <c:v>72549.147331107291</c:v>
                </c:pt>
                <c:pt idx="1656">
                  <c:v>72676.487489239051</c:v>
                </c:pt>
                <c:pt idx="1657">
                  <c:v>72617.15133432945</c:v>
                </c:pt>
                <c:pt idx="1658">
                  <c:v>72729.335791971534</c:v>
                </c:pt>
                <c:pt idx="1659">
                  <c:v>72819.561635580132</c:v>
                </c:pt>
                <c:pt idx="1660">
                  <c:v>72819.560634165158</c:v>
                </c:pt>
                <c:pt idx="1661">
                  <c:v>72890.252436185852</c:v>
                </c:pt>
                <c:pt idx="1662">
                  <c:v>72890.275659125517</c:v>
                </c:pt>
                <c:pt idx="1663">
                  <c:v>72923.479520134715</c:v>
                </c:pt>
                <c:pt idx="1664">
                  <c:v>72843.710749876787</c:v>
                </c:pt>
                <c:pt idx="1665">
                  <c:v>73032.171638140208</c:v>
                </c:pt>
                <c:pt idx="1666">
                  <c:v>72972.160844620637</c:v>
                </c:pt>
                <c:pt idx="1667">
                  <c:v>73123.253298317228</c:v>
                </c:pt>
                <c:pt idx="1668">
                  <c:v>73176.629658816819</c:v>
                </c:pt>
                <c:pt idx="1669">
                  <c:v>73176.544453432187</c:v>
                </c:pt>
                <c:pt idx="1670">
                  <c:v>73267.843480639654</c:v>
                </c:pt>
                <c:pt idx="1671">
                  <c:v>73267.858557892599</c:v>
                </c:pt>
                <c:pt idx="1672">
                  <c:v>73359.403963421501</c:v>
                </c:pt>
                <c:pt idx="1673">
                  <c:v>73413.18125252871</c:v>
                </c:pt>
                <c:pt idx="1674">
                  <c:v>73413.20275511939</c:v>
                </c:pt>
                <c:pt idx="1675">
                  <c:v>73447.009113307198</c:v>
                </c:pt>
                <c:pt idx="1676">
                  <c:v>73447.054797449804</c:v>
                </c:pt>
                <c:pt idx="1677">
                  <c:v>73539.105088340177</c:v>
                </c:pt>
                <c:pt idx="1678">
                  <c:v>73458.181756658276</c:v>
                </c:pt>
                <c:pt idx="1679">
                  <c:v>73611.066931566864</c:v>
                </c:pt>
                <c:pt idx="1680">
                  <c:v>73703.547423267373</c:v>
                </c:pt>
                <c:pt idx="1681">
                  <c:v>73703.535184370703</c:v>
                </c:pt>
                <c:pt idx="1682">
                  <c:v>73739.624371813668</c:v>
                </c:pt>
                <c:pt idx="1683">
                  <c:v>73739.563053969468</c:v>
                </c:pt>
                <c:pt idx="1684">
                  <c:v>73793.824156683899</c:v>
                </c:pt>
                <c:pt idx="1685">
                  <c:v>73732.710957051691</c:v>
                </c:pt>
                <c:pt idx="1686">
                  <c:v>73848.260803219542</c:v>
                </c:pt>
                <c:pt idx="1687">
                  <c:v>73902.757559681719</c:v>
                </c:pt>
                <c:pt idx="1688">
                  <c:v>73902.644597110557</c:v>
                </c:pt>
                <c:pt idx="1689">
                  <c:v>73898.101974717967</c:v>
                </c:pt>
                <c:pt idx="1690">
                  <c:v>73898.248497894499</c:v>
                </c:pt>
                <c:pt idx="1691">
                  <c:v>73971.066976468166</c:v>
                </c:pt>
                <c:pt idx="1692">
                  <c:v>73971.100245601963</c:v>
                </c:pt>
                <c:pt idx="1693">
                  <c:v>73987.014693250996</c:v>
                </c:pt>
                <c:pt idx="1694">
                  <c:v>74080.542226486781</c:v>
                </c:pt>
                <c:pt idx="1695">
                  <c:v>74080.61598030162</c:v>
                </c:pt>
                <c:pt idx="1696">
                  <c:v>74155.966823795869</c:v>
                </c:pt>
                <c:pt idx="1697">
                  <c:v>74155.862172106863</c:v>
                </c:pt>
                <c:pt idx="1698">
                  <c:v>74210.862647660979</c:v>
                </c:pt>
                <c:pt idx="1699">
                  <c:v>74149.058081991301</c:v>
                </c:pt>
                <c:pt idx="1700">
                  <c:v>74265.853733210344</c:v>
                </c:pt>
                <c:pt idx="1701">
                  <c:v>74378.43593965075</c:v>
                </c:pt>
                <c:pt idx="1702">
                  <c:v>74378.450276882431</c:v>
                </c:pt>
                <c:pt idx="1703">
                  <c:v>74452.073298520016</c:v>
                </c:pt>
                <c:pt idx="1704">
                  <c:v>74451.92680515445</c:v>
                </c:pt>
                <c:pt idx="1705">
                  <c:v>74546.571318366565</c:v>
                </c:pt>
                <c:pt idx="1706">
                  <c:v>74484.312252584932</c:v>
                </c:pt>
                <c:pt idx="1707">
                  <c:v>74680.90264241652</c:v>
                </c:pt>
                <c:pt idx="1708">
                  <c:v>74796.813192419679</c:v>
                </c:pt>
                <c:pt idx="1709">
                  <c:v>74796.823548482032</c:v>
                </c:pt>
                <c:pt idx="1710">
                  <c:v>74931.738704471267</c:v>
                </c:pt>
                <c:pt idx="1711">
                  <c:v>74931.822101307684</c:v>
                </c:pt>
                <c:pt idx="1712">
                  <c:v>75027.617045889245</c:v>
                </c:pt>
                <c:pt idx="1713">
                  <c:v>75027.743201632693</c:v>
                </c:pt>
                <c:pt idx="1714">
                  <c:v>75163.342397314962</c:v>
                </c:pt>
                <c:pt idx="1715">
                  <c:v>75198.703522936848</c:v>
                </c:pt>
                <c:pt idx="1716">
                  <c:v>75198.594311949288</c:v>
                </c:pt>
                <c:pt idx="1717">
                  <c:v>75334.956361296587</c:v>
                </c:pt>
                <c:pt idx="1718">
                  <c:v>75335.004742236022</c:v>
                </c:pt>
                <c:pt idx="1719">
                  <c:v>75391.629031473858</c:v>
                </c:pt>
                <c:pt idx="1720">
                  <c:v>75328.529504712293</c:v>
                </c:pt>
                <c:pt idx="1721">
                  <c:v>75448.49156425106</c:v>
                </c:pt>
                <c:pt idx="1722">
                  <c:v>75545.472181946534</c:v>
                </c:pt>
                <c:pt idx="1723">
                  <c:v>75545.460395146772</c:v>
                </c:pt>
                <c:pt idx="1724">
                  <c:v>75581.540565142495</c:v>
                </c:pt>
                <c:pt idx="1725">
                  <c:v>75581.741577039938</c:v>
                </c:pt>
                <c:pt idx="1726">
                  <c:v>75638.878128146665</c:v>
                </c:pt>
                <c:pt idx="1727">
                  <c:v>75575.293786675291</c:v>
                </c:pt>
                <c:pt idx="1728">
                  <c:v>75736.313199299766</c:v>
                </c:pt>
                <c:pt idx="1729">
                  <c:v>75772.460477951332</c:v>
                </c:pt>
                <c:pt idx="1730">
                  <c:v>75772.549576946782</c:v>
                </c:pt>
                <c:pt idx="1731">
                  <c:v>75829.920379195071</c:v>
                </c:pt>
                <c:pt idx="1732">
                  <c:v>75829.828501698415</c:v>
                </c:pt>
                <c:pt idx="1733">
                  <c:v>75906.535686300747</c:v>
                </c:pt>
                <c:pt idx="1734">
                  <c:v>75842.391378250948</c:v>
                </c:pt>
                <c:pt idx="1735">
                  <c:v>75963.917761513017</c:v>
                </c:pt>
                <c:pt idx="1736">
                  <c:v>76081.493530288921</c:v>
                </c:pt>
                <c:pt idx="1737">
                  <c:v>76081.556227149951</c:v>
                </c:pt>
                <c:pt idx="1738">
                  <c:v>76118.023840402631</c:v>
                </c:pt>
                <c:pt idx="1739">
                  <c:v>76117.929850384418</c:v>
                </c:pt>
                <c:pt idx="1740">
                  <c:v>76175.767752546089</c:v>
                </c:pt>
                <c:pt idx="1741">
                  <c:v>76111.15635182953</c:v>
                </c:pt>
                <c:pt idx="1742">
                  <c:v>76274.53889456758</c:v>
                </c:pt>
                <c:pt idx="1743">
                  <c:v>76330.466576875449</c:v>
                </c:pt>
                <c:pt idx="1744">
                  <c:v>76330.564690215746</c:v>
                </c:pt>
                <c:pt idx="1745">
                  <c:v>76388.871101128112</c:v>
                </c:pt>
                <c:pt idx="1746">
                  <c:v>76389.060452446545</c:v>
                </c:pt>
                <c:pt idx="1747">
                  <c:v>76425.689351783527</c:v>
                </c:pt>
                <c:pt idx="1748">
                  <c:v>76382.312209408687</c:v>
                </c:pt>
                <c:pt idx="1749">
                  <c:v>76587.985416244046</c:v>
                </c:pt>
                <c:pt idx="1750">
                  <c:v>76646.60913357239</c:v>
                </c:pt>
                <c:pt idx="1751">
                  <c:v>76646.611001359546</c:v>
                </c:pt>
                <c:pt idx="1752">
                  <c:v>76746.714570244556</c:v>
                </c:pt>
                <c:pt idx="1753">
                  <c:v>76746.668258989826</c:v>
                </c:pt>
                <c:pt idx="1754">
                  <c:v>76805.438045673247</c:v>
                </c:pt>
                <c:pt idx="1755">
                  <c:v>76761.777824941033</c:v>
                </c:pt>
                <c:pt idx="1756">
                  <c:v>76927.574982388556</c:v>
                </c:pt>
                <c:pt idx="1757">
                  <c:v>76986.697639421982</c:v>
                </c:pt>
                <c:pt idx="1758">
                  <c:v>76986.56704437091</c:v>
                </c:pt>
                <c:pt idx="1759">
                  <c:v>77067.855312344254</c:v>
                </c:pt>
                <c:pt idx="1760">
                  <c:v>77067.957713245938</c:v>
                </c:pt>
                <c:pt idx="1761">
                  <c:v>77085.748887626309</c:v>
                </c:pt>
                <c:pt idx="1762">
                  <c:v>77041.804260736404</c:v>
                </c:pt>
                <c:pt idx="1763">
                  <c:v>77208.65414541903</c:v>
                </c:pt>
                <c:pt idx="1764">
                  <c:v>77268.070377327531</c:v>
                </c:pt>
                <c:pt idx="1765">
                  <c:v>77268.005980387476</c:v>
                </c:pt>
                <c:pt idx="1766">
                  <c:v>77327.904942726353</c:v>
                </c:pt>
                <c:pt idx="1767">
                  <c:v>77327.91523189118</c:v>
                </c:pt>
                <c:pt idx="1768">
                  <c:v>77387.771885457798</c:v>
                </c:pt>
                <c:pt idx="1769">
                  <c:v>77321.650821162184</c:v>
                </c:pt>
                <c:pt idx="1770">
                  <c:v>77405.477169557867</c:v>
                </c:pt>
                <c:pt idx="1771">
                  <c:v>77316.987251094019</c:v>
                </c:pt>
                <c:pt idx="1772">
                  <c:v>77443.135804336911</c:v>
                </c:pt>
                <c:pt idx="1773">
                  <c:v>77503.252777241607</c:v>
                </c:pt>
                <c:pt idx="1774">
                  <c:v>77503.238765499147</c:v>
                </c:pt>
                <c:pt idx="1775">
                  <c:v>77540.907984258083</c:v>
                </c:pt>
                <c:pt idx="1776">
                  <c:v>77474.293854574295</c:v>
                </c:pt>
                <c:pt idx="1777">
                  <c:v>77558.818945908715</c:v>
                </c:pt>
                <c:pt idx="1778">
                  <c:v>77639.011249579664</c:v>
                </c:pt>
                <c:pt idx="1779">
                  <c:v>77638.918924504338</c:v>
                </c:pt>
                <c:pt idx="1780">
                  <c:v>77719.177693680889</c:v>
                </c:pt>
                <c:pt idx="1781">
                  <c:v>77719.120464572843</c:v>
                </c:pt>
                <c:pt idx="1782">
                  <c:v>77757.213326783152</c:v>
                </c:pt>
                <c:pt idx="1783">
                  <c:v>77667.658497866243</c:v>
                </c:pt>
                <c:pt idx="1784">
                  <c:v>77752.830368186507</c:v>
                </c:pt>
                <c:pt idx="1785">
                  <c:v>77855.868265014375</c:v>
                </c:pt>
                <c:pt idx="1786">
                  <c:v>77855.898567169177</c:v>
                </c:pt>
                <c:pt idx="1787">
                  <c:v>77916.419445908425</c:v>
                </c:pt>
                <c:pt idx="1788">
                  <c:v>77916.444057519082</c:v>
                </c:pt>
                <c:pt idx="1789">
                  <c:v>78019.820372244736</c:v>
                </c:pt>
                <c:pt idx="1790">
                  <c:v>77952.138939010256</c:v>
                </c:pt>
                <c:pt idx="1791">
                  <c:v>78080.550039326219</c:v>
                </c:pt>
                <c:pt idx="1792">
                  <c:v>78164.060439724271</c:v>
                </c:pt>
                <c:pt idx="1793">
                  <c:v>78164.069754186057</c:v>
                </c:pt>
                <c:pt idx="1794">
                  <c:v>78225.150649852148</c:v>
                </c:pt>
                <c:pt idx="1795">
                  <c:v>78225.120234417496</c:v>
                </c:pt>
                <c:pt idx="1796">
                  <c:v>78286.364777602823</c:v>
                </c:pt>
                <c:pt idx="1797">
                  <c:v>78263.658025850804</c:v>
                </c:pt>
                <c:pt idx="1798">
                  <c:v>78349.758161901991</c:v>
                </c:pt>
                <c:pt idx="1799">
                  <c:v>78411.099282868323</c:v>
                </c:pt>
                <c:pt idx="1800">
                  <c:v>78411.276034067734</c:v>
                </c:pt>
                <c:pt idx="1801">
                  <c:v>80558.972878625136</c:v>
                </c:pt>
                <c:pt idx="1802">
                  <c:v>80559.015306122456</c:v>
                </c:pt>
                <c:pt idx="1803">
                  <c:v>80602.290435249874</c:v>
                </c:pt>
                <c:pt idx="1804">
                  <c:v>80602.266254701783</c:v>
                </c:pt>
                <c:pt idx="1805">
                  <c:v>80667.274536165642</c:v>
                </c:pt>
                <c:pt idx="1806">
                  <c:v>80710.719935431815</c:v>
                </c:pt>
                <c:pt idx="1807">
                  <c:v>80710.803336023673</c:v>
                </c:pt>
                <c:pt idx="1808">
                  <c:v>80797.791812550495</c:v>
                </c:pt>
                <c:pt idx="1809">
                  <c:v>80797.774845138701</c:v>
                </c:pt>
                <c:pt idx="1810">
                  <c:v>80863.026415094326</c:v>
                </c:pt>
                <c:pt idx="1811">
                  <c:v>80863.01159029649</c:v>
                </c:pt>
                <c:pt idx="1812">
                  <c:v>80928.439438899397</c:v>
                </c:pt>
                <c:pt idx="1813">
                  <c:v>80993.967602591802</c:v>
                </c:pt>
                <c:pt idx="1814">
                  <c:v>80993.947084233267</c:v>
                </c:pt>
                <c:pt idx="1815">
                  <c:v>81037.681793625074</c:v>
                </c:pt>
                <c:pt idx="1816">
                  <c:v>81037.722582387898</c:v>
                </c:pt>
                <c:pt idx="1817">
                  <c:v>81103.500675858333</c:v>
                </c:pt>
                <c:pt idx="1818">
                  <c:v>81103.558529332251</c:v>
                </c:pt>
                <c:pt idx="1819">
                  <c:v>81191.332341001355</c:v>
                </c:pt>
                <c:pt idx="1820">
                  <c:v>81235.271053344157</c:v>
                </c:pt>
                <c:pt idx="1821">
                  <c:v>81235.20931492011</c:v>
                </c:pt>
                <c:pt idx="1822">
                  <c:v>81323.265112496621</c:v>
                </c:pt>
                <c:pt idx="1823">
                  <c:v>81323.265112496621</c:v>
                </c:pt>
                <c:pt idx="1824">
                  <c:v>81411.579375848029</c:v>
                </c:pt>
                <c:pt idx="1825">
                  <c:v>81411.663500678435</c:v>
                </c:pt>
                <c:pt idx="1826">
                  <c:v>81478.021727322106</c:v>
                </c:pt>
                <c:pt idx="1827">
                  <c:v>81478.018196632271</c:v>
                </c:pt>
                <c:pt idx="1828">
                  <c:v>81544.415330252799</c:v>
                </c:pt>
                <c:pt idx="1829">
                  <c:v>81610.907780195863</c:v>
                </c:pt>
                <c:pt idx="1830">
                  <c:v>81610.913492927095</c:v>
                </c:pt>
                <c:pt idx="1831">
                  <c:v>81677.527906343588</c:v>
                </c:pt>
                <c:pt idx="1832">
                  <c:v>81677.569017152186</c:v>
                </c:pt>
                <c:pt idx="1833">
                  <c:v>81766.603979285908</c:v>
                </c:pt>
                <c:pt idx="1834">
                  <c:v>81766.57754156446</c:v>
                </c:pt>
                <c:pt idx="1835">
                  <c:v>81811.115353149711</c:v>
                </c:pt>
                <c:pt idx="1836">
                  <c:v>81855.726057298773</c:v>
                </c:pt>
                <c:pt idx="1837">
                  <c:v>81855.778717598907</c:v>
                </c:pt>
                <c:pt idx="1838">
                  <c:v>81945.236547391411</c:v>
                </c:pt>
                <c:pt idx="1839">
                  <c:v>81945.215788036061</c:v>
                </c:pt>
                <c:pt idx="1840">
                  <c:v>81989.993714129552</c:v>
                </c:pt>
                <c:pt idx="1841">
                  <c:v>82034.871479354668</c:v>
                </c:pt>
                <c:pt idx="1842">
                  <c:v>82034.933825540065</c:v>
                </c:pt>
                <c:pt idx="1843">
                  <c:v>82079.80574555404</c:v>
                </c:pt>
                <c:pt idx="1844">
                  <c:v>82079.775649794799</c:v>
                </c:pt>
                <c:pt idx="1845">
                  <c:v>82147.196056955087</c:v>
                </c:pt>
                <c:pt idx="1846">
                  <c:v>82147.263964950704</c:v>
                </c:pt>
                <c:pt idx="1847">
                  <c:v>82237.415021929817</c:v>
                </c:pt>
                <c:pt idx="1848">
                  <c:v>82237.443530701741</c:v>
                </c:pt>
                <c:pt idx="1849">
                  <c:v>82282.563905650037</c:v>
                </c:pt>
                <c:pt idx="1850">
                  <c:v>82350.276146033488</c:v>
                </c:pt>
                <c:pt idx="1851">
                  <c:v>82350.158660444678</c:v>
                </c:pt>
                <c:pt idx="1852">
                  <c:v>82440.63094256664</c:v>
                </c:pt>
                <c:pt idx="1853">
                  <c:v>82440.5836768343</c:v>
                </c:pt>
                <c:pt idx="1854">
                  <c:v>82508.579207920789</c:v>
                </c:pt>
                <c:pt idx="1855">
                  <c:v>82508.634213421348</c:v>
                </c:pt>
                <c:pt idx="1856">
                  <c:v>82599.483755506619</c:v>
                </c:pt>
                <c:pt idx="1857">
                  <c:v>82667.791402590257</c:v>
                </c:pt>
                <c:pt idx="1858">
                  <c:v>82667.795260402316</c:v>
                </c:pt>
                <c:pt idx="1859">
                  <c:v>82736.217595146169</c:v>
                </c:pt>
                <c:pt idx="1860">
                  <c:v>82736.16822945395</c:v>
                </c:pt>
                <c:pt idx="1861">
                  <c:v>82804.631520839073</c:v>
                </c:pt>
                <c:pt idx="1862">
                  <c:v>82804.614407949222</c:v>
                </c:pt>
                <c:pt idx="1863">
                  <c:v>82896.11936999172</c:v>
                </c:pt>
                <c:pt idx="1864">
                  <c:v>82941.981199889415</c:v>
                </c:pt>
                <c:pt idx="1865">
                  <c:v>82942.000276472216</c:v>
                </c:pt>
                <c:pt idx="1866">
                  <c:v>83010.927227448803</c:v>
                </c:pt>
                <c:pt idx="1867">
                  <c:v>83010.965135583829</c:v>
                </c:pt>
                <c:pt idx="1868">
                  <c:v>83079.875103849336</c:v>
                </c:pt>
                <c:pt idx="1869">
                  <c:v>83079.85793409028</c:v>
                </c:pt>
                <c:pt idx="1870">
                  <c:v>83125.793017456366</c:v>
                </c:pt>
                <c:pt idx="1871">
                  <c:v>83195.010537992246</c:v>
                </c:pt>
                <c:pt idx="1872">
                  <c:v>83195.062118691072</c:v>
                </c:pt>
                <c:pt idx="1873">
                  <c:v>83241.297169811325</c:v>
                </c:pt>
                <c:pt idx="1874">
                  <c:v>83241.301054384021</c:v>
                </c:pt>
                <c:pt idx="1875">
                  <c:v>83310.597889475146</c:v>
                </c:pt>
                <c:pt idx="1876">
                  <c:v>83356.877188107799</c:v>
                </c:pt>
                <c:pt idx="1877">
                  <c:v>83356.884968046666</c:v>
                </c:pt>
                <c:pt idx="1878">
                  <c:v>83426.36484983316</c:v>
                </c:pt>
                <c:pt idx="1879">
                  <c:v>83426.27864293661</c:v>
                </c:pt>
                <c:pt idx="1880">
                  <c:v>83472.67501391207</c:v>
                </c:pt>
                <c:pt idx="1881">
                  <c:v>83472.700055648296</c:v>
                </c:pt>
                <c:pt idx="1882">
                  <c:v>83542.458089668609</c:v>
                </c:pt>
                <c:pt idx="1883">
                  <c:v>83542.48677248678</c:v>
                </c:pt>
                <c:pt idx="1884">
                  <c:v>83589.068542769572</c:v>
                </c:pt>
                <c:pt idx="1885">
                  <c:v>83682.343375174329</c:v>
                </c:pt>
                <c:pt idx="1886">
                  <c:v>83682.366527196646</c:v>
                </c:pt>
                <c:pt idx="1887">
                  <c:v>83729.079263187276</c:v>
                </c:pt>
                <c:pt idx="1888">
                  <c:v>83729.075355847061</c:v>
                </c:pt>
                <c:pt idx="1889">
                  <c:v>83799.208659217882</c:v>
                </c:pt>
                <c:pt idx="1890">
                  <c:v>83799.181564245824</c:v>
                </c:pt>
                <c:pt idx="1891">
                  <c:v>83869.515236231484</c:v>
                </c:pt>
                <c:pt idx="1892">
                  <c:v>83939.947677672084</c:v>
                </c:pt>
                <c:pt idx="1893">
                  <c:v>83939.870733072195</c:v>
                </c:pt>
                <c:pt idx="1894">
                  <c:v>83986.807670772672</c:v>
                </c:pt>
                <c:pt idx="1895">
                  <c:v>83986.778835386329</c:v>
                </c:pt>
                <c:pt idx="1896">
                  <c:v>84057.385261978139</c:v>
                </c:pt>
                <c:pt idx="1897">
                  <c:v>84057.427850938635</c:v>
                </c:pt>
                <c:pt idx="1898">
                  <c:v>84128.120302860349</c:v>
                </c:pt>
                <c:pt idx="1899">
                  <c:v>84175.295454545456</c:v>
                </c:pt>
                <c:pt idx="1900">
                  <c:v>84175.324635241297</c:v>
                </c:pt>
                <c:pt idx="1901">
                  <c:v>84246.293176074149</c:v>
                </c:pt>
                <c:pt idx="1902">
                  <c:v>84246.275484414495</c:v>
                </c:pt>
                <c:pt idx="1903">
                  <c:v>84269.951966292138</c:v>
                </c:pt>
                <c:pt idx="1904">
                  <c:v>84269.93061797753</c:v>
                </c:pt>
                <c:pt idx="1905">
                  <c:v>84340.971605285362</c:v>
                </c:pt>
                <c:pt idx="1906">
                  <c:v>84412.124929656726</c:v>
                </c:pt>
                <c:pt idx="1907">
                  <c:v>84412.119583567823</c:v>
                </c:pt>
                <c:pt idx="1908">
                  <c:v>84459.641047297308</c:v>
                </c:pt>
                <c:pt idx="1909">
                  <c:v>84459.69144144145</c:v>
                </c:pt>
                <c:pt idx="1910">
                  <c:v>84531.200338123424</c:v>
                </c:pt>
                <c:pt idx="1911">
                  <c:v>84531.223724992946</c:v>
                </c:pt>
                <c:pt idx="1912">
                  <c:v>84578.86382858755</c:v>
                </c:pt>
                <c:pt idx="1913">
                  <c:v>84650.405474040628</c:v>
                </c:pt>
                <c:pt idx="1914">
                  <c:v>84650.419300225738</c:v>
                </c:pt>
                <c:pt idx="1915">
                  <c:v>84698.228966685492</c:v>
                </c:pt>
                <c:pt idx="1916">
                  <c:v>84698.24251835121</c:v>
                </c:pt>
                <c:pt idx="1917">
                  <c:v>84770.009889799374</c:v>
                </c:pt>
                <c:pt idx="1918">
                  <c:v>84769.986436846579</c:v>
                </c:pt>
                <c:pt idx="1919">
                  <c:v>84841.965214932134</c:v>
                </c:pt>
                <c:pt idx="1920">
                  <c:v>84913.947070478345</c:v>
                </c:pt>
                <c:pt idx="1921">
                  <c:v>84913.9159354656</c:v>
                </c:pt>
                <c:pt idx="1922">
                  <c:v>84986.028045325773</c:v>
                </c:pt>
                <c:pt idx="1923">
                  <c:v>84986.041643059478</c:v>
                </c:pt>
                <c:pt idx="1924">
                  <c:v>85034.219671201805</c:v>
                </c:pt>
                <c:pt idx="1925">
                  <c:v>85034.221655328802</c:v>
                </c:pt>
                <c:pt idx="1926">
                  <c:v>85106.558014184397</c:v>
                </c:pt>
                <c:pt idx="1927">
                  <c:v>85179.107893242472</c:v>
                </c:pt>
                <c:pt idx="1928">
                  <c:v>85179.135434412266</c:v>
                </c:pt>
                <c:pt idx="1929">
                  <c:v>85251.821256038646</c:v>
                </c:pt>
                <c:pt idx="1930">
                  <c:v>85251.75106564365</c:v>
                </c:pt>
                <c:pt idx="1931">
                  <c:v>85300.23286892238</c:v>
                </c:pt>
                <c:pt idx="1932">
                  <c:v>85300.250497583169</c:v>
                </c:pt>
                <c:pt idx="1933">
                  <c:v>85373.138303927146</c:v>
                </c:pt>
                <c:pt idx="1934">
                  <c:v>85446.140985474223</c:v>
                </c:pt>
                <c:pt idx="1935">
                  <c:v>85446.164625462843</c:v>
                </c:pt>
                <c:pt idx="1936">
                  <c:v>85543.628172226978</c:v>
                </c:pt>
                <c:pt idx="1937">
                  <c:v>85543.587111491288</c:v>
                </c:pt>
                <c:pt idx="1938">
                  <c:v>85567.960638904726</c:v>
                </c:pt>
                <c:pt idx="1939">
                  <c:v>85567.944951511701</c:v>
                </c:pt>
                <c:pt idx="1940">
                  <c:v>85641.275192691988</c:v>
                </c:pt>
                <c:pt idx="1941">
                  <c:v>85714.717428571428</c:v>
                </c:pt>
                <c:pt idx="1942">
                  <c:v>85714.74114285715</c:v>
                </c:pt>
                <c:pt idx="1943">
                  <c:v>85788.2936802974</c:v>
                </c:pt>
                <c:pt idx="1944">
                  <c:v>85788.335144409488</c:v>
                </c:pt>
                <c:pt idx="1945">
                  <c:v>85837.407439198854</c:v>
                </c:pt>
                <c:pt idx="1946">
                  <c:v>85911.142898052698</c:v>
                </c:pt>
                <c:pt idx="1947">
                  <c:v>85911.103379152351</c:v>
                </c:pt>
                <c:pt idx="1948">
                  <c:v>85960.292836676221</c:v>
                </c:pt>
                <c:pt idx="1949">
                  <c:v>85960.299140401141</c:v>
                </c:pt>
                <c:pt idx="1950">
                  <c:v>86058.922834193916</c:v>
                </c:pt>
                <c:pt idx="1951">
                  <c:v>86058.948938611589</c:v>
                </c:pt>
                <c:pt idx="1952">
                  <c:v>86108.245407577488</c:v>
                </c:pt>
                <c:pt idx="1953">
                  <c:v>86108.233639494822</c:v>
                </c:pt>
                <c:pt idx="1954">
                  <c:v>86157.799540493972</c:v>
                </c:pt>
                <c:pt idx="1955">
                  <c:v>86207.339367816079</c:v>
                </c:pt>
                <c:pt idx="1956">
                  <c:v>86207.313505747123</c:v>
                </c:pt>
                <c:pt idx="1957">
                  <c:v>86256.822886716502</c:v>
                </c:pt>
                <c:pt idx="1958">
                  <c:v>86256.803047728579</c:v>
                </c:pt>
                <c:pt idx="1959">
                  <c:v>86306.470655926343</c:v>
                </c:pt>
                <c:pt idx="1960">
                  <c:v>86306.441024165717</c:v>
                </c:pt>
                <c:pt idx="1961">
                  <c:v>86356.118307426586</c:v>
                </c:pt>
                <c:pt idx="1962">
                  <c:v>86405.93605990785</c:v>
                </c:pt>
                <c:pt idx="1963">
                  <c:v>86405.971774193546</c:v>
                </c:pt>
                <c:pt idx="1964">
                  <c:v>86455.805187319886</c:v>
                </c:pt>
                <c:pt idx="1965">
                  <c:v>86455.81296829971</c:v>
                </c:pt>
                <c:pt idx="1966">
                  <c:v>86530.595615806174</c:v>
                </c:pt>
                <c:pt idx="1967">
                  <c:v>86555.551356030002</c:v>
                </c:pt>
                <c:pt idx="1968">
                  <c:v>86555.527409117145</c:v>
                </c:pt>
                <c:pt idx="1969">
                  <c:v>86605.439953810623</c:v>
                </c:pt>
                <c:pt idx="1970">
                  <c:v>86605.428117782896</c:v>
                </c:pt>
                <c:pt idx="1971">
                  <c:v>86655.434142114376</c:v>
                </c:pt>
                <c:pt idx="1972">
                  <c:v>86655.406412478333</c:v>
                </c:pt>
                <c:pt idx="1973">
                  <c:v>86705.52803468208</c:v>
                </c:pt>
                <c:pt idx="1974">
                  <c:v>86705.484104046234</c:v>
                </c:pt>
                <c:pt idx="1975">
                  <c:v>86780.691640150428</c:v>
                </c:pt>
                <c:pt idx="1976">
                  <c:v>86831.002315484788</c:v>
                </c:pt>
                <c:pt idx="1977">
                  <c:v>86831.002315484788</c:v>
                </c:pt>
                <c:pt idx="1978">
                  <c:v>86906.441772885271</c:v>
                </c:pt>
                <c:pt idx="1979">
                  <c:v>86906.427867902661</c:v>
                </c:pt>
                <c:pt idx="1980">
                  <c:v>87007.219547563815</c:v>
                </c:pt>
                <c:pt idx="1981">
                  <c:v>87007.239559164736</c:v>
                </c:pt>
                <c:pt idx="1982">
                  <c:v>87057.746952988979</c:v>
                </c:pt>
                <c:pt idx="1983">
                  <c:v>87108.271196283386</c:v>
                </c:pt>
                <c:pt idx="1984">
                  <c:v>87108.219221835068</c:v>
                </c:pt>
                <c:pt idx="1985">
                  <c:v>87184.165358907296</c:v>
                </c:pt>
                <c:pt idx="1986">
                  <c:v>87184.225515838421</c:v>
                </c:pt>
                <c:pt idx="1987">
                  <c:v>87260.376672483995</c:v>
                </c:pt>
                <c:pt idx="1988">
                  <c:v>87260.412739965104</c:v>
                </c:pt>
                <c:pt idx="1989">
                  <c:v>87311.21682188593</c:v>
                </c:pt>
                <c:pt idx="1990">
                  <c:v>87387.483250801059</c:v>
                </c:pt>
                <c:pt idx="1991">
                  <c:v>87387.461404019807</c:v>
                </c:pt>
                <c:pt idx="1992">
                  <c:v>87463.885422740525</c:v>
                </c:pt>
                <c:pt idx="1993">
                  <c:v>87463.907580174928</c:v>
                </c:pt>
                <c:pt idx="1994">
                  <c:v>87514.926487747958</c:v>
                </c:pt>
                <c:pt idx="1995">
                  <c:v>87514.884480746783</c:v>
                </c:pt>
                <c:pt idx="1996">
                  <c:v>87565.930823117349</c:v>
                </c:pt>
                <c:pt idx="1997">
                  <c:v>87642.74203914695</c:v>
                </c:pt>
                <c:pt idx="1998">
                  <c:v>87642.778264680121</c:v>
                </c:pt>
                <c:pt idx="1999">
                  <c:v>87668.333430742248</c:v>
                </c:pt>
                <c:pt idx="2000">
                  <c:v>87668.281122150787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A-2247-A40D-9892E059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7647"/>
        <c:axId val="1022158399"/>
      </c:scatterChart>
      <c:valAx>
        <c:axId val="102181764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58399"/>
        <c:crosses val="autoZero"/>
        <c:crossBetween val="midCat"/>
      </c:valAx>
      <c:valAx>
        <c:axId val="10221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63500</xdr:rowOff>
    </xdr:from>
    <xdr:to>
      <xdr:col>17</xdr:col>
      <xdr:colOff>152400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661A6-7C2B-434C-83E1-AD0F83D9E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63500</xdr:rowOff>
    </xdr:from>
    <xdr:to>
      <xdr:col>17</xdr:col>
      <xdr:colOff>152400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BD6EE-CBD1-3747-B26A-578675F3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63500</xdr:rowOff>
    </xdr:from>
    <xdr:to>
      <xdr:col>17</xdr:col>
      <xdr:colOff>152400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5F303-E459-D747-940E-6662928D2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02"/>
  <sheetViews>
    <sheetView tabSelected="1" workbookViewId="0"/>
  </sheetViews>
  <sheetFormatPr baseColWidth="10" defaultRowHeight="16" x14ac:dyDescent="0.2"/>
  <cols>
    <col min="1" max="1" width="6.6640625" bestFit="1" customWidth="1"/>
    <col min="2" max="2" width="12.33203125" bestFit="1" customWidth="1"/>
    <col min="3" max="3" width="13.33203125" bestFit="1" customWidth="1"/>
    <col min="4" max="4" width="15.33203125" bestFit="1" customWidth="1"/>
    <col min="5" max="5" width="17.1640625" bestFit="1" customWidth="1"/>
    <col min="6" max="15" width="9.1640625" bestFit="1" customWidth="1"/>
  </cols>
  <sheetData>
    <row r="1" spans="1:16" x14ac:dyDescent="0.2">
      <c r="A1" t="s">
        <v>18</v>
      </c>
      <c r="B1" t="s">
        <v>3</v>
      </c>
      <c r="C1" t="s">
        <v>4</v>
      </c>
      <c r="D1" t="s">
        <v>5</v>
      </c>
      <c r="E1" t="s">
        <v>6</v>
      </c>
      <c r="F1" t="s">
        <v>11</v>
      </c>
      <c r="G1" t="s">
        <v>0</v>
      </c>
      <c r="H1" t="s">
        <v>12</v>
      </c>
      <c r="I1" t="s">
        <v>13</v>
      </c>
      <c r="J1" t="s">
        <v>1</v>
      </c>
      <c r="K1" t="s">
        <v>14</v>
      </c>
      <c r="L1" t="s">
        <v>15</v>
      </c>
      <c r="M1" t="s">
        <v>2</v>
      </c>
      <c r="N1" t="s">
        <v>16</v>
      </c>
      <c r="O1" t="s">
        <v>17</v>
      </c>
      <c r="P1" t="s">
        <v>19</v>
      </c>
    </row>
    <row r="2" spans="1:16" x14ac:dyDescent="0.2">
      <c r="A2" s="5">
        <v>0</v>
      </c>
      <c r="B2" s="3">
        <f t="shared" ref="B2:B65" si="0">AVERAGE(F2:O2)</f>
        <v>1.2283000000000001E-2</v>
      </c>
      <c r="C2" s="4">
        <f>_xlfn.STDEV.P(F2:O2)</f>
        <v>2.9040592280461488E-4</v>
      </c>
      <c r="D2" s="4">
        <f>B2+3*C2</f>
        <v>1.3154217768413846E-2</v>
      </c>
      <c r="E2" s="4">
        <f>B2-3*C2</f>
        <v>1.1411782231586155E-2</v>
      </c>
      <c r="F2">
        <v>1.2082000000000001E-2</v>
      </c>
      <c r="G2">
        <v>1.2166E-2</v>
      </c>
      <c r="H2">
        <v>1.2144E-2</v>
      </c>
      <c r="I2">
        <v>1.2222E-2</v>
      </c>
      <c r="J2">
        <v>1.21E-2</v>
      </c>
      <c r="K2">
        <v>1.209E-2</v>
      </c>
      <c r="L2">
        <v>1.2215E-2</v>
      </c>
      <c r="M2" s="2">
        <v>1.2886E-2</v>
      </c>
      <c r="N2">
        <v>1.21E-2</v>
      </c>
      <c r="O2">
        <v>1.2825E-2</v>
      </c>
      <c r="P2">
        <f>COUNTA(F2:O2)</f>
        <v>10</v>
      </c>
    </row>
    <row r="3" spans="1:16" x14ac:dyDescent="0.2">
      <c r="A3" s="5">
        <v>0.1</v>
      </c>
      <c r="B3" s="3">
        <f t="shared" si="0"/>
        <v>1.20754E-2</v>
      </c>
      <c r="C3" s="4">
        <f t="shared" ref="C3:C66" si="1">_xlfn.STDEV.P(F3:O3)</f>
        <v>1.5402597183592313E-5</v>
      </c>
      <c r="D3" s="4">
        <f t="shared" ref="D3:D66" si="2">B3+3*C3</f>
        <v>1.2121607791550778E-2</v>
      </c>
      <c r="E3" s="4">
        <f t="shared" ref="E3:E66" si="3">B3-3*C3</f>
        <v>1.2029192208449222E-2</v>
      </c>
      <c r="F3">
        <v>1.2082000000000001E-2</v>
      </c>
      <c r="G3">
        <v>1.2064999999999999E-2</v>
      </c>
      <c r="H3">
        <v>1.2057999999999999E-2</v>
      </c>
      <c r="I3">
        <v>1.2064999999999999E-2</v>
      </c>
      <c r="J3">
        <v>1.21E-2</v>
      </c>
      <c r="K3">
        <v>1.209E-2</v>
      </c>
      <c r="L3">
        <v>1.206E-2</v>
      </c>
      <c r="M3" s="2">
        <v>1.2064999999999999E-2</v>
      </c>
      <c r="N3">
        <v>1.21E-2</v>
      </c>
      <c r="O3">
        <v>1.2069E-2</v>
      </c>
      <c r="P3">
        <f t="shared" ref="P3:P66" si="4">COUNTA(F3:O3)</f>
        <v>10</v>
      </c>
    </row>
    <row r="4" spans="1:16" x14ac:dyDescent="0.2">
      <c r="A4" s="5">
        <v>0.2</v>
      </c>
      <c r="B4" s="3">
        <f t="shared" si="0"/>
        <v>1.2074199999999998E-2</v>
      </c>
      <c r="C4" s="4">
        <f t="shared" si="1"/>
        <v>1.3919770113044739E-5</v>
      </c>
      <c r="D4" s="4">
        <f t="shared" si="2"/>
        <v>1.2115959310339132E-2</v>
      </c>
      <c r="E4" s="4">
        <f t="shared" si="3"/>
        <v>1.2032440689660865E-2</v>
      </c>
      <c r="F4">
        <v>1.208E-2</v>
      </c>
      <c r="G4">
        <v>1.2064999999999999E-2</v>
      </c>
      <c r="H4">
        <v>1.2057999999999999E-2</v>
      </c>
      <c r="I4">
        <v>1.2064999999999999E-2</v>
      </c>
      <c r="J4">
        <v>1.2097E-2</v>
      </c>
      <c r="K4">
        <v>1.2087000000000001E-2</v>
      </c>
      <c r="L4">
        <v>1.206E-2</v>
      </c>
      <c r="M4" s="2">
        <v>1.2064999999999999E-2</v>
      </c>
      <c r="N4">
        <v>1.2096000000000001E-2</v>
      </c>
      <c r="O4">
        <v>1.2069E-2</v>
      </c>
      <c r="P4">
        <f t="shared" si="4"/>
        <v>10</v>
      </c>
    </row>
    <row r="5" spans="1:16" x14ac:dyDescent="0.2">
      <c r="A5" s="5">
        <v>0.3</v>
      </c>
      <c r="B5" s="3">
        <f t="shared" si="0"/>
        <v>1.2073399999999998E-2</v>
      </c>
      <c r="C5" s="4">
        <f t="shared" si="1"/>
        <v>1.3070577645995888E-5</v>
      </c>
      <c r="D5" s="4">
        <f t="shared" si="2"/>
        <v>1.2112611732937985E-2</v>
      </c>
      <c r="E5" s="4">
        <f t="shared" si="3"/>
        <v>1.2034188267062011E-2</v>
      </c>
      <c r="F5">
        <v>1.208E-2</v>
      </c>
      <c r="G5">
        <v>1.2064999999999999E-2</v>
      </c>
      <c r="H5">
        <v>1.2057999999999999E-2</v>
      </c>
      <c r="I5">
        <v>1.2064999999999999E-2</v>
      </c>
      <c r="J5">
        <v>1.2093E-2</v>
      </c>
      <c r="K5">
        <v>1.2083999999999999E-2</v>
      </c>
      <c r="L5">
        <v>1.206E-2</v>
      </c>
      <c r="M5" s="2">
        <v>1.2064999999999999E-2</v>
      </c>
      <c r="N5">
        <v>1.2096000000000001E-2</v>
      </c>
      <c r="O5">
        <v>1.2068000000000001E-2</v>
      </c>
      <c r="P5">
        <f t="shared" si="4"/>
        <v>10</v>
      </c>
    </row>
    <row r="6" spans="1:16" x14ac:dyDescent="0.2">
      <c r="A6" s="5">
        <v>0.4</v>
      </c>
      <c r="B6" s="3">
        <f t="shared" si="0"/>
        <v>1.2072799999999998E-2</v>
      </c>
      <c r="C6" s="4">
        <f t="shared" si="1"/>
        <v>1.2440257232067194E-5</v>
      </c>
      <c r="D6" s="4">
        <f t="shared" si="2"/>
        <v>1.21101207716962E-2</v>
      </c>
      <c r="E6" s="4">
        <f t="shared" si="3"/>
        <v>1.2035479228303796E-2</v>
      </c>
      <c r="F6">
        <v>1.2076999999999999E-2</v>
      </c>
      <c r="G6">
        <v>1.2064999999999999E-2</v>
      </c>
      <c r="H6">
        <v>1.2057999999999999E-2</v>
      </c>
      <c r="I6">
        <v>1.2064999999999999E-2</v>
      </c>
      <c r="J6">
        <v>1.2093E-2</v>
      </c>
      <c r="K6">
        <v>1.2083999999999999E-2</v>
      </c>
      <c r="L6">
        <v>1.206E-2</v>
      </c>
      <c r="M6" s="2">
        <v>1.2064999999999999E-2</v>
      </c>
      <c r="N6">
        <v>1.2093E-2</v>
      </c>
      <c r="O6">
        <v>1.2068000000000001E-2</v>
      </c>
      <c r="P6">
        <f t="shared" si="4"/>
        <v>10</v>
      </c>
    </row>
    <row r="7" spans="1:16" x14ac:dyDescent="0.2">
      <c r="A7" s="5">
        <v>0.5</v>
      </c>
      <c r="B7" s="3">
        <f t="shared" si="0"/>
        <v>1.20716E-2</v>
      </c>
      <c r="C7" s="4">
        <f t="shared" si="1"/>
        <v>1.1288932633336362E-5</v>
      </c>
      <c r="D7" s="4">
        <f t="shared" si="2"/>
        <v>1.2105466797900009E-2</v>
      </c>
      <c r="E7" s="4">
        <f t="shared" si="3"/>
        <v>1.2037733202099991E-2</v>
      </c>
      <c r="F7">
        <v>1.2076E-2</v>
      </c>
      <c r="G7">
        <v>1.2064999999999999E-2</v>
      </c>
      <c r="H7">
        <v>1.2057E-2</v>
      </c>
      <c r="I7">
        <v>1.2064E-2</v>
      </c>
      <c r="J7">
        <v>1.209E-2</v>
      </c>
      <c r="K7">
        <v>1.2082000000000001E-2</v>
      </c>
      <c r="L7">
        <v>1.206E-2</v>
      </c>
      <c r="M7" s="2">
        <v>1.2064999999999999E-2</v>
      </c>
      <c r="N7">
        <v>1.2089000000000001E-2</v>
      </c>
      <c r="O7">
        <v>1.2068000000000001E-2</v>
      </c>
      <c r="P7">
        <f t="shared" si="4"/>
        <v>10</v>
      </c>
    </row>
    <row r="8" spans="1:16" x14ac:dyDescent="0.2">
      <c r="A8" s="5">
        <v>0.6</v>
      </c>
      <c r="B8" s="3">
        <f t="shared" si="0"/>
        <v>1.20716E-2</v>
      </c>
      <c r="C8" s="4">
        <f t="shared" si="1"/>
        <v>1.1288932633336362E-5</v>
      </c>
      <c r="D8" s="4">
        <f t="shared" si="2"/>
        <v>1.2105466797900009E-2</v>
      </c>
      <c r="E8" s="4">
        <f t="shared" si="3"/>
        <v>1.2037733202099991E-2</v>
      </c>
      <c r="F8">
        <v>1.2076E-2</v>
      </c>
      <c r="G8">
        <v>1.2064999999999999E-2</v>
      </c>
      <c r="H8">
        <v>1.2057E-2</v>
      </c>
      <c r="I8">
        <v>1.2064E-2</v>
      </c>
      <c r="J8">
        <v>1.209E-2</v>
      </c>
      <c r="K8">
        <v>1.2082000000000001E-2</v>
      </c>
      <c r="L8">
        <v>1.206E-2</v>
      </c>
      <c r="M8" s="2">
        <v>1.2064999999999999E-2</v>
      </c>
      <c r="N8">
        <v>1.2089000000000001E-2</v>
      </c>
      <c r="O8">
        <v>1.2068000000000001E-2</v>
      </c>
      <c r="P8">
        <f t="shared" si="4"/>
        <v>10</v>
      </c>
    </row>
    <row r="9" spans="1:16" x14ac:dyDescent="0.2">
      <c r="A9" s="5">
        <v>0.7</v>
      </c>
      <c r="B9" s="3">
        <f t="shared" si="0"/>
        <v>1.2070599999999999E-2</v>
      </c>
      <c r="C9" s="4">
        <f t="shared" si="1"/>
        <v>9.8812954616287052E-6</v>
      </c>
      <c r="D9" s="4">
        <f t="shared" si="2"/>
        <v>1.2100243886384886E-2</v>
      </c>
      <c r="E9" s="4">
        <f t="shared" si="3"/>
        <v>1.2040956113615112E-2</v>
      </c>
      <c r="F9">
        <v>1.2074E-2</v>
      </c>
      <c r="G9">
        <v>1.2066E-2</v>
      </c>
      <c r="H9">
        <v>1.2057E-2</v>
      </c>
      <c r="I9">
        <v>1.2064E-2</v>
      </c>
      <c r="J9">
        <v>1.2087000000000001E-2</v>
      </c>
      <c r="K9">
        <v>1.208E-2</v>
      </c>
      <c r="L9">
        <v>1.206E-2</v>
      </c>
      <c r="M9" s="2">
        <v>1.2064999999999999E-2</v>
      </c>
      <c r="N9">
        <v>1.2085E-2</v>
      </c>
      <c r="O9">
        <v>1.2068000000000001E-2</v>
      </c>
      <c r="P9">
        <f t="shared" si="4"/>
        <v>10</v>
      </c>
    </row>
    <row r="10" spans="1:16" x14ac:dyDescent="0.2">
      <c r="A10" s="5">
        <v>0.8</v>
      </c>
      <c r="B10" s="3">
        <f t="shared" si="0"/>
        <v>1.20707E-2</v>
      </c>
      <c r="C10" s="4">
        <f t="shared" si="1"/>
        <v>9.716480844421368E-6</v>
      </c>
      <c r="D10" s="4">
        <f t="shared" si="2"/>
        <v>1.2099849442533265E-2</v>
      </c>
      <c r="E10" s="4">
        <f t="shared" si="3"/>
        <v>1.2041550557466736E-2</v>
      </c>
      <c r="F10">
        <v>1.2074E-2</v>
      </c>
      <c r="G10">
        <v>1.2067E-2</v>
      </c>
      <c r="H10">
        <v>1.2057999999999999E-2</v>
      </c>
      <c r="I10">
        <v>1.2064999999999999E-2</v>
      </c>
      <c r="J10">
        <v>1.2087000000000001E-2</v>
      </c>
      <c r="K10">
        <v>1.208E-2</v>
      </c>
      <c r="L10">
        <v>1.206E-2</v>
      </c>
      <c r="M10" s="2">
        <v>1.2064999999999999E-2</v>
      </c>
      <c r="N10">
        <v>1.2085E-2</v>
      </c>
      <c r="O10">
        <v>1.2066E-2</v>
      </c>
      <c r="P10">
        <f t="shared" si="4"/>
        <v>10</v>
      </c>
    </row>
    <row r="11" spans="1:16" x14ac:dyDescent="0.2">
      <c r="A11" s="5">
        <v>0.9</v>
      </c>
      <c r="B11" s="3">
        <f t="shared" si="0"/>
        <v>1.20696E-2</v>
      </c>
      <c r="C11" s="4">
        <f t="shared" si="1"/>
        <v>8.4285230022823051E-6</v>
      </c>
      <c r="D11" s="4">
        <f t="shared" si="2"/>
        <v>1.2094885569006847E-2</v>
      </c>
      <c r="E11" s="4">
        <f t="shared" si="3"/>
        <v>1.2044314430993153E-2</v>
      </c>
      <c r="F11">
        <v>1.2071999999999999E-2</v>
      </c>
      <c r="G11">
        <v>1.2067E-2</v>
      </c>
      <c r="H11">
        <v>1.2057999999999999E-2</v>
      </c>
      <c r="I11">
        <v>1.2064999999999999E-2</v>
      </c>
      <c r="J11">
        <v>1.2083999999999999E-2</v>
      </c>
      <c r="K11">
        <v>1.2076999999999999E-2</v>
      </c>
      <c r="L11">
        <v>1.206E-2</v>
      </c>
      <c r="M11" s="2">
        <v>1.2064999999999999E-2</v>
      </c>
      <c r="N11">
        <v>1.2082000000000001E-2</v>
      </c>
      <c r="O11">
        <v>1.2066E-2</v>
      </c>
      <c r="P11">
        <f t="shared" si="4"/>
        <v>10</v>
      </c>
    </row>
    <row r="12" spans="1:16" x14ac:dyDescent="0.2">
      <c r="A12" s="5">
        <v>1</v>
      </c>
      <c r="B12" s="3">
        <f t="shared" si="0"/>
        <v>1.2068600000000002E-2</v>
      </c>
      <c r="C12" s="4">
        <f t="shared" si="1"/>
        <v>7.3783466982788576E-6</v>
      </c>
      <c r="D12" s="4">
        <f t="shared" si="2"/>
        <v>1.2090735040094839E-2</v>
      </c>
      <c r="E12" s="4">
        <f t="shared" si="3"/>
        <v>1.2046464959905166E-2</v>
      </c>
      <c r="F12">
        <v>1.2071999999999999E-2</v>
      </c>
      <c r="G12">
        <v>1.2067E-2</v>
      </c>
      <c r="H12">
        <v>1.2057999999999999E-2</v>
      </c>
      <c r="I12">
        <v>1.2064999999999999E-2</v>
      </c>
      <c r="J12">
        <v>1.2081E-2</v>
      </c>
      <c r="K12">
        <v>1.2076E-2</v>
      </c>
      <c r="L12">
        <v>1.206E-2</v>
      </c>
      <c r="M12" s="2">
        <v>1.2064E-2</v>
      </c>
      <c r="N12">
        <v>1.2078E-2</v>
      </c>
      <c r="O12">
        <v>1.2064999999999999E-2</v>
      </c>
      <c r="P12">
        <f t="shared" si="4"/>
        <v>10</v>
      </c>
    </row>
    <row r="13" spans="1:16" x14ac:dyDescent="0.2">
      <c r="A13" s="5">
        <v>1.1000000000000001</v>
      </c>
      <c r="B13" s="3">
        <f t="shared" si="0"/>
        <v>1.2068300000000001E-2</v>
      </c>
      <c r="C13" s="4">
        <f t="shared" si="1"/>
        <v>7.3627440536801584E-6</v>
      </c>
      <c r="D13" s="4">
        <f t="shared" si="2"/>
        <v>1.2090388232161041E-2</v>
      </c>
      <c r="E13" s="4">
        <f t="shared" si="3"/>
        <v>1.204621176783896E-2</v>
      </c>
      <c r="F13">
        <v>1.2070000000000001E-2</v>
      </c>
      <c r="G13">
        <v>1.2067E-2</v>
      </c>
      <c r="H13">
        <v>1.2057999999999999E-2</v>
      </c>
      <c r="I13">
        <v>1.2064999999999999E-2</v>
      </c>
      <c r="J13">
        <v>1.2081E-2</v>
      </c>
      <c r="K13">
        <v>1.2076E-2</v>
      </c>
      <c r="L13">
        <v>1.206E-2</v>
      </c>
      <c r="M13" s="2">
        <v>1.2064E-2</v>
      </c>
      <c r="N13">
        <v>1.2078E-2</v>
      </c>
      <c r="O13">
        <v>1.2064E-2</v>
      </c>
      <c r="P13">
        <f t="shared" si="4"/>
        <v>10</v>
      </c>
    </row>
    <row r="14" spans="1:16" x14ac:dyDescent="0.2">
      <c r="A14" s="5">
        <v>1.2</v>
      </c>
      <c r="B14" s="3">
        <f t="shared" si="0"/>
        <v>1.2067500000000002E-2</v>
      </c>
      <c r="C14" s="4">
        <f t="shared" si="1"/>
        <v>5.5542776307995524E-6</v>
      </c>
      <c r="D14" s="4">
        <f t="shared" si="2"/>
        <v>1.20841628328924E-2</v>
      </c>
      <c r="E14" s="4">
        <f t="shared" si="3"/>
        <v>1.2050837167107604E-2</v>
      </c>
      <c r="F14">
        <v>1.2067E-2</v>
      </c>
      <c r="G14">
        <v>1.2068000000000001E-2</v>
      </c>
      <c r="H14">
        <v>1.206E-2</v>
      </c>
      <c r="I14">
        <v>1.2066E-2</v>
      </c>
      <c r="J14">
        <v>1.2078E-2</v>
      </c>
      <c r="K14">
        <v>1.2073E-2</v>
      </c>
      <c r="L14">
        <v>1.2061000000000001E-2</v>
      </c>
      <c r="M14" s="2">
        <v>1.2064E-2</v>
      </c>
      <c r="N14">
        <v>1.2074E-2</v>
      </c>
      <c r="O14">
        <v>1.2064E-2</v>
      </c>
      <c r="P14">
        <f t="shared" si="4"/>
        <v>10</v>
      </c>
    </row>
    <row r="15" spans="1:16" x14ac:dyDescent="0.2">
      <c r="A15" s="5">
        <v>1.3</v>
      </c>
      <c r="B15" s="3">
        <f t="shared" si="0"/>
        <v>1.2067600000000001E-2</v>
      </c>
      <c r="C15" s="4">
        <f t="shared" si="1"/>
        <v>5.4990908339470698E-6</v>
      </c>
      <c r="D15" s="4">
        <f t="shared" si="2"/>
        <v>1.2084097272501843E-2</v>
      </c>
      <c r="E15" s="4">
        <f t="shared" si="3"/>
        <v>1.205110272749816E-2</v>
      </c>
      <c r="F15">
        <v>1.2067E-2</v>
      </c>
      <c r="G15">
        <v>1.2068000000000001E-2</v>
      </c>
      <c r="H15">
        <v>1.206E-2</v>
      </c>
      <c r="I15">
        <v>1.2066E-2</v>
      </c>
      <c r="J15">
        <v>1.2078E-2</v>
      </c>
      <c r="K15">
        <v>1.2073E-2</v>
      </c>
      <c r="L15">
        <v>1.2061000000000001E-2</v>
      </c>
      <c r="M15" s="2">
        <v>1.2064999999999999E-2</v>
      </c>
      <c r="N15">
        <v>1.2074E-2</v>
      </c>
      <c r="O15">
        <v>1.2064E-2</v>
      </c>
      <c r="P15">
        <f t="shared" si="4"/>
        <v>10</v>
      </c>
    </row>
    <row r="16" spans="1:16" x14ac:dyDescent="0.2">
      <c r="A16" s="5">
        <v>1.4</v>
      </c>
      <c r="B16" s="3">
        <f t="shared" si="0"/>
        <v>1.2066500000000001E-2</v>
      </c>
      <c r="C16" s="4">
        <f t="shared" si="1"/>
        <v>4.4777226354477996E-6</v>
      </c>
      <c r="D16" s="4">
        <f t="shared" si="2"/>
        <v>1.2079933167906344E-2</v>
      </c>
      <c r="E16" s="4">
        <f t="shared" si="3"/>
        <v>1.2053066832093657E-2</v>
      </c>
      <c r="F16">
        <v>1.2064999999999999E-2</v>
      </c>
      <c r="G16">
        <v>1.2068000000000001E-2</v>
      </c>
      <c r="H16">
        <v>1.206E-2</v>
      </c>
      <c r="I16">
        <v>1.2066E-2</v>
      </c>
      <c r="J16">
        <v>1.2076E-2</v>
      </c>
      <c r="K16">
        <v>1.2070000000000001E-2</v>
      </c>
      <c r="L16">
        <v>1.2061000000000001E-2</v>
      </c>
      <c r="M16" s="2">
        <v>1.2064999999999999E-2</v>
      </c>
      <c r="N16">
        <v>1.2070000000000001E-2</v>
      </c>
      <c r="O16">
        <v>1.2064E-2</v>
      </c>
      <c r="P16">
        <f t="shared" si="4"/>
        <v>10</v>
      </c>
    </row>
    <row r="17" spans="1:16" x14ac:dyDescent="0.2">
      <c r="A17" s="5">
        <v>1.5</v>
      </c>
      <c r="B17" s="3">
        <f t="shared" si="0"/>
        <v>1.20663E-2</v>
      </c>
      <c r="C17" s="4">
        <f t="shared" si="1"/>
        <v>4.583666654546439E-6</v>
      </c>
      <c r="D17" s="4">
        <f t="shared" si="2"/>
        <v>1.208005099996364E-2</v>
      </c>
      <c r="E17" s="4">
        <f t="shared" si="3"/>
        <v>1.2052549000036361E-2</v>
      </c>
      <c r="F17">
        <v>1.2064999999999999E-2</v>
      </c>
      <c r="G17">
        <v>1.2068000000000001E-2</v>
      </c>
      <c r="H17">
        <v>1.206E-2</v>
      </c>
      <c r="I17">
        <v>1.2066E-2</v>
      </c>
      <c r="J17">
        <v>1.2076E-2</v>
      </c>
      <c r="K17">
        <v>1.2070000000000001E-2</v>
      </c>
      <c r="L17">
        <v>1.2061000000000001E-2</v>
      </c>
      <c r="M17" s="2">
        <v>1.2064E-2</v>
      </c>
      <c r="N17">
        <v>1.2070000000000001E-2</v>
      </c>
      <c r="O17">
        <v>1.2063000000000001E-2</v>
      </c>
      <c r="P17">
        <f t="shared" si="4"/>
        <v>10</v>
      </c>
    </row>
    <row r="18" spans="1:16" x14ac:dyDescent="0.2">
      <c r="A18" s="5">
        <v>1.6</v>
      </c>
      <c r="B18" s="3">
        <f t="shared" si="0"/>
        <v>1.2065200000000002E-2</v>
      </c>
      <c r="C18" s="4">
        <f t="shared" si="1"/>
        <v>3.4871191548324045E-6</v>
      </c>
      <c r="D18" s="4">
        <f t="shared" si="2"/>
        <v>1.2075661357464499E-2</v>
      </c>
      <c r="E18" s="4">
        <f t="shared" si="3"/>
        <v>1.2054738642535505E-2</v>
      </c>
      <c r="F18">
        <v>1.2063000000000001E-2</v>
      </c>
      <c r="G18">
        <v>1.2068000000000001E-2</v>
      </c>
      <c r="H18">
        <v>1.206E-2</v>
      </c>
      <c r="I18">
        <v>1.2066E-2</v>
      </c>
      <c r="J18">
        <v>1.2071999999999999E-2</v>
      </c>
      <c r="K18">
        <v>1.2068000000000001E-2</v>
      </c>
      <c r="L18">
        <v>1.2061000000000001E-2</v>
      </c>
      <c r="M18" s="2">
        <v>1.2064E-2</v>
      </c>
      <c r="N18">
        <v>1.2067E-2</v>
      </c>
      <c r="O18">
        <v>1.2063000000000001E-2</v>
      </c>
      <c r="P18">
        <f t="shared" si="4"/>
        <v>10</v>
      </c>
    </row>
    <row r="19" spans="1:16" x14ac:dyDescent="0.2">
      <c r="A19" s="5">
        <v>1.7</v>
      </c>
      <c r="B19" s="3">
        <f t="shared" si="0"/>
        <v>1.2064500000000002E-2</v>
      </c>
      <c r="C19" s="4">
        <f t="shared" si="1"/>
        <v>2.9748949561288214E-6</v>
      </c>
      <c r="D19" s="4">
        <f t="shared" si="2"/>
        <v>1.2073424684868389E-2</v>
      </c>
      <c r="E19" s="4">
        <f t="shared" si="3"/>
        <v>1.2055575315131616E-2</v>
      </c>
      <c r="F19">
        <v>1.2063000000000001E-2</v>
      </c>
      <c r="G19">
        <v>1.2068000000000001E-2</v>
      </c>
      <c r="H19">
        <v>1.206E-2</v>
      </c>
      <c r="I19">
        <v>1.2066E-2</v>
      </c>
      <c r="J19">
        <v>1.2069E-2</v>
      </c>
      <c r="K19">
        <v>1.2068000000000001E-2</v>
      </c>
      <c r="L19">
        <v>1.2061000000000001E-2</v>
      </c>
      <c r="M19" s="2">
        <v>1.2064E-2</v>
      </c>
      <c r="N19">
        <v>1.2064E-2</v>
      </c>
      <c r="O19">
        <v>1.2062E-2</v>
      </c>
      <c r="P19">
        <f t="shared" si="4"/>
        <v>10</v>
      </c>
    </row>
    <row r="20" spans="1:16" x14ac:dyDescent="0.2">
      <c r="A20" s="5">
        <v>1.8</v>
      </c>
      <c r="B20" s="3">
        <f t="shared" si="0"/>
        <v>1.2064000000000002E-2</v>
      </c>
      <c r="C20" s="4">
        <f t="shared" si="1"/>
        <v>3.065941943351359E-6</v>
      </c>
      <c r="D20" s="4">
        <f t="shared" si="2"/>
        <v>1.2073197825830056E-2</v>
      </c>
      <c r="E20" s="4">
        <f t="shared" si="3"/>
        <v>1.2054802174169947E-2</v>
      </c>
      <c r="F20">
        <v>1.206E-2</v>
      </c>
      <c r="G20">
        <v>1.2068000000000001E-2</v>
      </c>
      <c r="H20">
        <v>1.206E-2</v>
      </c>
      <c r="I20">
        <v>1.2066E-2</v>
      </c>
      <c r="J20">
        <v>1.2069E-2</v>
      </c>
      <c r="K20">
        <v>1.2066E-2</v>
      </c>
      <c r="L20">
        <v>1.2061000000000001E-2</v>
      </c>
      <c r="M20" s="2">
        <v>1.2064E-2</v>
      </c>
      <c r="N20">
        <v>1.2064E-2</v>
      </c>
      <c r="O20">
        <v>1.2062E-2</v>
      </c>
      <c r="P20">
        <f t="shared" si="4"/>
        <v>10</v>
      </c>
    </row>
    <row r="21" spans="1:16" x14ac:dyDescent="0.2">
      <c r="A21" s="5">
        <v>1.9</v>
      </c>
      <c r="B21" s="3">
        <f t="shared" si="0"/>
        <v>1.2064000000000002E-2</v>
      </c>
      <c r="C21" s="4">
        <f t="shared" si="1"/>
        <v>3.0983866769658969E-6</v>
      </c>
      <c r="D21" s="4">
        <f t="shared" si="2"/>
        <v>1.20732951600309E-2</v>
      </c>
      <c r="E21" s="4">
        <f t="shared" si="3"/>
        <v>1.2054704839969104E-2</v>
      </c>
      <c r="F21">
        <v>1.2059E-2</v>
      </c>
      <c r="G21">
        <v>1.2068000000000001E-2</v>
      </c>
      <c r="H21">
        <v>1.2061000000000001E-2</v>
      </c>
      <c r="I21">
        <v>1.2066E-2</v>
      </c>
      <c r="J21">
        <v>1.2069E-2</v>
      </c>
      <c r="K21">
        <v>1.2066E-2</v>
      </c>
      <c r="L21">
        <v>1.2061000000000001E-2</v>
      </c>
      <c r="M21" s="2">
        <v>1.2064E-2</v>
      </c>
      <c r="N21">
        <v>1.2064E-2</v>
      </c>
      <c r="O21">
        <v>1.2062E-2</v>
      </c>
      <c r="P21">
        <f t="shared" si="4"/>
        <v>10</v>
      </c>
    </row>
    <row r="22" spans="1:16" x14ac:dyDescent="0.2">
      <c r="A22" s="5">
        <v>2</v>
      </c>
      <c r="B22" s="3">
        <f t="shared" si="0"/>
        <v>1.2063800000000003E-2</v>
      </c>
      <c r="C22" s="4">
        <f t="shared" si="1"/>
        <v>3.1240998703625318E-6</v>
      </c>
      <c r="D22" s="4">
        <f t="shared" si="2"/>
        <v>1.2073172299611091E-2</v>
      </c>
      <c r="E22" s="4">
        <f t="shared" si="3"/>
        <v>1.2054427700388915E-2</v>
      </c>
      <c r="F22">
        <v>1.2059E-2</v>
      </c>
      <c r="G22">
        <v>1.2068000000000001E-2</v>
      </c>
      <c r="H22">
        <v>1.2061000000000001E-2</v>
      </c>
      <c r="I22">
        <v>1.2064999999999999E-2</v>
      </c>
      <c r="J22">
        <v>1.2069E-2</v>
      </c>
      <c r="K22">
        <v>1.2066E-2</v>
      </c>
      <c r="L22">
        <v>1.2061000000000001E-2</v>
      </c>
      <c r="M22" s="2">
        <v>1.2064E-2</v>
      </c>
      <c r="N22">
        <v>1.2064E-2</v>
      </c>
      <c r="O22">
        <v>1.2061000000000001E-2</v>
      </c>
      <c r="P22">
        <f t="shared" si="4"/>
        <v>10</v>
      </c>
    </row>
    <row r="23" spans="1:16" x14ac:dyDescent="0.2">
      <c r="A23" s="5">
        <v>2.1</v>
      </c>
      <c r="B23" s="3">
        <f t="shared" si="0"/>
        <v>1.2063800000000003E-2</v>
      </c>
      <c r="C23" s="4">
        <f t="shared" si="1"/>
        <v>3.1240998703625318E-6</v>
      </c>
      <c r="D23" s="4">
        <f t="shared" si="2"/>
        <v>1.2073172299611091E-2</v>
      </c>
      <c r="E23" s="4">
        <f t="shared" si="3"/>
        <v>1.2054427700388915E-2</v>
      </c>
      <c r="F23">
        <v>1.2059E-2</v>
      </c>
      <c r="G23">
        <v>1.2068000000000001E-2</v>
      </c>
      <c r="H23">
        <v>1.2061000000000001E-2</v>
      </c>
      <c r="I23">
        <v>1.2064999999999999E-2</v>
      </c>
      <c r="J23">
        <v>1.2069E-2</v>
      </c>
      <c r="K23">
        <v>1.2066E-2</v>
      </c>
      <c r="L23">
        <v>1.2061000000000001E-2</v>
      </c>
      <c r="M23" s="2">
        <v>1.2064E-2</v>
      </c>
      <c r="N23">
        <v>1.2064E-2</v>
      </c>
      <c r="O23">
        <v>1.2061000000000001E-2</v>
      </c>
      <c r="P23">
        <f t="shared" si="4"/>
        <v>10</v>
      </c>
    </row>
    <row r="24" spans="1:16" x14ac:dyDescent="0.2">
      <c r="A24" s="5">
        <v>2.2000000000000002</v>
      </c>
      <c r="B24" s="3">
        <f t="shared" si="0"/>
        <v>1.2063800000000003E-2</v>
      </c>
      <c r="C24" s="4">
        <f t="shared" si="1"/>
        <v>3.1559467676119339E-6</v>
      </c>
      <c r="D24" s="4">
        <f t="shared" si="2"/>
        <v>1.2073267840302838E-2</v>
      </c>
      <c r="E24" s="4">
        <f t="shared" si="3"/>
        <v>1.2054332159697168E-2</v>
      </c>
      <c r="F24">
        <v>1.2059E-2</v>
      </c>
      <c r="G24">
        <v>1.2068000000000001E-2</v>
      </c>
      <c r="H24">
        <v>1.206E-2</v>
      </c>
      <c r="I24">
        <v>1.2064999999999999E-2</v>
      </c>
      <c r="J24">
        <v>1.2069E-2</v>
      </c>
      <c r="K24">
        <v>1.2066E-2</v>
      </c>
      <c r="L24">
        <v>1.2062E-2</v>
      </c>
      <c r="M24" s="2">
        <v>1.2064E-2</v>
      </c>
      <c r="N24">
        <v>1.2064E-2</v>
      </c>
      <c r="O24">
        <v>1.2061000000000001E-2</v>
      </c>
      <c r="P24">
        <f t="shared" si="4"/>
        <v>10</v>
      </c>
    </row>
    <row r="25" spans="1:16" x14ac:dyDescent="0.2">
      <c r="A25" s="5">
        <v>2.2999999999999998</v>
      </c>
      <c r="B25" s="3">
        <f t="shared" si="0"/>
        <v>1.2063500000000001E-2</v>
      </c>
      <c r="C25" s="4">
        <f t="shared" si="1"/>
        <v>3.2326459750490972E-6</v>
      </c>
      <c r="D25" s="4">
        <f t="shared" si="2"/>
        <v>1.2073197937925148E-2</v>
      </c>
      <c r="E25" s="4">
        <f t="shared" si="3"/>
        <v>1.2053802062074855E-2</v>
      </c>
      <c r="F25">
        <v>1.2057999999999999E-2</v>
      </c>
      <c r="G25">
        <v>1.2068000000000001E-2</v>
      </c>
      <c r="H25">
        <v>1.206E-2</v>
      </c>
      <c r="I25">
        <v>1.2064999999999999E-2</v>
      </c>
      <c r="J25">
        <v>1.2069E-2</v>
      </c>
      <c r="K25">
        <v>1.2064E-2</v>
      </c>
      <c r="L25">
        <v>1.2062E-2</v>
      </c>
      <c r="M25" s="2">
        <v>1.2064E-2</v>
      </c>
      <c r="N25">
        <v>1.2064E-2</v>
      </c>
      <c r="O25">
        <v>1.2061000000000001E-2</v>
      </c>
      <c r="P25">
        <f t="shared" si="4"/>
        <v>10</v>
      </c>
    </row>
    <row r="26" spans="1:16" x14ac:dyDescent="0.2">
      <c r="A26" s="5">
        <v>2.4</v>
      </c>
      <c r="B26" s="3">
        <f t="shared" si="0"/>
        <v>1.2063200000000001E-2</v>
      </c>
      <c r="C26" s="4">
        <f t="shared" si="1"/>
        <v>3.1874754901019533E-6</v>
      </c>
      <c r="D26" s="4">
        <f t="shared" si="2"/>
        <v>1.2072762426470308E-2</v>
      </c>
      <c r="E26" s="4">
        <f t="shared" si="3"/>
        <v>1.2053637573529695E-2</v>
      </c>
      <c r="F26">
        <v>1.2057999999999999E-2</v>
      </c>
      <c r="G26">
        <v>1.2067E-2</v>
      </c>
      <c r="H26">
        <v>1.206E-2</v>
      </c>
      <c r="I26">
        <v>1.2064999999999999E-2</v>
      </c>
      <c r="J26">
        <v>1.2069E-2</v>
      </c>
      <c r="K26">
        <v>1.2064E-2</v>
      </c>
      <c r="L26">
        <v>1.2062E-2</v>
      </c>
      <c r="M26" s="2">
        <v>1.2063000000000001E-2</v>
      </c>
      <c r="N26">
        <v>1.2064E-2</v>
      </c>
      <c r="O26">
        <v>1.206E-2</v>
      </c>
      <c r="P26">
        <f t="shared" si="4"/>
        <v>10</v>
      </c>
    </row>
    <row r="27" spans="1:16" x14ac:dyDescent="0.2">
      <c r="A27" s="5">
        <v>2.5</v>
      </c>
      <c r="B27" s="3">
        <f t="shared" si="0"/>
        <v>1.2063000000000001E-2</v>
      </c>
      <c r="C27" s="4">
        <f t="shared" si="1"/>
        <v>3.2863353450309048E-6</v>
      </c>
      <c r="D27" s="4">
        <f t="shared" si="2"/>
        <v>1.2072859006035094E-2</v>
      </c>
      <c r="E27" s="4">
        <f t="shared" si="3"/>
        <v>1.2053140993964907E-2</v>
      </c>
      <c r="F27">
        <v>1.2057E-2</v>
      </c>
      <c r="G27">
        <v>1.2067E-2</v>
      </c>
      <c r="H27">
        <v>1.206E-2</v>
      </c>
      <c r="I27">
        <v>1.2064999999999999E-2</v>
      </c>
      <c r="J27">
        <v>1.2069E-2</v>
      </c>
      <c r="K27">
        <v>1.2063000000000001E-2</v>
      </c>
      <c r="L27">
        <v>1.2062E-2</v>
      </c>
      <c r="M27" s="2">
        <v>1.2062E-2</v>
      </c>
      <c r="N27">
        <v>1.2064E-2</v>
      </c>
      <c r="O27">
        <v>1.2061000000000001E-2</v>
      </c>
      <c r="P27">
        <f t="shared" si="4"/>
        <v>10</v>
      </c>
    </row>
    <row r="28" spans="1:16" x14ac:dyDescent="0.2">
      <c r="A28" s="5">
        <v>2.6</v>
      </c>
      <c r="B28" s="3">
        <f t="shared" si="0"/>
        <v>1.20628E-2</v>
      </c>
      <c r="C28" s="4">
        <f t="shared" si="1"/>
        <v>3.2186953878861689E-6</v>
      </c>
      <c r="D28" s="4">
        <f t="shared" si="2"/>
        <v>1.2072456086163658E-2</v>
      </c>
      <c r="E28" s="4">
        <f t="shared" si="3"/>
        <v>1.2053143913836342E-2</v>
      </c>
      <c r="F28">
        <v>1.2057E-2</v>
      </c>
      <c r="G28">
        <v>1.2067E-2</v>
      </c>
      <c r="H28">
        <v>1.2059E-2</v>
      </c>
      <c r="I28">
        <v>1.2064E-2</v>
      </c>
      <c r="J28">
        <v>1.2068000000000001E-2</v>
      </c>
      <c r="K28">
        <v>1.2063000000000001E-2</v>
      </c>
      <c r="L28">
        <v>1.2062E-2</v>
      </c>
      <c r="M28" s="2">
        <v>1.2062E-2</v>
      </c>
      <c r="N28">
        <v>1.2064999999999999E-2</v>
      </c>
      <c r="O28">
        <v>1.2061000000000001E-2</v>
      </c>
      <c r="P28">
        <f t="shared" si="4"/>
        <v>10</v>
      </c>
    </row>
    <row r="29" spans="1:16" x14ac:dyDescent="0.2">
      <c r="A29" s="5">
        <v>2.7</v>
      </c>
      <c r="B29" s="3">
        <f t="shared" si="0"/>
        <v>1.20629E-2</v>
      </c>
      <c r="C29" s="4">
        <f t="shared" si="1"/>
        <v>3.2078029864690352E-6</v>
      </c>
      <c r="D29" s="4">
        <f t="shared" si="2"/>
        <v>1.2072523408959406E-2</v>
      </c>
      <c r="E29" s="4">
        <f t="shared" si="3"/>
        <v>1.2053276591040593E-2</v>
      </c>
      <c r="F29">
        <v>1.2057E-2</v>
      </c>
      <c r="G29">
        <v>1.2067E-2</v>
      </c>
      <c r="H29">
        <v>1.2059E-2</v>
      </c>
      <c r="I29">
        <v>1.2064E-2</v>
      </c>
      <c r="J29">
        <v>1.2068000000000001E-2</v>
      </c>
      <c r="K29">
        <v>1.2063000000000001E-2</v>
      </c>
      <c r="L29">
        <v>1.2062E-2</v>
      </c>
      <c r="M29" s="2">
        <v>1.2063000000000001E-2</v>
      </c>
      <c r="N29">
        <v>1.2064999999999999E-2</v>
      </c>
      <c r="O29">
        <v>1.2061000000000001E-2</v>
      </c>
      <c r="P29">
        <f t="shared" si="4"/>
        <v>10</v>
      </c>
    </row>
    <row r="30" spans="1:16" x14ac:dyDescent="0.2">
      <c r="A30" s="5">
        <v>2.8</v>
      </c>
      <c r="B30" s="3">
        <f t="shared" si="0"/>
        <v>1.2062600000000001E-2</v>
      </c>
      <c r="C30" s="4">
        <f t="shared" si="1"/>
        <v>3.0066592756744268E-6</v>
      </c>
      <c r="D30" s="4">
        <f t="shared" si="2"/>
        <v>1.2071619977827025E-2</v>
      </c>
      <c r="E30" s="4">
        <f t="shared" si="3"/>
        <v>1.2053580022172978E-2</v>
      </c>
      <c r="F30">
        <v>1.2057E-2</v>
      </c>
      <c r="G30">
        <v>1.2067E-2</v>
      </c>
      <c r="H30">
        <v>1.2059E-2</v>
      </c>
      <c r="I30">
        <v>1.2064E-2</v>
      </c>
      <c r="J30">
        <v>1.2067E-2</v>
      </c>
      <c r="K30">
        <v>1.2062E-2</v>
      </c>
      <c r="L30">
        <v>1.2062E-2</v>
      </c>
      <c r="M30" s="2">
        <v>1.2063000000000001E-2</v>
      </c>
      <c r="N30">
        <v>1.2064E-2</v>
      </c>
      <c r="O30">
        <v>1.2061000000000001E-2</v>
      </c>
      <c r="P30">
        <f t="shared" si="4"/>
        <v>10</v>
      </c>
    </row>
    <row r="31" spans="1:16" x14ac:dyDescent="0.2">
      <c r="A31" s="5">
        <v>2.9</v>
      </c>
      <c r="B31" s="3">
        <f t="shared" si="0"/>
        <v>1.20622E-2</v>
      </c>
      <c r="C31" s="4">
        <f t="shared" si="1"/>
        <v>2.9933259094192369E-6</v>
      </c>
      <c r="D31" s="4">
        <f t="shared" si="2"/>
        <v>1.2071179977728257E-2</v>
      </c>
      <c r="E31" s="4">
        <f t="shared" si="3"/>
        <v>1.2053220022271743E-2</v>
      </c>
      <c r="F31">
        <v>1.2057E-2</v>
      </c>
      <c r="G31">
        <v>1.2066E-2</v>
      </c>
      <c r="H31">
        <v>1.2057999999999999E-2</v>
      </c>
      <c r="I31">
        <v>1.2063000000000001E-2</v>
      </c>
      <c r="J31">
        <v>1.2067E-2</v>
      </c>
      <c r="K31">
        <v>1.2062E-2</v>
      </c>
      <c r="L31">
        <v>1.2061000000000001E-2</v>
      </c>
      <c r="M31" s="2">
        <v>1.2063000000000001E-2</v>
      </c>
      <c r="N31">
        <v>1.2064E-2</v>
      </c>
      <c r="O31">
        <v>1.2061000000000001E-2</v>
      </c>
      <c r="P31">
        <f t="shared" si="4"/>
        <v>10</v>
      </c>
    </row>
    <row r="32" spans="1:16" x14ac:dyDescent="0.2">
      <c r="A32" s="5">
        <v>3</v>
      </c>
      <c r="B32" s="3">
        <f t="shared" si="0"/>
        <v>1.2062399999999999E-2</v>
      </c>
      <c r="C32" s="4">
        <f t="shared" si="1"/>
        <v>2.9051678092669125E-6</v>
      </c>
      <c r="D32" s="4">
        <f t="shared" si="2"/>
        <v>1.20711155034278E-2</v>
      </c>
      <c r="E32" s="4">
        <f t="shared" si="3"/>
        <v>1.2053684496572199E-2</v>
      </c>
      <c r="F32">
        <v>1.2057999999999999E-2</v>
      </c>
      <c r="G32">
        <v>1.2066E-2</v>
      </c>
      <c r="H32">
        <v>1.2057999999999999E-2</v>
      </c>
      <c r="I32">
        <v>1.2063000000000001E-2</v>
      </c>
      <c r="J32">
        <v>1.2067E-2</v>
      </c>
      <c r="K32">
        <v>1.2062E-2</v>
      </c>
      <c r="L32">
        <v>1.2061000000000001E-2</v>
      </c>
      <c r="M32" s="2">
        <v>1.2063000000000001E-2</v>
      </c>
      <c r="N32">
        <v>1.2064999999999999E-2</v>
      </c>
      <c r="O32">
        <v>1.2061000000000001E-2</v>
      </c>
      <c r="P32">
        <f t="shared" si="4"/>
        <v>10</v>
      </c>
    </row>
    <row r="33" spans="1:16" x14ac:dyDescent="0.2">
      <c r="A33" s="5">
        <v>3.1</v>
      </c>
      <c r="B33" s="3">
        <f t="shared" si="0"/>
        <v>1.2062E-2</v>
      </c>
      <c r="C33" s="4">
        <f t="shared" si="1"/>
        <v>2.9325756597231887E-6</v>
      </c>
      <c r="D33" s="4">
        <f t="shared" si="2"/>
        <v>1.2070797726979169E-2</v>
      </c>
      <c r="E33" s="4">
        <f t="shared" si="3"/>
        <v>1.2053202273020831E-2</v>
      </c>
      <c r="F33">
        <v>1.2057999999999999E-2</v>
      </c>
      <c r="G33">
        <v>1.2066E-2</v>
      </c>
      <c r="H33">
        <v>1.2057E-2</v>
      </c>
      <c r="I33">
        <v>1.2062E-2</v>
      </c>
      <c r="J33">
        <v>1.2066E-2</v>
      </c>
      <c r="K33">
        <v>1.2062E-2</v>
      </c>
      <c r="L33">
        <v>1.2062E-2</v>
      </c>
      <c r="M33" s="2">
        <v>1.2062E-2</v>
      </c>
      <c r="N33">
        <v>1.2064999999999999E-2</v>
      </c>
      <c r="O33">
        <v>1.206E-2</v>
      </c>
      <c r="P33">
        <f t="shared" si="4"/>
        <v>10</v>
      </c>
    </row>
    <row r="34" spans="1:16" x14ac:dyDescent="0.2">
      <c r="A34" s="5">
        <v>3.2</v>
      </c>
      <c r="B34" s="3">
        <f t="shared" si="0"/>
        <v>1.2061899999999999E-2</v>
      </c>
      <c r="C34" s="4">
        <f t="shared" si="1"/>
        <v>3.0805843601499183E-6</v>
      </c>
      <c r="D34" s="4">
        <f t="shared" si="2"/>
        <v>1.2071141753080449E-2</v>
      </c>
      <c r="E34" s="4">
        <f t="shared" si="3"/>
        <v>1.2052658246919548E-2</v>
      </c>
      <c r="F34">
        <v>1.2057E-2</v>
      </c>
      <c r="G34">
        <v>1.2066E-2</v>
      </c>
      <c r="H34">
        <v>1.2057E-2</v>
      </c>
      <c r="I34">
        <v>1.2062E-2</v>
      </c>
      <c r="J34">
        <v>1.2066E-2</v>
      </c>
      <c r="K34">
        <v>1.2062E-2</v>
      </c>
      <c r="L34">
        <v>1.2062E-2</v>
      </c>
      <c r="M34" s="2">
        <v>1.2062E-2</v>
      </c>
      <c r="N34">
        <v>1.2064999999999999E-2</v>
      </c>
      <c r="O34">
        <v>1.206E-2</v>
      </c>
      <c r="P34">
        <f t="shared" si="4"/>
        <v>10</v>
      </c>
    </row>
    <row r="35" spans="1:16" x14ac:dyDescent="0.2">
      <c r="A35" s="5">
        <v>3.3</v>
      </c>
      <c r="B35" s="3">
        <f t="shared" si="0"/>
        <v>1.2061500000000001E-2</v>
      </c>
      <c r="C35" s="4">
        <f t="shared" si="1"/>
        <v>2.7658633371876537E-6</v>
      </c>
      <c r="D35" s="4">
        <f t="shared" si="2"/>
        <v>1.2069797590011564E-2</v>
      </c>
      <c r="E35" s="4">
        <f t="shared" si="3"/>
        <v>1.2053202409988438E-2</v>
      </c>
      <c r="F35">
        <v>1.2056000000000001E-2</v>
      </c>
      <c r="G35">
        <v>1.2064999999999999E-2</v>
      </c>
      <c r="H35">
        <v>1.2057999999999999E-2</v>
      </c>
      <c r="I35">
        <v>1.2062E-2</v>
      </c>
      <c r="J35">
        <v>1.2064999999999999E-2</v>
      </c>
      <c r="K35">
        <v>1.2062E-2</v>
      </c>
      <c r="L35">
        <v>1.2061000000000001E-2</v>
      </c>
      <c r="M35" s="2">
        <v>1.2062E-2</v>
      </c>
      <c r="N35">
        <v>1.2064E-2</v>
      </c>
      <c r="O35">
        <v>1.206E-2</v>
      </c>
      <c r="P35">
        <f t="shared" si="4"/>
        <v>10</v>
      </c>
    </row>
    <row r="36" spans="1:16" x14ac:dyDescent="0.2">
      <c r="A36" s="5">
        <v>3.4</v>
      </c>
      <c r="B36" s="3">
        <f t="shared" si="0"/>
        <v>1.2061500000000001E-2</v>
      </c>
      <c r="C36" s="4">
        <f t="shared" si="1"/>
        <v>2.7294688127909795E-6</v>
      </c>
      <c r="D36" s="4">
        <f t="shared" si="2"/>
        <v>1.2069688406438375E-2</v>
      </c>
      <c r="E36" s="4">
        <f t="shared" si="3"/>
        <v>1.2053311593561628E-2</v>
      </c>
      <c r="F36">
        <v>1.2056000000000001E-2</v>
      </c>
      <c r="G36">
        <v>1.2064999999999999E-2</v>
      </c>
      <c r="H36">
        <v>1.2057999999999999E-2</v>
      </c>
      <c r="I36">
        <v>1.2062E-2</v>
      </c>
      <c r="J36">
        <v>1.2064999999999999E-2</v>
      </c>
      <c r="K36">
        <v>1.2062E-2</v>
      </c>
      <c r="L36">
        <v>1.2061000000000001E-2</v>
      </c>
      <c r="M36" s="2">
        <v>1.2061000000000001E-2</v>
      </c>
      <c r="N36">
        <v>1.2064E-2</v>
      </c>
      <c r="O36">
        <v>1.2061000000000001E-2</v>
      </c>
      <c r="P36">
        <f t="shared" si="4"/>
        <v>10</v>
      </c>
    </row>
    <row r="37" spans="1:16" x14ac:dyDescent="0.2">
      <c r="A37" s="5">
        <v>3.5</v>
      </c>
      <c r="B37" s="3">
        <f t="shared" si="0"/>
        <v>1.20613E-2</v>
      </c>
      <c r="C37" s="4">
        <f t="shared" si="1"/>
        <v>2.6095976701396958E-6</v>
      </c>
      <c r="D37" s="4">
        <f t="shared" si="2"/>
        <v>1.206912879301042E-2</v>
      </c>
      <c r="E37" s="4">
        <f t="shared" si="3"/>
        <v>1.2053471206989581E-2</v>
      </c>
      <c r="F37">
        <v>1.2056000000000001E-2</v>
      </c>
      <c r="G37">
        <v>1.2064999999999999E-2</v>
      </c>
      <c r="H37">
        <v>1.2057999999999999E-2</v>
      </c>
      <c r="I37">
        <v>1.2062E-2</v>
      </c>
      <c r="J37">
        <v>1.2064999999999999E-2</v>
      </c>
      <c r="K37">
        <v>1.2062E-2</v>
      </c>
      <c r="L37">
        <v>1.2061000000000001E-2</v>
      </c>
      <c r="M37" s="2">
        <v>1.2061000000000001E-2</v>
      </c>
      <c r="N37">
        <v>1.2062E-2</v>
      </c>
      <c r="O37">
        <v>1.2061000000000001E-2</v>
      </c>
      <c r="P37">
        <f t="shared" si="4"/>
        <v>10</v>
      </c>
    </row>
    <row r="38" spans="1:16" x14ac:dyDescent="0.2">
      <c r="A38" s="5">
        <v>3.6</v>
      </c>
      <c r="B38" s="3">
        <f t="shared" si="0"/>
        <v>1.2060900000000001E-2</v>
      </c>
      <c r="C38" s="4">
        <f t="shared" si="1"/>
        <v>2.7730849247720986E-6</v>
      </c>
      <c r="D38" s="4">
        <f t="shared" si="2"/>
        <v>1.2069219254774317E-2</v>
      </c>
      <c r="E38" s="4">
        <f t="shared" si="3"/>
        <v>1.2052580745225685E-2</v>
      </c>
      <c r="F38">
        <v>1.2056000000000001E-2</v>
      </c>
      <c r="G38">
        <v>1.2064999999999999E-2</v>
      </c>
      <c r="H38">
        <v>1.2057E-2</v>
      </c>
      <c r="I38">
        <v>1.2061000000000001E-2</v>
      </c>
      <c r="J38">
        <v>1.2064999999999999E-2</v>
      </c>
      <c r="K38">
        <v>1.2062E-2</v>
      </c>
      <c r="L38">
        <v>1.2061000000000001E-2</v>
      </c>
      <c r="M38" s="2">
        <v>1.206E-2</v>
      </c>
      <c r="N38">
        <v>1.2062E-2</v>
      </c>
      <c r="O38">
        <v>1.206E-2</v>
      </c>
      <c r="P38">
        <f t="shared" si="4"/>
        <v>10</v>
      </c>
    </row>
    <row r="39" spans="1:16" x14ac:dyDescent="0.2">
      <c r="A39" s="5">
        <v>3.7</v>
      </c>
      <c r="B39" s="3">
        <f t="shared" si="0"/>
        <v>1.20608E-2</v>
      </c>
      <c r="C39" s="4">
        <f t="shared" si="1"/>
        <v>2.6381811916543682E-6</v>
      </c>
      <c r="D39" s="4">
        <f t="shared" si="2"/>
        <v>1.2068714543574962E-2</v>
      </c>
      <c r="E39" s="4">
        <f t="shared" si="3"/>
        <v>1.2052885456425038E-2</v>
      </c>
      <c r="F39">
        <v>1.2056000000000001E-2</v>
      </c>
      <c r="G39">
        <v>1.2064999999999999E-2</v>
      </c>
      <c r="H39">
        <v>1.2057E-2</v>
      </c>
      <c r="I39">
        <v>1.2061000000000001E-2</v>
      </c>
      <c r="J39">
        <v>1.2064E-2</v>
      </c>
      <c r="K39">
        <v>1.2062E-2</v>
      </c>
      <c r="L39">
        <v>1.2061000000000001E-2</v>
      </c>
      <c r="M39" s="2">
        <v>1.206E-2</v>
      </c>
      <c r="N39">
        <v>1.2062E-2</v>
      </c>
      <c r="O39">
        <v>1.206E-2</v>
      </c>
      <c r="P39">
        <f t="shared" si="4"/>
        <v>10</v>
      </c>
    </row>
    <row r="40" spans="1:16" x14ac:dyDescent="0.2">
      <c r="A40" s="5">
        <v>3.8</v>
      </c>
      <c r="B40" s="3">
        <f t="shared" si="0"/>
        <v>1.2060700000000001E-2</v>
      </c>
      <c r="C40" s="4">
        <f t="shared" si="1"/>
        <v>2.6476404589745363E-6</v>
      </c>
      <c r="D40" s="4">
        <f t="shared" si="2"/>
        <v>1.2068642921376924E-2</v>
      </c>
      <c r="E40" s="4">
        <f t="shared" si="3"/>
        <v>1.2052757078623078E-2</v>
      </c>
      <c r="F40">
        <v>1.2056000000000001E-2</v>
      </c>
      <c r="G40">
        <v>1.2064999999999999E-2</v>
      </c>
      <c r="H40">
        <v>1.2057E-2</v>
      </c>
      <c r="I40">
        <v>1.2062E-2</v>
      </c>
      <c r="J40">
        <v>1.2064E-2</v>
      </c>
      <c r="K40">
        <v>1.2061000000000001E-2</v>
      </c>
      <c r="L40">
        <v>1.206E-2</v>
      </c>
      <c r="M40" s="2">
        <v>1.206E-2</v>
      </c>
      <c r="N40">
        <v>1.2062E-2</v>
      </c>
      <c r="O40">
        <v>1.206E-2</v>
      </c>
      <c r="P40">
        <f t="shared" si="4"/>
        <v>10</v>
      </c>
    </row>
    <row r="41" spans="1:16" x14ac:dyDescent="0.2">
      <c r="A41" s="5">
        <v>3.9</v>
      </c>
      <c r="B41" s="3">
        <f t="shared" si="0"/>
        <v>1.2060699999999999E-2</v>
      </c>
      <c r="C41" s="4">
        <f t="shared" si="1"/>
        <v>2.5317977802343199E-6</v>
      </c>
      <c r="D41" s="4">
        <f t="shared" si="2"/>
        <v>1.2068295393340702E-2</v>
      </c>
      <c r="E41" s="4">
        <f t="shared" si="3"/>
        <v>1.2053104606659296E-2</v>
      </c>
      <c r="F41">
        <v>1.2057E-2</v>
      </c>
      <c r="G41">
        <v>1.2064999999999999E-2</v>
      </c>
      <c r="H41">
        <v>1.2057E-2</v>
      </c>
      <c r="I41">
        <v>1.2062E-2</v>
      </c>
      <c r="J41">
        <v>1.2064E-2</v>
      </c>
      <c r="K41">
        <v>1.2061000000000001E-2</v>
      </c>
      <c r="L41">
        <v>1.206E-2</v>
      </c>
      <c r="M41" s="2">
        <v>1.206E-2</v>
      </c>
      <c r="N41">
        <v>1.2062E-2</v>
      </c>
      <c r="O41">
        <v>1.2059E-2</v>
      </c>
      <c r="P41">
        <f t="shared" si="4"/>
        <v>10</v>
      </c>
    </row>
    <row r="42" spans="1:16" x14ac:dyDescent="0.2">
      <c r="A42" s="5">
        <v>4</v>
      </c>
      <c r="B42" s="3">
        <f t="shared" si="0"/>
        <v>1.2060700000000001E-2</v>
      </c>
      <c r="C42" s="4">
        <f t="shared" si="1"/>
        <v>2.2383029285600385E-6</v>
      </c>
      <c r="D42" s="4">
        <f t="shared" si="2"/>
        <v>1.2067414908785681E-2</v>
      </c>
      <c r="E42" s="4">
        <f t="shared" si="3"/>
        <v>1.2053985091214321E-2</v>
      </c>
      <c r="F42">
        <v>1.2057E-2</v>
      </c>
      <c r="G42">
        <v>1.2064E-2</v>
      </c>
      <c r="H42">
        <v>1.2057999999999999E-2</v>
      </c>
      <c r="I42">
        <v>1.2062E-2</v>
      </c>
      <c r="J42">
        <v>1.2064E-2</v>
      </c>
      <c r="K42">
        <v>1.2061000000000001E-2</v>
      </c>
      <c r="L42">
        <v>1.206E-2</v>
      </c>
      <c r="M42" s="2">
        <v>1.206E-2</v>
      </c>
      <c r="N42">
        <v>1.2062E-2</v>
      </c>
      <c r="O42">
        <v>1.2059E-2</v>
      </c>
      <c r="P42">
        <f t="shared" si="4"/>
        <v>10</v>
      </c>
    </row>
    <row r="43" spans="1:16" x14ac:dyDescent="0.2">
      <c r="A43" s="5">
        <v>4.0999999999999996</v>
      </c>
      <c r="B43" s="3">
        <f t="shared" si="0"/>
        <v>1.2060299999999999E-2</v>
      </c>
      <c r="C43" s="4">
        <f t="shared" si="1"/>
        <v>2.4103941586387319E-6</v>
      </c>
      <c r="D43" s="4">
        <f t="shared" si="2"/>
        <v>1.2067531182475916E-2</v>
      </c>
      <c r="E43" s="4">
        <f t="shared" si="3"/>
        <v>1.2053068817524083E-2</v>
      </c>
      <c r="F43">
        <v>1.2056000000000001E-2</v>
      </c>
      <c r="G43">
        <v>1.2064E-2</v>
      </c>
      <c r="H43">
        <v>1.2057999999999999E-2</v>
      </c>
      <c r="I43">
        <v>1.206E-2</v>
      </c>
      <c r="J43">
        <v>1.2064E-2</v>
      </c>
      <c r="K43">
        <v>1.2061000000000001E-2</v>
      </c>
      <c r="L43">
        <v>1.2059E-2</v>
      </c>
      <c r="M43" s="2">
        <v>1.2059E-2</v>
      </c>
      <c r="N43">
        <v>1.2062E-2</v>
      </c>
      <c r="O43">
        <v>1.206E-2</v>
      </c>
      <c r="P43">
        <f t="shared" si="4"/>
        <v>10</v>
      </c>
    </row>
    <row r="44" spans="1:16" x14ac:dyDescent="0.2">
      <c r="A44" s="5">
        <v>4.2</v>
      </c>
      <c r="B44" s="3">
        <f t="shared" si="0"/>
        <v>1.2060100000000001E-2</v>
      </c>
      <c r="C44" s="4">
        <f t="shared" si="1"/>
        <v>2.2113344387496683E-6</v>
      </c>
      <c r="D44" s="4">
        <f t="shared" si="2"/>
        <v>1.2066734003316249E-2</v>
      </c>
      <c r="E44" s="4">
        <f t="shared" si="3"/>
        <v>1.2053465996683752E-2</v>
      </c>
      <c r="F44">
        <v>1.2056000000000001E-2</v>
      </c>
      <c r="G44">
        <v>1.2064E-2</v>
      </c>
      <c r="H44">
        <v>1.2057999999999999E-2</v>
      </c>
      <c r="I44">
        <v>1.206E-2</v>
      </c>
      <c r="J44">
        <v>1.2063000000000001E-2</v>
      </c>
      <c r="K44">
        <v>1.2061000000000001E-2</v>
      </c>
      <c r="L44">
        <v>1.2059E-2</v>
      </c>
      <c r="M44" s="2">
        <v>1.2059E-2</v>
      </c>
      <c r="N44">
        <v>1.2061000000000001E-2</v>
      </c>
      <c r="O44">
        <v>1.206E-2</v>
      </c>
      <c r="P44">
        <f t="shared" si="4"/>
        <v>10</v>
      </c>
    </row>
    <row r="45" spans="1:16" x14ac:dyDescent="0.2">
      <c r="A45" s="5">
        <v>4.3</v>
      </c>
      <c r="B45" s="3">
        <f t="shared" si="0"/>
        <v>1.2060100000000001E-2</v>
      </c>
      <c r="C45" s="4">
        <f t="shared" si="1"/>
        <v>2.300000000000166E-6</v>
      </c>
      <c r="D45" s="4">
        <f t="shared" si="2"/>
        <v>1.2067000000000001E-2</v>
      </c>
      <c r="E45" s="4">
        <f t="shared" si="3"/>
        <v>1.20532E-2</v>
      </c>
      <c r="F45">
        <v>1.2056000000000001E-2</v>
      </c>
      <c r="G45">
        <v>1.2064E-2</v>
      </c>
      <c r="H45">
        <v>1.2057999999999999E-2</v>
      </c>
      <c r="I45">
        <v>1.206E-2</v>
      </c>
      <c r="J45">
        <v>1.2063000000000001E-2</v>
      </c>
      <c r="K45">
        <v>1.2061000000000001E-2</v>
      </c>
      <c r="L45">
        <v>1.2059E-2</v>
      </c>
      <c r="M45" s="2">
        <v>1.2057999999999999E-2</v>
      </c>
      <c r="N45">
        <v>1.2061000000000001E-2</v>
      </c>
      <c r="O45">
        <v>1.2061000000000001E-2</v>
      </c>
      <c r="P45">
        <f t="shared" si="4"/>
        <v>10</v>
      </c>
    </row>
    <row r="46" spans="1:16" x14ac:dyDescent="0.2">
      <c r="A46" s="5">
        <v>4.4000000000000004</v>
      </c>
      <c r="B46" s="3">
        <f t="shared" si="0"/>
        <v>1.2060100000000001E-2</v>
      </c>
      <c r="C46" s="4">
        <f t="shared" si="1"/>
        <v>2.1189620100420107E-6</v>
      </c>
      <c r="D46" s="4">
        <f t="shared" si="2"/>
        <v>1.2066456886030127E-2</v>
      </c>
      <c r="E46" s="4">
        <f t="shared" si="3"/>
        <v>1.2053743113969874E-2</v>
      </c>
      <c r="F46">
        <v>1.2057E-2</v>
      </c>
      <c r="G46">
        <v>1.2064E-2</v>
      </c>
      <c r="H46">
        <v>1.2057999999999999E-2</v>
      </c>
      <c r="I46">
        <v>1.206E-2</v>
      </c>
      <c r="J46">
        <v>1.2063000000000001E-2</v>
      </c>
      <c r="K46">
        <v>1.2061000000000001E-2</v>
      </c>
      <c r="L46">
        <v>1.2059E-2</v>
      </c>
      <c r="M46" s="2">
        <v>1.2057999999999999E-2</v>
      </c>
      <c r="N46">
        <v>1.206E-2</v>
      </c>
      <c r="O46">
        <v>1.2061000000000001E-2</v>
      </c>
      <c r="P46">
        <f t="shared" si="4"/>
        <v>10</v>
      </c>
    </row>
    <row r="47" spans="1:16" x14ac:dyDescent="0.2">
      <c r="A47" s="5">
        <v>4.5</v>
      </c>
      <c r="B47" s="3">
        <f t="shared" si="0"/>
        <v>1.2060000000000001E-2</v>
      </c>
      <c r="C47" s="4">
        <f t="shared" si="1"/>
        <v>2.0976176963404991E-6</v>
      </c>
      <c r="D47" s="4">
        <f t="shared" si="2"/>
        <v>1.2066292853089022E-2</v>
      </c>
      <c r="E47" s="4">
        <f t="shared" si="3"/>
        <v>1.205370714691098E-2</v>
      </c>
      <c r="F47">
        <v>1.2057E-2</v>
      </c>
      <c r="G47">
        <v>1.2063000000000001E-2</v>
      </c>
      <c r="H47">
        <v>1.2059E-2</v>
      </c>
      <c r="I47">
        <v>1.2059E-2</v>
      </c>
      <c r="J47">
        <v>1.2063000000000001E-2</v>
      </c>
      <c r="K47">
        <v>1.2061000000000001E-2</v>
      </c>
      <c r="L47">
        <v>1.2059E-2</v>
      </c>
      <c r="M47" s="2">
        <v>1.2057E-2</v>
      </c>
      <c r="N47">
        <v>1.206E-2</v>
      </c>
      <c r="O47">
        <v>1.2062E-2</v>
      </c>
      <c r="P47">
        <f t="shared" si="4"/>
        <v>10</v>
      </c>
    </row>
    <row r="48" spans="1:16" x14ac:dyDescent="0.2">
      <c r="A48" s="5">
        <v>4.5999999999999996</v>
      </c>
      <c r="B48" s="3">
        <f t="shared" si="0"/>
        <v>1.2059800000000001E-2</v>
      </c>
      <c r="C48" s="4">
        <f t="shared" si="1"/>
        <v>2.3999999999999571E-6</v>
      </c>
      <c r="D48" s="4">
        <f t="shared" si="2"/>
        <v>1.2067000000000001E-2</v>
      </c>
      <c r="E48" s="4">
        <f t="shared" si="3"/>
        <v>1.20526E-2</v>
      </c>
      <c r="F48">
        <v>1.2056000000000001E-2</v>
      </c>
      <c r="G48">
        <v>1.2063000000000001E-2</v>
      </c>
      <c r="H48">
        <v>1.2059E-2</v>
      </c>
      <c r="I48">
        <v>1.2059E-2</v>
      </c>
      <c r="J48">
        <v>1.2063000000000001E-2</v>
      </c>
      <c r="K48">
        <v>1.2061000000000001E-2</v>
      </c>
      <c r="L48">
        <v>1.2059E-2</v>
      </c>
      <c r="M48" s="2">
        <v>1.2056000000000001E-2</v>
      </c>
      <c r="N48">
        <v>1.206E-2</v>
      </c>
      <c r="O48">
        <v>1.2062E-2</v>
      </c>
      <c r="P48">
        <f t="shared" si="4"/>
        <v>10</v>
      </c>
    </row>
    <row r="49" spans="1:16" x14ac:dyDescent="0.2">
      <c r="A49" s="5">
        <v>4.7</v>
      </c>
      <c r="B49" s="3">
        <f t="shared" si="0"/>
        <v>1.2059700000000001E-2</v>
      </c>
      <c r="C49" s="4">
        <f t="shared" si="1"/>
        <v>2.3685438564653393E-6</v>
      </c>
      <c r="D49" s="4">
        <f t="shared" si="2"/>
        <v>1.2066805631569397E-2</v>
      </c>
      <c r="E49" s="4">
        <f t="shared" si="3"/>
        <v>1.2052594368430605E-2</v>
      </c>
      <c r="F49">
        <v>1.2056000000000001E-2</v>
      </c>
      <c r="G49">
        <v>1.2063000000000001E-2</v>
      </c>
      <c r="H49">
        <v>1.2059E-2</v>
      </c>
      <c r="I49">
        <v>1.2059E-2</v>
      </c>
      <c r="J49">
        <v>1.2063000000000001E-2</v>
      </c>
      <c r="K49">
        <v>1.206E-2</v>
      </c>
      <c r="L49">
        <v>1.2059E-2</v>
      </c>
      <c r="M49" s="2">
        <v>1.2056000000000001E-2</v>
      </c>
      <c r="N49">
        <v>1.206E-2</v>
      </c>
      <c r="O49">
        <v>1.2062E-2</v>
      </c>
      <c r="P49">
        <f t="shared" si="4"/>
        <v>10</v>
      </c>
    </row>
    <row r="50" spans="1:16" x14ac:dyDescent="0.2">
      <c r="A50" s="5">
        <v>4.8</v>
      </c>
      <c r="B50" s="3">
        <f t="shared" si="0"/>
        <v>1.2059400000000001E-2</v>
      </c>
      <c r="C50" s="4">
        <f t="shared" si="1"/>
        <v>2.5377155080899263E-6</v>
      </c>
      <c r="D50" s="4">
        <f t="shared" si="2"/>
        <v>1.2067013146524272E-2</v>
      </c>
      <c r="E50" s="4">
        <f t="shared" si="3"/>
        <v>1.2051786853475731E-2</v>
      </c>
      <c r="F50">
        <v>1.2056000000000001E-2</v>
      </c>
      <c r="G50">
        <v>1.2063000000000001E-2</v>
      </c>
      <c r="H50">
        <v>1.2059E-2</v>
      </c>
      <c r="I50">
        <v>1.2057999999999999E-2</v>
      </c>
      <c r="J50">
        <v>1.2063000000000001E-2</v>
      </c>
      <c r="K50">
        <v>1.206E-2</v>
      </c>
      <c r="L50">
        <v>1.2057E-2</v>
      </c>
      <c r="M50" s="2">
        <v>1.2056000000000001E-2</v>
      </c>
      <c r="N50">
        <v>1.206E-2</v>
      </c>
      <c r="O50">
        <v>1.2062E-2</v>
      </c>
      <c r="P50">
        <f t="shared" si="4"/>
        <v>10</v>
      </c>
    </row>
    <row r="51" spans="1:16" x14ac:dyDescent="0.2">
      <c r="A51" s="5">
        <v>4.9000000000000004</v>
      </c>
      <c r="B51" s="3">
        <f t="shared" si="0"/>
        <v>1.2059400000000001E-2</v>
      </c>
      <c r="C51" s="4">
        <f t="shared" si="1"/>
        <v>2.5377155080899263E-6</v>
      </c>
      <c r="D51" s="4">
        <f t="shared" si="2"/>
        <v>1.2067013146524272E-2</v>
      </c>
      <c r="E51" s="4">
        <f t="shared" si="3"/>
        <v>1.2051786853475731E-2</v>
      </c>
      <c r="F51">
        <v>1.2056000000000001E-2</v>
      </c>
      <c r="G51">
        <v>1.2063000000000001E-2</v>
      </c>
      <c r="H51">
        <v>1.2059E-2</v>
      </c>
      <c r="I51">
        <v>1.2057999999999999E-2</v>
      </c>
      <c r="J51">
        <v>1.2063000000000001E-2</v>
      </c>
      <c r="K51">
        <v>1.206E-2</v>
      </c>
      <c r="L51">
        <v>1.2057E-2</v>
      </c>
      <c r="M51" s="2">
        <v>1.2056000000000001E-2</v>
      </c>
      <c r="N51">
        <v>1.206E-2</v>
      </c>
      <c r="O51">
        <v>1.2062E-2</v>
      </c>
      <c r="P51">
        <f t="shared" si="4"/>
        <v>10</v>
      </c>
    </row>
    <row r="52" spans="1:16" x14ac:dyDescent="0.2">
      <c r="A52" s="5">
        <v>5</v>
      </c>
      <c r="B52" s="3">
        <f t="shared" si="0"/>
        <v>1.2059400000000001E-2</v>
      </c>
      <c r="C52" s="4">
        <f t="shared" si="1"/>
        <v>2.5377155080899263E-6</v>
      </c>
      <c r="D52" s="4">
        <f t="shared" si="2"/>
        <v>1.2067013146524272E-2</v>
      </c>
      <c r="E52" s="4">
        <f t="shared" si="3"/>
        <v>1.2051786853475731E-2</v>
      </c>
      <c r="F52">
        <v>1.2056000000000001E-2</v>
      </c>
      <c r="G52">
        <v>1.2063000000000001E-2</v>
      </c>
      <c r="H52">
        <v>1.2057999999999999E-2</v>
      </c>
      <c r="I52">
        <v>1.2059E-2</v>
      </c>
      <c r="J52">
        <v>1.2063000000000001E-2</v>
      </c>
      <c r="K52">
        <v>1.206E-2</v>
      </c>
      <c r="L52">
        <v>1.2057E-2</v>
      </c>
      <c r="M52" s="2">
        <v>1.2056000000000001E-2</v>
      </c>
      <c r="N52">
        <v>1.206E-2</v>
      </c>
      <c r="O52">
        <v>1.2062E-2</v>
      </c>
      <c r="P52">
        <f t="shared" si="4"/>
        <v>10</v>
      </c>
    </row>
    <row r="53" spans="1:16" x14ac:dyDescent="0.2">
      <c r="A53" s="5">
        <v>5.0999999999999996</v>
      </c>
      <c r="B53" s="3">
        <f t="shared" si="0"/>
        <v>1.2059400000000001E-2</v>
      </c>
      <c r="C53" s="4">
        <f t="shared" si="1"/>
        <v>2.4166091947190488E-6</v>
      </c>
      <c r="D53" s="4">
        <f t="shared" si="2"/>
        <v>1.2066649827584158E-2</v>
      </c>
      <c r="E53" s="4">
        <f t="shared" si="3"/>
        <v>1.2052150172415845E-2</v>
      </c>
      <c r="F53">
        <v>1.2057E-2</v>
      </c>
      <c r="G53">
        <v>1.2063000000000001E-2</v>
      </c>
      <c r="H53">
        <v>1.2057999999999999E-2</v>
      </c>
      <c r="I53">
        <v>1.2059E-2</v>
      </c>
      <c r="J53">
        <v>1.2063000000000001E-2</v>
      </c>
      <c r="K53">
        <v>1.2059E-2</v>
      </c>
      <c r="L53">
        <v>1.2057E-2</v>
      </c>
      <c r="M53" s="2">
        <v>1.2056000000000001E-2</v>
      </c>
      <c r="N53">
        <v>1.206E-2</v>
      </c>
      <c r="O53">
        <v>1.2062E-2</v>
      </c>
      <c r="P53">
        <f t="shared" si="4"/>
        <v>10</v>
      </c>
    </row>
    <row r="54" spans="1:16" x14ac:dyDescent="0.2">
      <c r="A54" s="5">
        <v>5.2</v>
      </c>
      <c r="B54" s="3">
        <f t="shared" si="0"/>
        <v>1.20591E-2</v>
      </c>
      <c r="C54" s="4">
        <f t="shared" si="1"/>
        <v>2.2113344387497073E-6</v>
      </c>
      <c r="D54" s="4">
        <f t="shared" si="2"/>
        <v>1.2065734003316248E-2</v>
      </c>
      <c r="E54" s="4">
        <f t="shared" si="3"/>
        <v>1.2052465996683751E-2</v>
      </c>
      <c r="F54">
        <v>1.2057E-2</v>
      </c>
      <c r="G54">
        <v>1.2062E-2</v>
      </c>
      <c r="H54">
        <v>1.2059E-2</v>
      </c>
      <c r="I54">
        <v>1.2057999999999999E-2</v>
      </c>
      <c r="J54">
        <v>1.2063000000000001E-2</v>
      </c>
      <c r="K54">
        <v>1.2057999999999999E-2</v>
      </c>
      <c r="L54">
        <v>1.2057E-2</v>
      </c>
      <c r="M54" s="2">
        <v>1.2056000000000001E-2</v>
      </c>
      <c r="N54">
        <v>1.206E-2</v>
      </c>
      <c r="O54">
        <v>1.2061000000000001E-2</v>
      </c>
      <c r="P54">
        <f t="shared" si="4"/>
        <v>10</v>
      </c>
    </row>
    <row r="55" spans="1:16" x14ac:dyDescent="0.2">
      <c r="A55" s="5">
        <v>5.3</v>
      </c>
      <c r="B55" s="3">
        <f t="shared" si="0"/>
        <v>1.2059E-2</v>
      </c>
      <c r="C55" s="4">
        <f t="shared" si="1"/>
        <v>2.3664319132400872E-6</v>
      </c>
      <c r="D55" s="4">
        <f t="shared" si="2"/>
        <v>1.2066099295739721E-2</v>
      </c>
      <c r="E55" s="4">
        <f t="shared" si="3"/>
        <v>1.2051900704260279E-2</v>
      </c>
      <c r="F55">
        <v>1.2057E-2</v>
      </c>
      <c r="G55">
        <v>1.2062E-2</v>
      </c>
      <c r="H55">
        <v>1.2059E-2</v>
      </c>
      <c r="I55">
        <v>1.2057999999999999E-2</v>
      </c>
      <c r="J55">
        <v>1.2063000000000001E-2</v>
      </c>
      <c r="K55">
        <v>1.2057999999999999E-2</v>
      </c>
      <c r="L55">
        <v>1.2057E-2</v>
      </c>
      <c r="M55" s="2">
        <v>1.2055E-2</v>
      </c>
      <c r="N55">
        <v>1.206E-2</v>
      </c>
      <c r="O55">
        <v>1.2061000000000001E-2</v>
      </c>
      <c r="P55">
        <f t="shared" si="4"/>
        <v>10</v>
      </c>
    </row>
    <row r="56" spans="1:16" x14ac:dyDescent="0.2">
      <c r="A56" s="5">
        <v>5.4</v>
      </c>
      <c r="B56" s="3">
        <f t="shared" si="0"/>
        <v>1.20588E-2</v>
      </c>
      <c r="C56" s="4">
        <f t="shared" si="1"/>
        <v>2.2271057451322106E-6</v>
      </c>
      <c r="D56" s="4">
        <f t="shared" si="2"/>
        <v>1.2065481317235397E-2</v>
      </c>
      <c r="E56" s="4">
        <f t="shared" si="3"/>
        <v>1.2052118682764602E-2</v>
      </c>
      <c r="F56">
        <v>1.2057E-2</v>
      </c>
      <c r="G56">
        <v>1.2061000000000001E-2</v>
      </c>
      <c r="H56">
        <v>1.2059E-2</v>
      </c>
      <c r="I56">
        <v>1.2057999999999999E-2</v>
      </c>
      <c r="J56">
        <v>1.2062E-2</v>
      </c>
      <c r="K56">
        <v>1.2057E-2</v>
      </c>
      <c r="L56">
        <v>1.2057E-2</v>
      </c>
      <c r="M56" s="2">
        <v>1.2055E-2</v>
      </c>
      <c r="N56">
        <v>1.2061000000000001E-2</v>
      </c>
      <c r="O56">
        <v>1.2061000000000001E-2</v>
      </c>
      <c r="P56">
        <f t="shared" si="4"/>
        <v>10</v>
      </c>
    </row>
    <row r="57" spans="1:16" x14ac:dyDescent="0.2">
      <c r="A57" s="5">
        <v>5.5</v>
      </c>
      <c r="B57" s="3">
        <f t="shared" si="0"/>
        <v>1.20587E-2</v>
      </c>
      <c r="C57" s="4">
        <f t="shared" si="1"/>
        <v>2.4919871588754295E-6</v>
      </c>
      <c r="D57" s="4">
        <f t="shared" si="2"/>
        <v>1.2066175961476626E-2</v>
      </c>
      <c r="E57" s="4">
        <f t="shared" si="3"/>
        <v>1.2051224038523375E-2</v>
      </c>
      <c r="F57">
        <v>1.2057E-2</v>
      </c>
      <c r="G57">
        <v>1.2061000000000001E-2</v>
      </c>
      <c r="H57">
        <v>1.2059E-2</v>
      </c>
      <c r="I57">
        <v>1.2057E-2</v>
      </c>
      <c r="J57">
        <v>1.2062E-2</v>
      </c>
      <c r="K57">
        <v>1.2057E-2</v>
      </c>
      <c r="L57">
        <v>1.2056000000000001E-2</v>
      </c>
      <c r="M57" s="2">
        <v>1.2055E-2</v>
      </c>
      <c r="N57">
        <v>1.2061000000000001E-2</v>
      </c>
      <c r="O57">
        <v>1.2062E-2</v>
      </c>
      <c r="P57">
        <f t="shared" si="4"/>
        <v>10</v>
      </c>
    </row>
    <row r="58" spans="1:16" x14ac:dyDescent="0.2">
      <c r="A58" s="5">
        <v>5.6</v>
      </c>
      <c r="B58" s="3">
        <f t="shared" si="0"/>
        <v>1.20584E-2</v>
      </c>
      <c r="C58" s="4">
        <f t="shared" si="1"/>
        <v>2.4576411454888046E-6</v>
      </c>
      <c r="D58" s="4">
        <f t="shared" si="2"/>
        <v>1.2065772923436467E-2</v>
      </c>
      <c r="E58" s="4">
        <f t="shared" si="3"/>
        <v>1.2051027076563534E-2</v>
      </c>
      <c r="F58">
        <v>1.2056000000000001E-2</v>
      </c>
      <c r="G58">
        <v>1.2061000000000001E-2</v>
      </c>
      <c r="H58">
        <v>1.2059E-2</v>
      </c>
      <c r="I58">
        <v>1.2057E-2</v>
      </c>
      <c r="J58">
        <v>1.2062E-2</v>
      </c>
      <c r="K58">
        <v>1.2057E-2</v>
      </c>
      <c r="L58">
        <v>1.2056000000000001E-2</v>
      </c>
      <c r="M58" s="2">
        <v>1.2055E-2</v>
      </c>
      <c r="N58">
        <v>1.2059E-2</v>
      </c>
      <c r="O58">
        <v>1.2062E-2</v>
      </c>
      <c r="P58">
        <f t="shared" si="4"/>
        <v>10</v>
      </c>
    </row>
    <row r="59" spans="1:16" x14ac:dyDescent="0.2">
      <c r="A59" s="5">
        <v>5.7</v>
      </c>
      <c r="B59" s="3">
        <f t="shared" si="0"/>
        <v>1.2058299999999999E-2</v>
      </c>
      <c r="C59" s="4">
        <f t="shared" si="1"/>
        <v>2.570992026436502E-6</v>
      </c>
      <c r="D59" s="4">
        <f t="shared" si="2"/>
        <v>1.2066012976079309E-2</v>
      </c>
      <c r="E59" s="4">
        <f t="shared" si="3"/>
        <v>1.205058702392069E-2</v>
      </c>
      <c r="F59">
        <v>1.2056000000000001E-2</v>
      </c>
      <c r="G59">
        <v>1.2061000000000001E-2</v>
      </c>
      <c r="H59">
        <v>1.2059E-2</v>
      </c>
      <c r="I59">
        <v>1.2057E-2</v>
      </c>
      <c r="J59">
        <v>1.2062E-2</v>
      </c>
      <c r="K59">
        <v>1.2057E-2</v>
      </c>
      <c r="L59">
        <v>1.2055E-2</v>
      </c>
      <c r="M59" s="2">
        <v>1.2055E-2</v>
      </c>
      <c r="N59">
        <v>1.2059E-2</v>
      </c>
      <c r="O59">
        <v>1.2062E-2</v>
      </c>
      <c r="P59">
        <f t="shared" si="4"/>
        <v>10</v>
      </c>
    </row>
    <row r="60" spans="1:16" x14ac:dyDescent="0.2">
      <c r="A60" s="5">
        <v>5.8</v>
      </c>
      <c r="B60" s="3">
        <f t="shared" si="0"/>
        <v>1.2058299999999999E-2</v>
      </c>
      <c r="C60" s="4">
        <f t="shared" si="1"/>
        <v>2.570992026436502E-6</v>
      </c>
      <c r="D60" s="4">
        <f t="shared" si="2"/>
        <v>1.2066012976079309E-2</v>
      </c>
      <c r="E60" s="4">
        <f t="shared" si="3"/>
        <v>1.205058702392069E-2</v>
      </c>
      <c r="F60">
        <v>1.2056000000000001E-2</v>
      </c>
      <c r="G60">
        <v>1.2061000000000001E-2</v>
      </c>
      <c r="H60">
        <v>1.2059E-2</v>
      </c>
      <c r="I60">
        <v>1.2057E-2</v>
      </c>
      <c r="J60">
        <v>1.2062E-2</v>
      </c>
      <c r="K60">
        <v>1.2057E-2</v>
      </c>
      <c r="L60">
        <v>1.2055E-2</v>
      </c>
      <c r="M60" s="2">
        <v>1.2055E-2</v>
      </c>
      <c r="N60">
        <v>1.2059E-2</v>
      </c>
      <c r="O60">
        <v>1.2062E-2</v>
      </c>
      <c r="P60">
        <f t="shared" si="4"/>
        <v>10</v>
      </c>
    </row>
    <row r="61" spans="1:16" x14ac:dyDescent="0.2">
      <c r="A61" s="5">
        <v>5.9</v>
      </c>
      <c r="B61" s="3">
        <f t="shared" si="0"/>
        <v>1.20582E-2</v>
      </c>
      <c r="C61" s="4">
        <f t="shared" si="1"/>
        <v>2.3151673805580377E-6</v>
      </c>
      <c r="D61" s="4">
        <f t="shared" si="2"/>
        <v>1.2065145502141673E-2</v>
      </c>
      <c r="E61" s="4">
        <f t="shared" si="3"/>
        <v>1.2051254497858327E-2</v>
      </c>
      <c r="F61">
        <v>1.2056000000000001E-2</v>
      </c>
      <c r="G61">
        <v>1.2061000000000001E-2</v>
      </c>
      <c r="H61">
        <v>1.206E-2</v>
      </c>
      <c r="I61">
        <v>1.2057E-2</v>
      </c>
      <c r="J61">
        <v>1.2061000000000001E-2</v>
      </c>
      <c r="K61">
        <v>1.2056000000000001E-2</v>
      </c>
      <c r="L61">
        <v>1.2055E-2</v>
      </c>
      <c r="M61" s="2">
        <v>1.2056000000000001E-2</v>
      </c>
      <c r="N61">
        <v>1.2059E-2</v>
      </c>
      <c r="O61">
        <v>1.2061000000000001E-2</v>
      </c>
      <c r="P61">
        <f t="shared" si="4"/>
        <v>10</v>
      </c>
    </row>
    <row r="62" spans="1:16" x14ac:dyDescent="0.2">
      <c r="A62" s="5">
        <v>6</v>
      </c>
      <c r="B62" s="3">
        <f t="shared" si="0"/>
        <v>1.2058099999999999E-2</v>
      </c>
      <c r="C62" s="4">
        <f t="shared" si="1"/>
        <v>2.2113344387494955E-6</v>
      </c>
      <c r="D62" s="4">
        <f t="shared" si="2"/>
        <v>1.2064734003316247E-2</v>
      </c>
      <c r="E62" s="4">
        <f t="shared" si="3"/>
        <v>1.205146599668375E-2</v>
      </c>
      <c r="F62">
        <v>1.2056000000000001E-2</v>
      </c>
      <c r="G62">
        <v>1.2061000000000001E-2</v>
      </c>
      <c r="H62">
        <v>1.206E-2</v>
      </c>
      <c r="I62">
        <v>1.2057E-2</v>
      </c>
      <c r="J62">
        <v>1.2061000000000001E-2</v>
      </c>
      <c r="K62">
        <v>1.2056000000000001E-2</v>
      </c>
      <c r="L62">
        <v>1.2055E-2</v>
      </c>
      <c r="M62" s="2">
        <v>1.2056000000000001E-2</v>
      </c>
      <c r="N62">
        <v>1.2059E-2</v>
      </c>
      <c r="O62">
        <v>1.206E-2</v>
      </c>
      <c r="P62">
        <f t="shared" si="4"/>
        <v>10</v>
      </c>
    </row>
    <row r="63" spans="1:16" x14ac:dyDescent="0.2">
      <c r="A63" s="5">
        <v>6.1</v>
      </c>
      <c r="B63" s="3">
        <f t="shared" si="0"/>
        <v>1.2057799999999999E-2</v>
      </c>
      <c r="C63" s="4">
        <f t="shared" si="1"/>
        <v>2.3579652245101173E-6</v>
      </c>
      <c r="D63" s="4">
        <f t="shared" si="2"/>
        <v>1.2064873895673529E-2</v>
      </c>
      <c r="E63" s="4">
        <f t="shared" si="3"/>
        <v>1.2050726104326469E-2</v>
      </c>
      <c r="F63">
        <v>1.2056000000000001E-2</v>
      </c>
      <c r="G63">
        <v>1.2061000000000001E-2</v>
      </c>
      <c r="H63">
        <v>1.206E-2</v>
      </c>
      <c r="I63">
        <v>1.2057E-2</v>
      </c>
      <c r="J63">
        <v>1.206E-2</v>
      </c>
      <c r="K63">
        <v>1.2055E-2</v>
      </c>
      <c r="L63">
        <v>1.2054E-2</v>
      </c>
      <c r="M63" s="2">
        <v>1.2056000000000001E-2</v>
      </c>
      <c r="N63">
        <v>1.2059E-2</v>
      </c>
      <c r="O63">
        <v>1.206E-2</v>
      </c>
      <c r="P63">
        <f t="shared" si="4"/>
        <v>10</v>
      </c>
    </row>
    <row r="64" spans="1:16" x14ac:dyDescent="0.2">
      <c r="A64" s="5">
        <v>6.2</v>
      </c>
      <c r="B64" s="3">
        <f t="shared" si="0"/>
        <v>1.2057999999999999E-2</v>
      </c>
      <c r="C64" s="4">
        <f t="shared" si="1"/>
        <v>2.4083189157584185E-6</v>
      </c>
      <c r="D64" s="4">
        <f t="shared" si="2"/>
        <v>1.2065224956747275E-2</v>
      </c>
      <c r="E64" s="4">
        <f t="shared" si="3"/>
        <v>1.2050775043252724E-2</v>
      </c>
      <c r="F64">
        <v>1.2056000000000001E-2</v>
      </c>
      <c r="G64">
        <v>1.2061000000000001E-2</v>
      </c>
      <c r="H64">
        <v>1.206E-2</v>
      </c>
      <c r="I64">
        <v>1.2057E-2</v>
      </c>
      <c r="J64">
        <v>1.206E-2</v>
      </c>
      <c r="K64">
        <v>1.2055E-2</v>
      </c>
      <c r="L64">
        <v>1.2054E-2</v>
      </c>
      <c r="M64" s="2">
        <v>1.2057E-2</v>
      </c>
      <c r="N64">
        <v>1.2059E-2</v>
      </c>
      <c r="O64">
        <v>1.2061000000000001E-2</v>
      </c>
      <c r="P64">
        <f t="shared" si="4"/>
        <v>10</v>
      </c>
    </row>
    <row r="65" spans="1:16" x14ac:dyDescent="0.2">
      <c r="A65" s="5">
        <v>6.3</v>
      </c>
      <c r="B65" s="3">
        <f t="shared" si="0"/>
        <v>1.2057599999999998E-2</v>
      </c>
      <c r="C65" s="4">
        <f t="shared" si="1"/>
        <v>2.3323807579379093E-6</v>
      </c>
      <c r="D65" s="4">
        <f t="shared" si="2"/>
        <v>1.2064597142273812E-2</v>
      </c>
      <c r="E65" s="4">
        <f t="shared" si="3"/>
        <v>1.2050602857726184E-2</v>
      </c>
      <c r="F65">
        <v>1.2056000000000001E-2</v>
      </c>
      <c r="G65">
        <v>1.206E-2</v>
      </c>
      <c r="H65">
        <v>1.2059E-2</v>
      </c>
      <c r="I65">
        <v>1.2057E-2</v>
      </c>
      <c r="J65">
        <v>1.206E-2</v>
      </c>
      <c r="K65">
        <v>1.2054E-2</v>
      </c>
      <c r="L65">
        <v>1.2054E-2</v>
      </c>
      <c r="M65" s="2">
        <v>1.2057E-2</v>
      </c>
      <c r="N65">
        <v>1.2057999999999999E-2</v>
      </c>
      <c r="O65">
        <v>1.2061000000000001E-2</v>
      </c>
      <c r="P65">
        <f t="shared" si="4"/>
        <v>10</v>
      </c>
    </row>
    <row r="66" spans="1:16" x14ac:dyDescent="0.2">
      <c r="A66" s="5">
        <v>6.4</v>
      </c>
      <c r="B66" s="3">
        <f t="shared" ref="B66:B129" si="5">AVERAGE(F66:O66)</f>
        <v>1.2057499999999999E-2</v>
      </c>
      <c r="C66" s="4">
        <f t="shared" si="1"/>
        <v>2.2022715545541667E-6</v>
      </c>
      <c r="D66" s="4">
        <f t="shared" si="2"/>
        <v>1.2064106814663661E-2</v>
      </c>
      <c r="E66" s="4">
        <f t="shared" si="3"/>
        <v>1.2050893185336337E-2</v>
      </c>
      <c r="F66">
        <v>1.2056000000000001E-2</v>
      </c>
      <c r="G66">
        <v>1.206E-2</v>
      </c>
      <c r="H66">
        <v>1.2059E-2</v>
      </c>
      <c r="I66">
        <v>1.2057E-2</v>
      </c>
      <c r="J66">
        <v>1.206E-2</v>
      </c>
      <c r="K66">
        <v>1.2054E-2</v>
      </c>
      <c r="L66">
        <v>1.2054E-2</v>
      </c>
      <c r="M66" s="2">
        <v>1.2057E-2</v>
      </c>
      <c r="N66">
        <v>1.2057999999999999E-2</v>
      </c>
      <c r="O66">
        <v>1.206E-2</v>
      </c>
      <c r="P66">
        <f t="shared" si="4"/>
        <v>10</v>
      </c>
    </row>
    <row r="67" spans="1:16" x14ac:dyDescent="0.2">
      <c r="A67" s="5">
        <v>6.5</v>
      </c>
      <c r="B67" s="3">
        <f t="shared" si="5"/>
        <v>1.2057399999999999E-2</v>
      </c>
      <c r="C67" s="4">
        <f t="shared" ref="C67:C130" si="6">_xlfn.STDEV.P(F67:O67)</f>
        <v>2.1999999999996609E-6</v>
      </c>
      <c r="D67" s="4">
        <f t="shared" ref="D67:D130" si="7">B67+3*C67</f>
        <v>1.2063999999999998E-2</v>
      </c>
      <c r="E67" s="4">
        <f t="shared" ref="E67:E130" si="8">B67-3*C67</f>
        <v>1.20508E-2</v>
      </c>
      <c r="F67">
        <v>1.2056000000000001E-2</v>
      </c>
      <c r="G67">
        <v>1.206E-2</v>
      </c>
      <c r="H67">
        <v>1.2059E-2</v>
      </c>
      <c r="I67">
        <v>1.2057E-2</v>
      </c>
      <c r="J67">
        <v>1.206E-2</v>
      </c>
      <c r="K67">
        <v>1.2054E-2</v>
      </c>
      <c r="L67">
        <v>1.2054E-2</v>
      </c>
      <c r="M67" s="2">
        <v>1.2057E-2</v>
      </c>
      <c r="N67">
        <v>1.2057E-2</v>
      </c>
      <c r="O67">
        <v>1.206E-2</v>
      </c>
      <c r="P67">
        <f t="shared" ref="P67:P130" si="9">COUNTA(F67:O67)</f>
        <v>10</v>
      </c>
    </row>
    <row r="68" spans="1:16" x14ac:dyDescent="0.2">
      <c r="A68" s="5">
        <v>6.6</v>
      </c>
      <c r="B68" s="3">
        <f t="shared" si="5"/>
        <v>1.2057699999999999E-2</v>
      </c>
      <c r="C68" s="4">
        <f t="shared" si="6"/>
        <v>2.325940669922377E-6</v>
      </c>
      <c r="D68" s="4">
        <f t="shared" si="7"/>
        <v>1.2064677822009767E-2</v>
      </c>
      <c r="E68" s="4">
        <f t="shared" si="8"/>
        <v>1.2050722177990232E-2</v>
      </c>
      <c r="F68">
        <v>1.2056000000000001E-2</v>
      </c>
      <c r="G68">
        <v>1.2061000000000001E-2</v>
      </c>
      <c r="H68">
        <v>1.206E-2</v>
      </c>
      <c r="I68">
        <v>1.2057999999999999E-2</v>
      </c>
      <c r="J68">
        <v>1.2059E-2</v>
      </c>
      <c r="K68">
        <v>1.2054E-2</v>
      </c>
      <c r="L68">
        <v>1.2054E-2</v>
      </c>
      <c r="M68" s="2">
        <v>1.2057999999999999E-2</v>
      </c>
      <c r="N68">
        <v>1.2057E-2</v>
      </c>
      <c r="O68">
        <v>1.206E-2</v>
      </c>
      <c r="P68">
        <f t="shared" si="9"/>
        <v>10</v>
      </c>
    </row>
    <row r="69" spans="1:16" x14ac:dyDescent="0.2">
      <c r="A69" s="5">
        <v>6.7</v>
      </c>
      <c r="B69" s="3">
        <f t="shared" si="5"/>
        <v>1.2057699999999999E-2</v>
      </c>
      <c r="C69" s="4">
        <f t="shared" si="6"/>
        <v>2.325940669922377E-6</v>
      </c>
      <c r="D69" s="4">
        <f t="shared" si="7"/>
        <v>1.2064677822009767E-2</v>
      </c>
      <c r="E69" s="4">
        <f t="shared" si="8"/>
        <v>1.2050722177990232E-2</v>
      </c>
      <c r="F69">
        <v>1.2056000000000001E-2</v>
      </c>
      <c r="G69">
        <v>1.2061000000000001E-2</v>
      </c>
      <c r="H69">
        <v>1.206E-2</v>
      </c>
      <c r="I69">
        <v>1.2057999999999999E-2</v>
      </c>
      <c r="J69">
        <v>1.2059E-2</v>
      </c>
      <c r="K69">
        <v>1.2054E-2</v>
      </c>
      <c r="L69">
        <v>1.2054E-2</v>
      </c>
      <c r="M69" s="2">
        <v>1.2057999999999999E-2</v>
      </c>
      <c r="N69">
        <v>1.2057E-2</v>
      </c>
      <c r="O69">
        <v>1.206E-2</v>
      </c>
      <c r="P69">
        <f t="shared" si="9"/>
        <v>10</v>
      </c>
    </row>
    <row r="70" spans="1:16" x14ac:dyDescent="0.2">
      <c r="A70" s="5">
        <v>6.8</v>
      </c>
      <c r="B70" s="3">
        <f t="shared" si="5"/>
        <v>1.2057599999999998E-2</v>
      </c>
      <c r="C70" s="4">
        <f t="shared" si="6"/>
        <v>2.5768197453450444E-6</v>
      </c>
      <c r="D70" s="4">
        <f t="shared" si="7"/>
        <v>1.2065330459236034E-2</v>
      </c>
      <c r="E70" s="4">
        <f t="shared" si="8"/>
        <v>1.2049869540763963E-2</v>
      </c>
      <c r="F70">
        <v>1.2055E-2</v>
      </c>
      <c r="G70">
        <v>1.2061000000000001E-2</v>
      </c>
      <c r="H70">
        <v>1.206E-2</v>
      </c>
      <c r="I70">
        <v>1.2057999999999999E-2</v>
      </c>
      <c r="J70">
        <v>1.2059E-2</v>
      </c>
      <c r="K70">
        <v>1.2054E-2</v>
      </c>
      <c r="L70">
        <v>1.2052999999999999E-2</v>
      </c>
      <c r="M70" s="2">
        <v>1.2057999999999999E-2</v>
      </c>
      <c r="N70">
        <v>1.2057999999999999E-2</v>
      </c>
      <c r="O70">
        <v>1.206E-2</v>
      </c>
      <c r="P70">
        <f t="shared" si="9"/>
        <v>10</v>
      </c>
    </row>
    <row r="71" spans="1:16" x14ac:dyDescent="0.2">
      <c r="A71" s="5">
        <v>6.9</v>
      </c>
      <c r="B71" s="3">
        <f t="shared" si="5"/>
        <v>1.2057699999999999E-2</v>
      </c>
      <c r="C71" s="4">
        <f t="shared" si="6"/>
        <v>2.6095976701400283E-6</v>
      </c>
      <c r="D71" s="4">
        <f t="shared" si="7"/>
        <v>1.206552879301042E-2</v>
      </c>
      <c r="E71" s="4">
        <f t="shared" si="8"/>
        <v>1.2049871206989578E-2</v>
      </c>
      <c r="F71">
        <v>1.2055E-2</v>
      </c>
      <c r="G71">
        <v>1.2061000000000001E-2</v>
      </c>
      <c r="H71">
        <v>1.206E-2</v>
      </c>
      <c r="I71">
        <v>1.2057999999999999E-2</v>
      </c>
      <c r="J71">
        <v>1.2059E-2</v>
      </c>
      <c r="K71">
        <v>1.2054E-2</v>
      </c>
      <c r="L71">
        <v>1.2052999999999999E-2</v>
      </c>
      <c r="M71" s="2">
        <v>1.2059E-2</v>
      </c>
      <c r="N71">
        <v>1.2057999999999999E-2</v>
      </c>
      <c r="O71">
        <v>1.206E-2</v>
      </c>
      <c r="P71">
        <f t="shared" si="9"/>
        <v>10</v>
      </c>
    </row>
    <row r="72" spans="1:16" x14ac:dyDescent="0.2">
      <c r="A72" s="5">
        <v>7</v>
      </c>
      <c r="B72" s="3">
        <f t="shared" si="5"/>
        <v>1.2057799999999999E-2</v>
      </c>
      <c r="C72" s="4">
        <f t="shared" si="6"/>
        <v>2.6758176320519357E-6</v>
      </c>
      <c r="D72" s="4">
        <f t="shared" si="7"/>
        <v>1.2065827452896154E-2</v>
      </c>
      <c r="E72" s="4">
        <f t="shared" si="8"/>
        <v>1.2049772547103843E-2</v>
      </c>
      <c r="F72">
        <v>1.2055E-2</v>
      </c>
      <c r="G72">
        <v>1.2061000000000001E-2</v>
      </c>
      <c r="H72">
        <v>1.206E-2</v>
      </c>
      <c r="I72">
        <v>1.2057999999999999E-2</v>
      </c>
      <c r="J72">
        <v>1.206E-2</v>
      </c>
      <c r="K72">
        <v>1.2054E-2</v>
      </c>
      <c r="L72">
        <v>1.2052999999999999E-2</v>
      </c>
      <c r="M72" s="2">
        <v>1.2059E-2</v>
      </c>
      <c r="N72">
        <v>1.2057999999999999E-2</v>
      </c>
      <c r="O72">
        <v>1.206E-2</v>
      </c>
      <c r="P72">
        <f t="shared" si="9"/>
        <v>10</v>
      </c>
    </row>
    <row r="73" spans="1:16" x14ac:dyDescent="0.2">
      <c r="A73" s="5">
        <v>7.1</v>
      </c>
      <c r="B73" s="3">
        <f t="shared" si="5"/>
        <v>1.2058099999999999E-2</v>
      </c>
      <c r="C73" s="4">
        <f t="shared" si="6"/>
        <v>2.6248809496812922E-6</v>
      </c>
      <c r="D73" s="4">
        <f t="shared" si="7"/>
        <v>1.2065974642849043E-2</v>
      </c>
      <c r="E73" s="4">
        <f t="shared" si="8"/>
        <v>1.2050225357150954E-2</v>
      </c>
      <c r="F73">
        <v>1.2055E-2</v>
      </c>
      <c r="G73">
        <v>1.2061000000000001E-2</v>
      </c>
      <c r="H73">
        <v>1.206E-2</v>
      </c>
      <c r="I73">
        <v>1.2059E-2</v>
      </c>
      <c r="J73">
        <v>1.206E-2</v>
      </c>
      <c r="K73">
        <v>1.2054E-2</v>
      </c>
      <c r="L73">
        <v>1.2054E-2</v>
      </c>
      <c r="M73" s="2">
        <v>1.2059E-2</v>
      </c>
      <c r="N73">
        <v>1.2057999999999999E-2</v>
      </c>
      <c r="O73">
        <v>1.2061000000000001E-2</v>
      </c>
      <c r="P73">
        <f t="shared" si="9"/>
        <v>10</v>
      </c>
    </row>
    <row r="74" spans="1:16" x14ac:dyDescent="0.2">
      <c r="A74" s="5">
        <v>7.2</v>
      </c>
      <c r="B74" s="3">
        <f t="shared" si="5"/>
        <v>1.2058099999999999E-2</v>
      </c>
      <c r="C74" s="4">
        <f t="shared" si="6"/>
        <v>2.7730849247722799E-6</v>
      </c>
      <c r="D74" s="4">
        <f t="shared" si="7"/>
        <v>1.2066419254774316E-2</v>
      </c>
      <c r="E74" s="4">
        <f t="shared" si="8"/>
        <v>1.2049780745225681E-2</v>
      </c>
      <c r="F74">
        <v>1.2055E-2</v>
      </c>
      <c r="G74">
        <v>1.2062E-2</v>
      </c>
      <c r="H74">
        <v>1.206E-2</v>
      </c>
      <c r="I74">
        <v>1.2059E-2</v>
      </c>
      <c r="J74">
        <v>1.206E-2</v>
      </c>
      <c r="K74">
        <v>1.2054E-2</v>
      </c>
      <c r="L74">
        <v>1.2054E-2</v>
      </c>
      <c r="M74" s="2">
        <v>1.2059E-2</v>
      </c>
      <c r="N74">
        <v>1.2057E-2</v>
      </c>
      <c r="O74">
        <v>1.2061000000000001E-2</v>
      </c>
      <c r="P74">
        <f t="shared" si="9"/>
        <v>10</v>
      </c>
    </row>
    <row r="75" spans="1:16" x14ac:dyDescent="0.2">
      <c r="A75" s="5">
        <v>7.3</v>
      </c>
      <c r="B75" s="3">
        <f t="shared" si="5"/>
        <v>1.20582E-2</v>
      </c>
      <c r="C75" s="4">
        <f t="shared" si="6"/>
        <v>2.6758176320518578E-6</v>
      </c>
      <c r="D75" s="4">
        <f t="shared" si="7"/>
        <v>1.2066227452896155E-2</v>
      </c>
      <c r="E75" s="4">
        <f t="shared" si="8"/>
        <v>1.2050172547103844E-2</v>
      </c>
      <c r="F75">
        <v>1.2055E-2</v>
      </c>
      <c r="G75">
        <v>1.2062E-2</v>
      </c>
      <c r="H75">
        <v>1.2059E-2</v>
      </c>
      <c r="I75">
        <v>1.2057999999999999E-2</v>
      </c>
      <c r="J75">
        <v>1.206E-2</v>
      </c>
      <c r="K75">
        <v>1.2054E-2</v>
      </c>
      <c r="L75">
        <v>1.2055E-2</v>
      </c>
      <c r="M75" s="2">
        <v>1.2059E-2</v>
      </c>
      <c r="N75">
        <v>1.2057999999999999E-2</v>
      </c>
      <c r="O75">
        <v>1.2062E-2</v>
      </c>
      <c r="P75">
        <f t="shared" si="9"/>
        <v>10</v>
      </c>
    </row>
    <row r="76" spans="1:16" x14ac:dyDescent="0.2">
      <c r="A76" s="5">
        <v>7.4</v>
      </c>
      <c r="B76" s="3">
        <f t="shared" si="5"/>
        <v>1.20582E-2</v>
      </c>
      <c r="C76" s="4">
        <f t="shared" si="6"/>
        <v>2.6758176320518578E-6</v>
      </c>
      <c r="D76" s="4">
        <f t="shared" si="7"/>
        <v>1.2066227452896155E-2</v>
      </c>
      <c r="E76" s="4">
        <f t="shared" si="8"/>
        <v>1.2050172547103844E-2</v>
      </c>
      <c r="F76">
        <v>1.2055E-2</v>
      </c>
      <c r="G76">
        <v>1.2062E-2</v>
      </c>
      <c r="H76">
        <v>1.2059E-2</v>
      </c>
      <c r="I76">
        <v>1.2057999999999999E-2</v>
      </c>
      <c r="J76">
        <v>1.206E-2</v>
      </c>
      <c r="K76">
        <v>1.2054E-2</v>
      </c>
      <c r="L76">
        <v>1.2055E-2</v>
      </c>
      <c r="M76" s="2">
        <v>1.2059E-2</v>
      </c>
      <c r="N76">
        <v>1.2057999999999999E-2</v>
      </c>
      <c r="O76">
        <v>1.2062E-2</v>
      </c>
      <c r="P76">
        <f t="shared" si="9"/>
        <v>10</v>
      </c>
    </row>
    <row r="77" spans="1:16" x14ac:dyDescent="0.2">
      <c r="A77" s="5">
        <v>7.5</v>
      </c>
      <c r="B77" s="3">
        <f t="shared" si="5"/>
        <v>1.20585E-2</v>
      </c>
      <c r="C77" s="4">
        <f t="shared" si="6"/>
        <v>2.6172504656602809E-6</v>
      </c>
      <c r="D77" s="4">
        <f t="shared" si="7"/>
        <v>1.2066351751396981E-2</v>
      </c>
      <c r="E77" s="4">
        <f t="shared" si="8"/>
        <v>1.2050648248603019E-2</v>
      </c>
      <c r="F77">
        <v>1.2056000000000001E-2</v>
      </c>
      <c r="G77">
        <v>1.2062E-2</v>
      </c>
      <c r="H77">
        <v>1.2059E-2</v>
      </c>
      <c r="I77">
        <v>1.206E-2</v>
      </c>
      <c r="J77">
        <v>1.206E-2</v>
      </c>
      <c r="K77">
        <v>1.2054E-2</v>
      </c>
      <c r="L77">
        <v>1.2055E-2</v>
      </c>
      <c r="M77" s="2">
        <v>1.2059E-2</v>
      </c>
      <c r="N77">
        <v>1.2057999999999999E-2</v>
      </c>
      <c r="O77">
        <v>1.2062E-2</v>
      </c>
      <c r="P77">
        <f t="shared" si="9"/>
        <v>10</v>
      </c>
    </row>
    <row r="78" spans="1:16" x14ac:dyDescent="0.2">
      <c r="A78" s="5">
        <v>7.6</v>
      </c>
      <c r="B78" s="3">
        <f t="shared" si="5"/>
        <v>1.20585E-2</v>
      </c>
      <c r="C78" s="4">
        <f t="shared" si="6"/>
        <v>2.4999999999996902E-6</v>
      </c>
      <c r="D78" s="4">
        <f t="shared" si="7"/>
        <v>1.2065999999999999E-2</v>
      </c>
      <c r="E78" s="4">
        <f t="shared" si="8"/>
        <v>1.2051000000000001E-2</v>
      </c>
      <c r="F78">
        <v>1.2056000000000001E-2</v>
      </c>
      <c r="G78">
        <v>1.2062E-2</v>
      </c>
      <c r="H78">
        <v>1.2059E-2</v>
      </c>
      <c r="I78">
        <v>1.206E-2</v>
      </c>
      <c r="J78">
        <v>1.206E-2</v>
      </c>
      <c r="K78">
        <v>1.2054E-2</v>
      </c>
      <c r="L78">
        <v>1.2056000000000001E-2</v>
      </c>
      <c r="M78" s="2">
        <v>1.2057999999999999E-2</v>
      </c>
      <c r="N78">
        <v>1.2057999999999999E-2</v>
      </c>
      <c r="O78">
        <v>1.2062E-2</v>
      </c>
      <c r="P78">
        <f t="shared" si="9"/>
        <v>10</v>
      </c>
    </row>
    <row r="79" spans="1:16" x14ac:dyDescent="0.2">
      <c r="A79" s="5">
        <v>7.7</v>
      </c>
      <c r="B79" s="3">
        <f t="shared" si="5"/>
        <v>1.20585E-2</v>
      </c>
      <c r="C79" s="4">
        <f t="shared" si="6"/>
        <v>2.4186773244893302E-6</v>
      </c>
      <c r="D79" s="4">
        <f t="shared" si="7"/>
        <v>1.2065756031973468E-2</v>
      </c>
      <c r="E79" s="4">
        <f t="shared" si="8"/>
        <v>1.2051243968026532E-2</v>
      </c>
      <c r="F79">
        <v>1.2057E-2</v>
      </c>
      <c r="G79">
        <v>1.2062E-2</v>
      </c>
      <c r="H79">
        <v>1.2057999999999999E-2</v>
      </c>
      <c r="I79">
        <v>1.206E-2</v>
      </c>
      <c r="J79">
        <v>1.206E-2</v>
      </c>
      <c r="K79">
        <v>1.2054E-2</v>
      </c>
      <c r="L79">
        <v>1.2056000000000001E-2</v>
      </c>
      <c r="M79" s="2">
        <v>1.2057999999999999E-2</v>
      </c>
      <c r="N79">
        <v>1.2057999999999999E-2</v>
      </c>
      <c r="O79">
        <v>1.2062E-2</v>
      </c>
      <c r="P79">
        <f t="shared" si="9"/>
        <v>10</v>
      </c>
    </row>
    <row r="80" spans="1:16" x14ac:dyDescent="0.2">
      <c r="A80" s="5">
        <v>7.8</v>
      </c>
      <c r="B80" s="3">
        <f t="shared" si="5"/>
        <v>1.2058599999999999E-2</v>
      </c>
      <c r="C80" s="4">
        <f t="shared" si="6"/>
        <v>2.3748684174074021E-6</v>
      </c>
      <c r="D80" s="4">
        <f t="shared" si="7"/>
        <v>1.2065724605252221E-2</v>
      </c>
      <c r="E80" s="4">
        <f t="shared" si="8"/>
        <v>1.2051475394747777E-2</v>
      </c>
      <c r="F80">
        <v>1.2057E-2</v>
      </c>
      <c r="G80">
        <v>1.2062E-2</v>
      </c>
      <c r="H80">
        <v>1.2057E-2</v>
      </c>
      <c r="I80">
        <v>1.206E-2</v>
      </c>
      <c r="J80">
        <v>1.206E-2</v>
      </c>
      <c r="K80">
        <v>1.2054E-2</v>
      </c>
      <c r="L80">
        <v>1.2057E-2</v>
      </c>
      <c r="M80" s="2">
        <v>1.2059E-2</v>
      </c>
      <c r="N80">
        <v>1.2057999999999999E-2</v>
      </c>
      <c r="O80">
        <v>1.2062E-2</v>
      </c>
      <c r="P80">
        <f t="shared" si="9"/>
        <v>10</v>
      </c>
    </row>
    <row r="81" spans="1:16" x14ac:dyDescent="0.2">
      <c r="A81" s="5">
        <v>7.9</v>
      </c>
      <c r="B81" s="3">
        <f t="shared" si="5"/>
        <v>1.20585E-2</v>
      </c>
      <c r="C81" s="4">
        <f t="shared" si="6"/>
        <v>2.4596747752495135E-6</v>
      </c>
      <c r="D81" s="4">
        <f t="shared" si="7"/>
        <v>1.2065879024325748E-2</v>
      </c>
      <c r="E81" s="4">
        <f t="shared" si="8"/>
        <v>1.2051120975674252E-2</v>
      </c>
      <c r="F81">
        <v>1.2056000000000001E-2</v>
      </c>
      <c r="G81">
        <v>1.2062E-2</v>
      </c>
      <c r="H81">
        <v>1.2057E-2</v>
      </c>
      <c r="I81">
        <v>1.206E-2</v>
      </c>
      <c r="J81">
        <v>1.206E-2</v>
      </c>
      <c r="K81">
        <v>1.2054E-2</v>
      </c>
      <c r="L81">
        <v>1.2057E-2</v>
      </c>
      <c r="M81" s="2">
        <v>1.2059E-2</v>
      </c>
      <c r="N81">
        <v>1.2057999999999999E-2</v>
      </c>
      <c r="O81">
        <v>1.2062E-2</v>
      </c>
      <c r="P81">
        <f t="shared" si="9"/>
        <v>10</v>
      </c>
    </row>
    <row r="82" spans="1:16" x14ac:dyDescent="0.2">
      <c r="A82" s="5">
        <v>8</v>
      </c>
      <c r="B82" s="3">
        <f t="shared" si="5"/>
        <v>1.2058599999999999E-2</v>
      </c>
      <c r="C82" s="4">
        <f t="shared" si="6"/>
        <v>2.289104628451738E-6</v>
      </c>
      <c r="D82" s="4">
        <f t="shared" si="7"/>
        <v>1.2065467313885355E-2</v>
      </c>
      <c r="E82" s="4">
        <f t="shared" si="8"/>
        <v>1.2051732686114643E-2</v>
      </c>
      <c r="F82">
        <v>1.2056000000000001E-2</v>
      </c>
      <c r="G82">
        <v>1.2062E-2</v>
      </c>
      <c r="H82">
        <v>1.2057999999999999E-2</v>
      </c>
      <c r="I82">
        <v>1.206E-2</v>
      </c>
      <c r="J82">
        <v>1.206E-2</v>
      </c>
      <c r="K82">
        <v>1.2054E-2</v>
      </c>
      <c r="L82">
        <v>1.2057E-2</v>
      </c>
      <c r="M82" s="2">
        <v>1.2059E-2</v>
      </c>
      <c r="N82">
        <v>1.2059E-2</v>
      </c>
      <c r="O82">
        <v>1.2061000000000001E-2</v>
      </c>
      <c r="P82">
        <f t="shared" si="9"/>
        <v>10</v>
      </c>
    </row>
    <row r="83" spans="1:16" x14ac:dyDescent="0.2">
      <c r="A83" s="5">
        <v>8.1</v>
      </c>
      <c r="B83" s="3">
        <f t="shared" si="5"/>
        <v>1.20588E-2</v>
      </c>
      <c r="C83" s="4">
        <f t="shared" si="6"/>
        <v>2.2271057451318837E-6</v>
      </c>
      <c r="D83" s="4">
        <f t="shared" si="7"/>
        <v>1.2065481317235395E-2</v>
      </c>
      <c r="E83" s="4">
        <f t="shared" si="8"/>
        <v>1.2052118682764604E-2</v>
      </c>
      <c r="F83">
        <v>1.2056000000000001E-2</v>
      </c>
      <c r="G83">
        <v>1.2062E-2</v>
      </c>
      <c r="H83">
        <v>1.2057999999999999E-2</v>
      </c>
      <c r="I83">
        <v>1.206E-2</v>
      </c>
      <c r="J83">
        <v>1.206E-2</v>
      </c>
      <c r="K83">
        <v>1.2055E-2</v>
      </c>
      <c r="L83">
        <v>1.2057E-2</v>
      </c>
      <c r="M83" s="2">
        <v>1.2059E-2</v>
      </c>
      <c r="N83">
        <v>1.2059E-2</v>
      </c>
      <c r="O83">
        <v>1.2062E-2</v>
      </c>
      <c r="P83">
        <f t="shared" si="9"/>
        <v>10</v>
      </c>
    </row>
    <row r="84" spans="1:16" x14ac:dyDescent="0.2">
      <c r="A84" s="5">
        <v>8.1999999999999993</v>
      </c>
      <c r="B84" s="3">
        <f t="shared" si="5"/>
        <v>1.20588E-2</v>
      </c>
      <c r="C84" s="4">
        <f t="shared" si="6"/>
        <v>2.315167380557873E-6</v>
      </c>
      <c r="D84" s="4">
        <f t="shared" si="7"/>
        <v>1.2065745502141673E-2</v>
      </c>
      <c r="E84" s="4">
        <f t="shared" si="8"/>
        <v>1.2051854497858326E-2</v>
      </c>
      <c r="F84">
        <v>1.2056000000000001E-2</v>
      </c>
      <c r="G84">
        <v>1.2062E-2</v>
      </c>
      <c r="H84">
        <v>1.2057E-2</v>
      </c>
      <c r="I84">
        <v>1.206E-2</v>
      </c>
      <c r="J84">
        <v>1.206E-2</v>
      </c>
      <c r="K84">
        <v>1.2055E-2</v>
      </c>
      <c r="L84">
        <v>1.2057E-2</v>
      </c>
      <c r="M84" s="2">
        <v>1.2059E-2</v>
      </c>
      <c r="N84">
        <v>1.206E-2</v>
      </c>
      <c r="O84">
        <v>1.2062E-2</v>
      </c>
      <c r="P84">
        <f t="shared" si="9"/>
        <v>10</v>
      </c>
    </row>
    <row r="85" spans="1:16" x14ac:dyDescent="0.2">
      <c r="A85" s="5">
        <v>8.3000000000000007</v>
      </c>
      <c r="B85" s="3">
        <f t="shared" si="5"/>
        <v>1.20587E-2</v>
      </c>
      <c r="C85" s="4">
        <f t="shared" si="6"/>
        <v>2.1470910553583305E-6</v>
      </c>
      <c r="D85" s="4">
        <f t="shared" si="7"/>
        <v>1.2065141273166075E-2</v>
      </c>
      <c r="E85" s="4">
        <f t="shared" si="8"/>
        <v>1.2052258726833926E-2</v>
      </c>
      <c r="F85">
        <v>1.2056000000000001E-2</v>
      </c>
      <c r="G85">
        <v>1.2062E-2</v>
      </c>
      <c r="H85">
        <v>1.2057E-2</v>
      </c>
      <c r="I85">
        <v>1.206E-2</v>
      </c>
      <c r="J85">
        <v>1.206E-2</v>
      </c>
      <c r="K85">
        <v>1.2055E-2</v>
      </c>
      <c r="L85">
        <v>1.2057999999999999E-2</v>
      </c>
      <c r="M85" s="2">
        <v>1.2057999999999999E-2</v>
      </c>
      <c r="N85">
        <v>1.206E-2</v>
      </c>
      <c r="O85">
        <v>1.2061000000000001E-2</v>
      </c>
      <c r="P85">
        <f t="shared" si="9"/>
        <v>10</v>
      </c>
    </row>
    <row r="86" spans="1:16" x14ac:dyDescent="0.2">
      <c r="A86" s="5">
        <v>8.4</v>
      </c>
      <c r="B86" s="3">
        <f t="shared" si="5"/>
        <v>1.20587E-2</v>
      </c>
      <c r="C86" s="4">
        <f t="shared" si="6"/>
        <v>2.1470910553583305E-6</v>
      </c>
      <c r="D86" s="4">
        <f t="shared" si="7"/>
        <v>1.2065141273166075E-2</v>
      </c>
      <c r="E86" s="4">
        <f t="shared" si="8"/>
        <v>1.2052258726833926E-2</v>
      </c>
      <c r="F86">
        <v>1.2057E-2</v>
      </c>
      <c r="G86">
        <v>1.2062E-2</v>
      </c>
      <c r="H86">
        <v>1.2056000000000001E-2</v>
      </c>
      <c r="I86">
        <v>1.206E-2</v>
      </c>
      <c r="J86">
        <v>1.206E-2</v>
      </c>
      <c r="K86">
        <v>1.2055E-2</v>
      </c>
      <c r="L86">
        <v>1.2057999999999999E-2</v>
      </c>
      <c r="M86" s="2">
        <v>1.2057999999999999E-2</v>
      </c>
      <c r="N86">
        <v>1.206E-2</v>
      </c>
      <c r="O86">
        <v>1.2061000000000001E-2</v>
      </c>
      <c r="P86">
        <f t="shared" si="9"/>
        <v>10</v>
      </c>
    </row>
    <row r="87" spans="1:16" x14ac:dyDescent="0.2">
      <c r="A87" s="5">
        <v>8.5</v>
      </c>
      <c r="B87" s="3">
        <f t="shared" si="5"/>
        <v>1.2058900000000001E-2</v>
      </c>
      <c r="C87" s="4">
        <f t="shared" si="6"/>
        <v>2.5475478405713526E-6</v>
      </c>
      <c r="D87" s="4">
        <f t="shared" si="7"/>
        <v>1.2066542643521715E-2</v>
      </c>
      <c r="E87" s="4">
        <f t="shared" si="8"/>
        <v>1.2051257356478287E-2</v>
      </c>
      <c r="F87">
        <v>1.2057E-2</v>
      </c>
      <c r="G87">
        <v>1.2064E-2</v>
      </c>
      <c r="H87">
        <v>1.2056000000000001E-2</v>
      </c>
      <c r="I87">
        <v>1.206E-2</v>
      </c>
      <c r="J87">
        <v>1.206E-2</v>
      </c>
      <c r="K87">
        <v>1.2055E-2</v>
      </c>
      <c r="L87">
        <v>1.2059E-2</v>
      </c>
      <c r="M87" s="2">
        <v>1.2057E-2</v>
      </c>
      <c r="N87">
        <v>1.206E-2</v>
      </c>
      <c r="O87">
        <v>1.2061000000000001E-2</v>
      </c>
      <c r="P87">
        <f t="shared" si="9"/>
        <v>10</v>
      </c>
    </row>
    <row r="88" spans="1:16" x14ac:dyDescent="0.2">
      <c r="A88" s="5">
        <v>8.6</v>
      </c>
      <c r="B88" s="3">
        <f t="shared" si="5"/>
        <v>1.20587E-2</v>
      </c>
      <c r="C88" s="4">
        <f t="shared" si="6"/>
        <v>2.6851443164193725E-6</v>
      </c>
      <c r="D88" s="4">
        <f t="shared" si="7"/>
        <v>1.2066755432949258E-2</v>
      </c>
      <c r="E88" s="4">
        <f t="shared" si="8"/>
        <v>1.2050644567050742E-2</v>
      </c>
      <c r="F88">
        <v>1.2057E-2</v>
      </c>
      <c r="G88">
        <v>1.2064E-2</v>
      </c>
      <c r="H88">
        <v>1.2056000000000001E-2</v>
      </c>
      <c r="I88">
        <v>1.206E-2</v>
      </c>
      <c r="J88">
        <v>1.206E-2</v>
      </c>
      <c r="K88">
        <v>1.2054E-2</v>
      </c>
      <c r="L88">
        <v>1.2059E-2</v>
      </c>
      <c r="M88" s="2">
        <v>1.2057E-2</v>
      </c>
      <c r="N88">
        <v>1.2059E-2</v>
      </c>
      <c r="O88">
        <v>1.2061000000000001E-2</v>
      </c>
      <c r="P88">
        <f t="shared" si="9"/>
        <v>10</v>
      </c>
    </row>
    <row r="89" spans="1:16" x14ac:dyDescent="0.2">
      <c r="A89" s="5">
        <v>8.6999999999999993</v>
      </c>
      <c r="B89" s="3">
        <f t="shared" si="5"/>
        <v>1.20588E-2</v>
      </c>
      <c r="C89" s="4">
        <f t="shared" si="6"/>
        <v>2.3579652245103968E-6</v>
      </c>
      <c r="D89" s="4">
        <f t="shared" si="7"/>
        <v>1.2065873895673531E-2</v>
      </c>
      <c r="E89" s="4">
        <f t="shared" si="8"/>
        <v>1.2051726104326468E-2</v>
      </c>
      <c r="F89">
        <v>1.2057E-2</v>
      </c>
      <c r="G89">
        <v>1.2063000000000001E-2</v>
      </c>
      <c r="H89">
        <v>1.2056000000000001E-2</v>
      </c>
      <c r="I89">
        <v>1.2059E-2</v>
      </c>
      <c r="J89">
        <v>1.2059E-2</v>
      </c>
      <c r="K89">
        <v>1.2055E-2</v>
      </c>
      <c r="L89">
        <v>1.2059E-2</v>
      </c>
      <c r="M89" s="2">
        <v>1.2057999999999999E-2</v>
      </c>
      <c r="N89">
        <v>1.206E-2</v>
      </c>
      <c r="O89">
        <v>1.2062E-2</v>
      </c>
      <c r="P89">
        <f t="shared" si="9"/>
        <v>10</v>
      </c>
    </row>
    <row r="90" spans="1:16" x14ac:dyDescent="0.2">
      <c r="A90" s="5">
        <v>8.8000000000000007</v>
      </c>
      <c r="B90" s="3">
        <f t="shared" si="5"/>
        <v>1.20588E-2</v>
      </c>
      <c r="C90" s="4">
        <f t="shared" si="6"/>
        <v>2.3579652245103968E-6</v>
      </c>
      <c r="D90" s="4">
        <f t="shared" si="7"/>
        <v>1.2065873895673531E-2</v>
      </c>
      <c r="E90" s="4">
        <f t="shared" si="8"/>
        <v>1.2051726104326468E-2</v>
      </c>
      <c r="F90">
        <v>1.2057E-2</v>
      </c>
      <c r="G90">
        <v>1.2063000000000001E-2</v>
      </c>
      <c r="H90">
        <v>1.2056000000000001E-2</v>
      </c>
      <c r="I90">
        <v>1.2059E-2</v>
      </c>
      <c r="J90">
        <v>1.2059E-2</v>
      </c>
      <c r="K90">
        <v>1.2055E-2</v>
      </c>
      <c r="L90">
        <v>1.2059E-2</v>
      </c>
      <c r="M90" s="2">
        <v>1.2057999999999999E-2</v>
      </c>
      <c r="N90">
        <v>1.206E-2</v>
      </c>
      <c r="O90">
        <v>1.2062E-2</v>
      </c>
      <c r="P90">
        <f t="shared" si="9"/>
        <v>10</v>
      </c>
    </row>
    <row r="91" spans="1:16" x14ac:dyDescent="0.2">
      <c r="A91" s="5">
        <v>8.9</v>
      </c>
      <c r="B91" s="3">
        <f t="shared" si="5"/>
        <v>1.20587E-2</v>
      </c>
      <c r="C91" s="4">
        <f t="shared" si="6"/>
        <v>2.1000000000000104E-6</v>
      </c>
      <c r="D91" s="4">
        <f t="shared" si="7"/>
        <v>1.2065000000000001E-2</v>
      </c>
      <c r="E91" s="4">
        <f t="shared" si="8"/>
        <v>1.20524E-2</v>
      </c>
      <c r="F91">
        <v>1.2057E-2</v>
      </c>
      <c r="G91">
        <v>1.2062E-2</v>
      </c>
      <c r="H91">
        <v>1.2057E-2</v>
      </c>
      <c r="I91">
        <v>1.2059E-2</v>
      </c>
      <c r="J91">
        <v>1.2059E-2</v>
      </c>
      <c r="K91">
        <v>1.2055E-2</v>
      </c>
      <c r="L91">
        <v>1.2057999999999999E-2</v>
      </c>
      <c r="M91" s="2">
        <v>1.2057999999999999E-2</v>
      </c>
      <c r="N91">
        <v>1.206E-2</v>
      </c>
      <c r="O91">
        <v>1.2062E-2</v>
      </c>
      <c r="P91">
        <f t="shared" si="9"/>
        <v>10</v>
      </c>
    </row>
    <row r="92" spans="1:16" x14ac:dyDescent="0.2">
      <c r="A92" s="5">
        <v>9</v>
      </c>
      <c r="B92" s="3">
        <f t="shared" si="5"/>
        <v>1.20587E-2</v>
      </c>
      <c r="C92" s="4">
        <f t="shared" si="6"/>
        <v>2.1470910553583547E-6</v>
      </c>
      <c r="D92" s="4">
        <f t="shared" si="7"/>
        <v>1.2065141273166075E-2</v>
      </c>
      <c r="E92" s="4">
        <f t="shared" si="8"/>
        <v>1.2052258726833926E-2</v>
      </c>
      <c r="F92">
        <v>1.2057E-2</v>
      </c>
      <c r="G92">
        <v>1.2062E-2</v>
      </c>
      <c r="H92">
        <v>1.2057E-2</v>
      </c>
      <c r="I92">
        <v>1.2059E-2</v>
      </c>
      <c r="J92">
        <v>1.2059E-2</v>
      </c>
      <c r="K92">
        <v>1.2055E-2</v>
      </c>
      <c r="L92">
        <v>1.2057E-2</v>
      </c>
      <c r="M92" s="2">
        <v>1.2059E-2</v>
      </c>
      <c r="N92">
        <v>1.206E-2</v>
      </c>
      <c r="O92">
        <v>1.2062E-2</v>
      </c>
      <c r="P92">
        <f t="shared" si="9"/>
        <v>10</v>
      </c>
    </row>
    <row r="93" spans="1:16" x14ac:dyDescent="0.2">
      <c r="A93" s="5">
        <v>9.1</v>
      </c>
      <c r="B93" s="3">
        <f t="shared" si="5"/>
        <v>1.20584E-2</v>
      </c>
      <c r="C93" s="4">
        <f t="shared" si="6"/>
        <v>2.3748684174073873E-6</v>
      </c>
      <c r="D93" s="4">
        <f t="shared" si="7"/>
        <v>1.2065524605252223E-2</v>
      </c>
      <c r="E93" s="4">
        <f t="shared" si="8"/>
        <v>1.2051275394747778E-2</v>
      </c>
      <c r="F93">
        <v>1.2057E-2</v>
      </c>
      <c r="G93">
        <v>1.2062E-2</v>
      </c>
      <c r="H93">
        <v>1.2056000000000001E-2</v>
      </c>
      <c r="I93">
        <v>1.2059E-2</v>
      </c>
      <c r="J93">
        <v>1.2059E-2</v>
      </c>
      <c r="K93">
        <v>1.2054E-2</v>
      </c>
      <c r="L93">
        <v>1.2057E-2</v>
      </c>
      <c r="M93" s="2">
        <v>1.2059E-2</v>
      </c>
      <c r="N93">
        <v>1.2059E-2</v>
      </c>
      <c r="O93">
        <v>1.2062E-2</v>
      </c>
      <c r="P93">
        <f t="shared" si="9"/>
        <v>10</v>
      </c>
    </row>
    <row r="94" spans="1:16" x14ac:dyDescent="0.2">
      <c r="A94" s="5">
        <v>9.1999999999999993</v>
      </c>
      <c r="B94" s="3">
        <f t="shared" si="5"/>
        <v>1.20584E-2</v>
      </c>
      <c r="C94" s="4">
        <f t="shared" si="6"/>
        <v>2.3748684174073873E-6</v>
      </c>
      <c r="D94" s="4">
        <f t="shared" si="7"/>
        <v>1.2065524605252223E-2</v>
      </c>
      <c r="E94" s="4">
        <f t="shared" si="8"/>
        <v>1.2051275394747778E-2</v>
      </c>
      <c r="F94">
        <v>1.2057E-2</v>
      </c>
      <c r="G94">
        <v>1.2062E-2</v>
      </c>
      <c r="H94">
        <v>1.2056000000000001E-2</v>
      </c>
      <c r="I94">
        <v>1.2059E-2</v>
      </c>
      <c r="J94">
        <v>1.2059E-2</v>
      </c>
      <c r="K94">
        <v>1.2054E-2</v>
      </c>
      <c r="L94">
        <v>1.2057E-2</v>
      </c>
      <c r="M94" s="2">
        <v>1.2059E-2</v>
      </c>
      <c r="N94">
        <v>1.2059E-2</v>
      </c>
      <c r="O94">
        <v>1.2062E-2</v>
      </c>
      <c r="P94">
        <f t="shared" si="9"/>
        <v>10</v>
      </c>
    </row>
    <row r="95" spans="1:16" x14ac:dyDescent="0.2">
      <c r="A95" s="5">
        <v>9.3000000000000007</v>
      </c>
      <c r="B95" s="3">
        <f t="shared" si="5"/>
        <v>1.20585E-2</v>
      </c>
      <c r="C95" s="4">
        <f t="shared" si="6"/>
        <v>2.3345235059855587E-6</v>
      </c>
      <c r="D95" s="4">
        <f t="shared" si="7"/>
        <v>1.2065503570517956E-2</v>
      </c>
      <c r="E95" s="4">
        <f t="shared" si="8"/>
        <v>1.2051496429482044E-2</v>
      </c>
      <c r="F95">
        <v>1.2056000000000001E-2</v>
      </c>
      <c r="G95">
        <v>1.2062E-2</v>
      </c>
      <c r="H95">
        <v>1.2056000000000001E-2</v>
      </c>
      <c r="I95">
        <v>1.2059E-2</v>
      </c>
      <c r="J95">
        <v>1.206E-2</v>
      </c>
      <c r="K95">
        <v>1.2055E-2</v>
      </c>
      <c r="L95">
        <v>1.2057E-2</v>
      </c>
      <c r="M95" s="2">
        <v>1.2059E-2</v>
      </c>
      <c r="N95">
        <v>1.2059E-2</v>
      </c>
      <c r="O95">
        <v>1.2062E-2</v>
      </c>
      <c r="P95">
        <f t="shared" si="9"/>
        <v>10</v>
      </c>
    </row>
    <row r="96" spans="1:16" x14ac:dyDescent="0.2">
      <c r="A96" s="5">
        <v>9.4</v>
      </c>
      <c r="B96" s="3">
        <f t="shared" si="5"/>
        <v>1.2058299999999999E-2</v>
      </c>
      <c r="C96" s="4">
        <f t="shared" si="6"/>
        <v>2.4515301344261639E-6</v>
      </c>
      <c r="D96" s="4">
        <f t="shared" si="7"/>
        <v>1.2065654590403277E-2</v>
      </c>
      <c r="E96" s="4">
        <f t="shared" si="8"/>
        <v>1.2050945409596722E-2</v>
      </c>
      <c r="F96">
        <v>1.2056000000000001E-2</v>
      </c>
      <c r="G96">
        <v>1.2062E-2</v>
      </c>
      <c r="H96">
        <v>1.2056000000000001E-2</v>
      </c>
      <c r="I96">
        <v>1.2057E-2</v>
      </c>
      <c r="J96">
        <v>1.2061000000000001E-2</v>
      </c>
      <c r="K96">
        <v>1.2055E-2</v>
      </c>
      <c r="L96">
        <v>1.2057E-2</v>
      </c>
      <c r="M96" s="2">
        <v>1.2059E-2</v>
      </c>
      <c r="N96">
        <v>1.2057999999999999E-2</v>
      </c>
      <c r="O96">
        <v>1.2062E-2</v>
      </c>
      <c r="P96">
        <f t="shared" si="9"/>
        <v>10</v>
      </c>
    </row>
    <row r="97" spans="1:16" x14ac:dyDescent="0.2">
      <c r="A97" s="5">
        <v>9.5</v>
      </c>
      <c r="B97" s="3">
        <f t="shared" si="5"/>
        <v>1.20582E-2</v>
      </c>
      <c r="C97" s="4">
        <f t="shared" si="6"/>
        <v>2.5612496949731542E-6</v>
      </c>
      <c r="D97" s="4">
        <f t="shared" si="7"/>
        <v>1.2065883749084919E-2</v>
      </c>
      <c r="E97" s="4">
        <f t="shared" si="8"/>
        <v>1.2050516250915081E-2</v>
      </c>
      <c r="F97">
        <v>1.2055E-2</v>
      </c>
      <c r="G97">
        <v>1.2062E-2</v>
      </c>
      <c r="H97">
        <v>1.2056000000000001E-2</v>
      </c>
      <c r="I97">
        <v>1.2057E-2</v>
      </c>
      <c r="J97">
        <v>1.2061000000000001E-2</v>
      </c>
      <c r="K97">
        <v>1.2055E-2</v>
      </c>
      <c r="L97">
        <v>1.2057E-2</v>
      </c>
      <c r="M97" s="2">
        <v>1.2059E-2</v>
      </c>
      <c r="N97">
        <v>1.2057999999999999E-2</v>
      </c>
      <c r="O97">
        <v>1.2062E-2</v>
      </c>
      <c r="P97">
        <f t="shared" si="9"/>
        <v>10</v>
      </c>
    </row>
    <row r="98" spans="1:16" x14ac:dyDescent="0.2">
      <c r="A98" s="5">
        <v>9.6</v>
      </c>
      <c r="B98" s="3">
        <f t="shared" si="5"/>
        <v>1.2058299999999999E-2</v>
      </c>
      <c r="C98" s="4">
        <f t="shared" si="6"/>
        <v>2.722131517762973E-6</v>
      </c>
      <c r="D98" s="4">
        <f t="shared" si="7"/>
        <v>1.2066466394553289E-2</v>
      </c>
      <c r="E98" s="4">
        <f t="shared" si="8"/>
        <v>1.2050133605446709E-2</v>
      </c>
      <c r="F98">
        <v>1.2056000000000001E-2</v>
      </c>
      <c r="G98">
        <v>1.2062E-2</v>
      </c>
      <c r="H98">
        <v>1.2057E-2</v>
      </c>
      <c r="I98">
        <v>1.2057E-2</v>
      </c>
      <c r="J98">
        <v>1.2062E-2</v>
      </c>
      <c r="K98">
        <v>1.2054E-2</v>
      </c>
      <c r="L98">
        <v>1.2056000000000001E-2</v>
      </c>
      <c r="M98" s="2">
        <v>1.2059E-2</v>
      </c>
      <c r="N98">
        <v>1.2057999999999999E-2</v>
      </c>
      <c r="O98">
        <v>1.2062E-2</v>
      </c>
      <c r="P98">
        <f t="shared" si="9"/>
        <v>10</v>
      </c>
    </row>
    <row r="99" spans="1:16" x14ac:dyDescent="0.2">
      <c r="A99" s="5">
        <v>9.6999999999999993</v>
      </c>
      <c r="B99" s="3">
        <f t="shared" si="5"/>
        <v>1.20582E-2</v>
      </c>
      <c r="C99" s="4">
        <f t="shared" si="6"/>
        <v>2.7129319932498406E-6</v>
      </c>
      <c r="D99" s="4">
        <f t="shared" si="7"/>
        <v>1.2066338795979748E-2</v>
      </c>
      <c r="E99" s="4">
        <f t="shared" si="8"/>
        <v>1.2050061204020251E-2</v>
      </c>
      <c r="F99">
        <v>1.2056000000000001E-2</v>
      </c>
      <c r="G99">
        <v>1.2062E-2</v>
      </c>
      <c r="H99">
        <v>1.2057E-2</v>
      </c>
      <c r="I99">
        <v>1.2057E-2</v>
      </c>
      <c r="J99">
        <v>1.2062E-2</v>
      </c>
      <c r="K99">
        <v>1.2054E-2</v>
      </c>
      <c r="L99">
        <v>1.2056000000000001E-2</v>
      </c>
      <c r="M99" s="2">
        <v>1.2057999999999999E-2</v>
      </c>
      <c r="N99">
        <v>1.2057999999999999E-2</v>
      </c>
      <c r="O99">
        <v>1.2062E-2</v>
      </c>
      <c r="P99">
        <f t="shared" si="9"/>
        <v>10</v>
      </c>
    </row>
    <row r="100" spans="1:16" x14ac:dyDescent="0.2">
      <c r="A100" s="5">
        <v>9.8000000000000007</v>
      </c>
      <c r="B100" s="3">
        <f t="shared" si="5"/>
        <v>1.20582E-2</v>
      </c>
      <c r="C100" s="4">
        <f t="shared" si="6"/>
        <v>2.7129319932498406E-6</v>
      </c>
      <c r="D100" s="4">
        <f t="shared" si="7"/>
        <v>1.2066338795979748E-2</v>
      </c>
      <c r="E100" s="4">
        <f t="shared" si="8"/>
        <v>1.2050061204020251E-2</v>
      </c>
      <c r="F100">
        <v>1.2056000000000001E-2</v>
      </c>
      <c r="G100">
        <v>1.2062E-2</v>
      </c>
      <c r="H100">
        <v>1.2057E-2</v>
      </c>
      <c r="I100">
        <v>1.2057E-2</v>
      </c>
      <c r="J100">
        <v>1.2062E-2</v>
      </c>
      <c r="K100">
        <v>1.2054E-2</v>
      </c>
      <c r="L100">
        <v>1.2056000000000001E-2</v>
      </c>
      <c r="M100" s="2">
        <v>1.2057999999999999E-2</v>
      </c>
      <c r="N100">
        <v>1.2057999999999999E-2</v>
      </c>
      <c r="O100">
        <v>1.2062E-2</v>
      </c>
      <c r="P100">
        <f t="shared" si="9"/>
        <v>10</v>
      </c>
    </row>
    <row r="101" spans="1:16" x14ac:dyDescent="0.2">
      <c r="A101" s="5">
        <v>9.9</v>
      </c>
      <c r="B101" s="3">
        <f t="shared" si="5"/>
        <v>1.2057999999999999E-2</v>
      </c>
      <c r="C101" s="4">
        <f t="shared" si="6"/>
        <v>2.9664793948381326E-6</v>
      </c>
      <c r="D101" s="4">
        <f t="shared" si="7"/>
        <v>1.2066899438184514E-2</v>
      </c>
      <c r="E101" s="4">
        <f t="shared" si="8"/>
        <v>1.2049100561815485E-2</v>
      </c>
      <c r="F101">
        <v>1.2056000000000001E-2</v>
      </c>
      <c r="G101">
        <v>1.2062E-2</v>
      </c>
      <c r="H101">
        <v>1.2057E-2</v>
      </c>
      <c r="I101">
        <v>1.2055E-2</v>
      </c>
      <c r="J101">
        <v>1.2062E-2</v>
      </c>
      <c r="K101">
        <v>1.2054E-2</v>
      </c>
      <c r="L101">
        <v>1.2055E-2</v>
      </c>
      <c r="M101" s="2">
        <v>1.2059E-2</v>
      </c>
      <c r="N101">
        <v>1.2057999999999999E-2</v>
      </c>
      <c r="O101">
        <v>1.2062E-2</v>
      </c>
      <c r="P101">
        <f t="shared" si="9"/>
        <v>10</v>
      </c>
    </row>
    <row r="102" spans="1:16" x14ac:dyDescent="0.2">
      <c r="A102" s="5">
        <v>10</v>
      </c>
      <c r="B102" s="3">
        <f t="shared" si="5"/>
        <v>1.2058099999999999E-2</v>
      </c>
      <c r="C102" s="4">
        <f t="shared" si="6"/>
        <v>2.8442925306655382E-6</v>
      </c>
      <c r="D102" s="4">
        <f t="shared" si="7"/>
        <v>1.2066632877591995E-2</v>
      </c>
      <c r="E102" s="4">
        <f t="shared" si="8"/>
        <v>1.2049567122408003E-2</v>
      </c>
      <c r="F102">
        <v>1.2056000000000001E-2</v>
      </c>
      <c r="G102">
        <v>1.2062E-2</v>
      </c>
      <c r="H102">
        <v>1.2057E-2</v>
      </c>
      <c r="I102">
        <v>1.2055E-2</v>
      </c>
      <c r="J102">
        <v>1.2062E-2</v>
      </c>
      <c r="K102">
        <v>1.2055E-2</v>
      </c>
      <c r="L102">
        <v>1.2055E-2</v>
      </c>
      <c r="M102" s="2">
        <v>1.2059E-2</v>
      </c>
      <c r="N102">
        <v>1.2057999999999999E-2</v>
      </c>
      <c r="O102">
        <v>1.2062E-2</v>
      </c>
      <c r="P102">
        <f t="shared" si="9"/>
        <v>10</v>
      </c>
    </row>
    <row r="103" spans="1:16" x14ac:dyDescent="0.2">
      <c r="A103" s="5">
        <v>10.1</v>
      </c>
      <c r="B103" s="3">
        <f t="shared" si="5"/>
        <v>1.20584E-2</v>
      </c>
      <c r="C103" s="4">
        <f t="shared" si="6"/>
        <v>2.8705400188815072E-6</v>
      </c>
      <c r="D103" s="4">
        <f t="shared" si="7"/>
        <v>1.2067011620056646E-2</v>
      </c>
      <c r="E103" s="4">
        <f t="shared" si="8"/>
        <v>1.2049788379943355E-2</v>
      </c>
      <c r="F103">
        <v>1.2056000000000001E-2</v>
      </c>
      <c r="G103">
        <v>1.2062E-2</v>
      </c>
      <c r="H103">
        <v>1.2057999999999999E-2</v>
      </c>
      <c r="I103">
        <v>1.2055E-2</v>
      </c>
      <c r="J103">
        <v>1.2062E-2</v>
      </c>
      <c r="K103">
        <v>1.2055E-2</v>
      </c>
      <c r="L103">
        <v>1.2056000000000001E-2</v>
      </c>
      <c r="M103" s="2">
        <v>1.2059E-2</v>
      </c>
      <c r="N103">
        <v>1.2057999999999999E-2</v>
      </c>
      <c r="O103">
        <v>1.2063000000000001E-2</v>
      </c>
      <c r="P103">
        <f t="shared" si="9"/>
        <v>10</v>
      </c>
    </row>
    <row r="104" spans="1:16" x14ac:dyDescent="0.2">
      <c r="A104" s="5">
        <v>10.199999999999999</v>
      </c>
      <c r="B104" s="3">
        <f t="shared" si="5"/>
        <v>1.20582E-2</v>
      </c>
      <c r="C104" s="4">
        <f t="shared" si="6"/>
        <v>3.0919249667480903E-6</v>
      </c>
      <c r="D104" s="4">
        <f t="shared" si="7"/>
        <v>1.2067475774900244E-2</v>
      </c>
      <c r="E104" s="4">
        <f t="shared" si="8"/>
        <v>1.2048924225099756E-2</v>
      </c>
      <c r="F104">
        <v>1.2055E-2</v>
      </c>
      <c r="G104">
        <v>1.2062E-2</v>
      </c>
      <c r="H104">
        <v>1.2057999999999999E-2</v>
      </c>
      <c r="I104">
        <v>1.2055E-2</v>
      </c>
      <c r="J104">
        <v>1.2062E-2</v>
      </c>
      <c r="K104">
        <v>1.2054E-2</v>
      </c>
      <c r="L104">
        <v>1.2056000000000001E-2</v>
      </c>
      <c r="M104" s="2">
        <v>1.2059E-2</v>
      </c>
      <c r="N104">
        <v>1.2057999999999999E-2</v>
      </c>
      <c r="O104">
        <v>1.2063000000000001E-2</v>
      </c>
      <c r="P104">
        <f t="shared" si="9"/>
        <v>10</v>
      </c>
    </row>
    <row r="105" spans="1:16" x14ac:dyDescent="0.2">
      <c r="A105" s="5">
        <v>10.3</v>
      </c>
      <c r="B105" s="3">
        <f t="shared" si="5"/>
        <v>1.2058299999999999E-2</v>
      </c>
      <c r="C105" s="4">
        <f t="shared" si="6"/>
        <v>2.9681644159312941E-6</v>
      </c>
      <c r="D105" s="4">
        <f t="shared" si="7"/>
        <v>1.2067204493247793E-2</v>
      </c>
      <c r="E105" s="4">
        <f t="shared" si="8"/>
        <v>1.2049395506752205E-2</v>
      </c>
      <c r="F105">
        <v>1.2055E-2</v>
      </c>
      <c r="G105">
        <v>1.2062E-2</v>
      </c>
      <c r="H105">
        <v>1.2057999999999999E-2</v>
      </c>
      <c r="I105">
        <v>1.2055E-2</v>
      </c>
      <c r="J105">
        <v>1.2062E-2</v>
      </c>
      <c r="K105">
        <v>1.2056000000000001E-2</v>
      </c>
      <c r="L105">
        <v>1.2055E-2</v>
      </c>
      <c r="M105" s="2">
        <v>1.2059E-2</v>
      </c>
      <c r="N105">
        <v>1.2057999999999999E-2</v>
      </c>
      <c r="O105">
        <v>1.2063000000000001E-2</v>
      </c>
      <c r="P105">
        <f t="shared" si="9"/>
        <v>10</v>
      </c>
    </row>
    <row r="106" spans="1:16" x14ac:dyDescent="0.2">
      <c r="A106" s="5">
        <v>10.4</v>
      </c>
      <c r="B106" s="3">
        <f t="shared" si="5"/>
        <v>1.2058299999999999E-2</v>
      </c>
      <c r="C106" s="4">
        <f t="shared" si="6"/>
        <v>2.9681644159312941E-6</v>
      </c>
      <c r="D106" s="4">
        <f t="shared" si="7"/>
        <v>1.2067204493247793E-2</v>
      </c>
      <c r="E106" s="4">
        <f t="shared" si="8"/>
        <v>1.2049395506752205E-2</v>
      </c>
      <c r="F106">
        <v>1.2055E-2</v>
      </c>
      <c r="G106">
        <v>1.2062E-2</v>
      </c>
      <c r="H106">
        <v>1.2057999999999999E-2</v>
      </c>
      <c r="I106">
        <v>1.2055E-2</v>
      </c>
      <c r="J106">
        <v>1.2062E-2</v>
      </c>
      <c r="K106">
        <v>1.2056000000000001E-2</v>
      </c>
      <c r="L106">
        <v>1.2055E-2</v>
      </c>
      <c r="M106" s="2">
        <v>1.2059E-2</v>
      </c>
      <c r="N106">
        <v>1.2057999999999999E-2</v>
      </c>
      <c r="O106">
        <v>1.2063000000000001E-2</v>
      </c>
      <c r="P106">
        <f t="shared" si="9"/>
        <v>10</v>
      </c>
    </row>
    <row r="107" spans="1:16" x14ac:dyDescent="0.2">
      <c r="A107" s="5">
        <v>10.5</v>
      </c>
      <c r="B107" s="3">
        <f t="shared" si="5"/>
        <v>1.20582E-2</v>
      </c>
      <c r="C107" s="4">
        <f t="shared" si="6"/>
        <v>3.0919249667484829E-6</v>
      </c>
      <c r="D107" s="4">
        <f t="shared" si="7"/>
        <v>1.2067475774900246E-2</v>
      </c>
      <c r="E107" s="4">
        <f t="shared" si="8"/>
        <v>1.2048924225099754E-2</v>
      </c>
      <c r="F107">
        <v>1.2055E-2</v>
      </c>
      <c r="G107">
        <v>1.2061000000000001E-2</v>
      </c>
      <c r="H107">
        <v>1.2057999999999999E-2</v>
      </c>
      <c r="I107">
        <v>1.2055E-2</v>
      </c>
      <c r="J107">
        <v>1.2063000000000001E-2</v>
      </c>
      <c r="K107">
        <v>1.2055E-2</v>
      </c>
      <c r="L107">
        <v>1.2055E-2</v>
      </c>
      <c r="M107" s="2">
        <v>1.2059E-2</v>
      </c>
      <c r="N107">
        <v>1.2057999999999999E-2</v>
      </c>
      <c r="O107">
        <v>1.2063000000000001E-2</v>
      </c>
      <c r="P107">
        <f t="shared" si="9"/>
        <v>10</v>
      </c>
    </row>
    <row r="108" spans="1:16" x14ac:dyDescent="0.2">
      <c r="A108" s="5">
        <v>10.6</v>
      </c>
      <c r="B108" s="3">
        <f t="shared" si="5"/>
        <v>1.2058099999999999E-2</v>
      </c>
      <c r="C108" s="4">
        <f t="shared" si="6"/>
        <v>2.9816103031752284E-6</v>
      </c>
      <c r="D108" s="4">
        <f t="shared" si="7"/>
        <v>1.2067044830909524E-2</v>
      </c>
      <c r="E108" s="4">
        <f t="shared" si="8"/>
        <v>1.2049155169090473E-2</v>
      </c>
      <c r="F108">
        <v>1.2055E-2</v>
      </c>
      <c r="G108">
        <v>1.2062E-2</v>
      </c>
      <c r="H108">
        <v>1.2057E-2</v>
      </c>
      <c r="I108">
        <v>1.2055E-2</v>
      </c>
      <c r="J108">
        <v>1.2063000000000001E-2</v>
      </c>
      <c r="K108">
        <v>1.2055E-2</v>
      </c>
      <c r="L108">
        <v>1.2056000000000001E-2</v>
      </c>
      <c r="M108" s="2">
        <v>1.2057999999999999E-2</v>
      </c>
      <c r="N108">
        <v>1.2057999999999999E-2</v>
      </c>
      <c r="O108">
        <v>1.2062E-2</v>
      </c>
      <c r="P108">
        <f t="shared" si="9"/>
        <v>10</v>
      </c>
    </row>
    <row r="109" spans="1:16" x14ac:dyDescent="0.2">
      <c r="A109" s="5">
        <v>10.7</v>
      </c>
      <c r="B109" s="3">
        <f t="shared" si="5"/>
        <v>1.2058299999999999E-2</v>
      </c>
      <c r="C109" s="4">
        <f t="shared" si="6"/>
        <v>2.9000000000000349E-6</v>
      </c>
      <c r="D109" s="4">
        <f t="shared" si="7"/>
        <v>1.2067E-2</v>
      </c>
      <c r="E109" s="4">
        <f t="shared" si="8"/>
        <v>1.2049599999999999E-2</v>
      </c>
      <c r="F109">
        <v>1.2055E-2</v>
      </c>
      <c r="G109">
        <v>1.2062E-2</v>
      </c>
      <c r="H109">
        <v>1.2057E-2</v>
      </c>
      <c r="I109">
        <v>1.2055E-2</v>
      </c>
      <c r="J109">
        <v>1.2063000000000001E-2</v>
      </c>
      <c r="K109">
        <v>1.2056000000000001E-2</v>
      </c>
      <c r="L109">
        <v>1.2056000000000001E-2</v>
      </c>
      <c r="M109" s="2">
        <v>1.2057999999999999E-2</v>
      </c>
      <c r="N109">
        <v>1.2059E-2</v>
      </c>
      <c r="O109">
        <v>1.2062E-2</v>
      </c>
      <c r="P109">
        <f t="shared" si="9"/>
        <v>10</v>
      </c>
    </row>
    <row r="110" spans="1:16" x14ac:dyDescent="0.2">
      <c r="A110" s="5">
        <v>10.8</v>
      </c>
      <c r="B110" s="3">
        <f t="shared" si="5"/>
        <v>1.20585E-2</v>
      </c>
      <c r="C110" s="4">
        <f t="shared" si="6"/>
        <v>2.9410882339706295E-6</v>
      </c>
      <c r="D110" s="4">
        <f t="shared" si="7"/>
        <v>1.2067323264701911E-2</v>
      </c>
      <c r="E110" s="4">
        <f t="shared" si="8"/>
        <v>1.2049676735298089E-2</v>
      </c>
      <c r="F110">
        <v>1.2055E-2</v>
      </c>
      <c r="G110">
        <v>1.2063000000000001E-2</v>
      </c>
      <c r="H110">
        <v>1.2057E-2</v>
      </c>
      <c r="I110">
        <v>1.2056000000000001E-2</v>
      </c>
      <c r="J110">
        <v>1.2063000000000001E-2</v>
      </c>
      <c r="K110">
        <v>1.2056000000000001E-2</v>
      </c>
      <c r="L110">
        <v>1.2056000000000001E-2</v>
      </c>
      <c r="M110" s="2">
        <v>1.2057999999999999E-2</v>
      </c>
      <c r="N110">
        <v>1.2059E-2</v>
      </c>
      <c r="O110">
        <v>1.2062E-2</v>
      </c>
      <c r="P110">
        <f t="shared" si="9"/>
        <v>10</v>
      </c>
    </row>
    <row r="111" spans="1:16" x14ac:dyDescent="0.2">
      <c r="A111" s="5">
        <v>10.9</v>
      </c>
      <c r="B111" s="3">
        <f t="shared" si="5"/>
        <v>1.2058599999999999E-2</v>
      </c>
      <c r="C111" s="4">
        <f t="shared" si="6"/>
        <v>2.8354893757515379E-6</v>
      </c>
      <c r="D111" s="4">
        <f t="shared" si="7"/>
        <v>1.2067106468127253E-2</v>
      </c>
      <c r="E111" s="4">
        <f t="shared" si="8"/>
        <v>1.2050093531872745E-2</v>
      </c>
      <c r="F111">
        <v>1.2056000000000001E-2</v>
      </c>
      <c r="G111">
        <v>1.2063000000000001E-2</v>
      </c>
      <c r="H111">
        <v>1.2057E-2</v>
      </c>
      <c r="I111">
        <v>1.2056000000000001E-2</v>
      </c>
      <c r="J111">
        <v>1.2063000000000001E-2</v>
      </c>
      <c r="K111">
        <v>1.2056000000000001E-2</v>
      </c>
      <c r="L111">
        <v>1.2056000000000001E-2</v>
      </c>
      <c r="M111" s="2">
        <v>1.2057999999999999E-2</v>
      </c>
      <c r="N111">
        <v>1.2059E-2</v>
      </c>
      <c r="O111">
        <v>1.2062E-2</v>
      </c>
      <c r="P111">
        <f t="shared" si="9"/>
        <v>10</v>
      </c>
    </row>
    <row r="112" spans="1:16" x14ac:dyDescent="0.2">
      <c r="A112" s="5">
        <v>11</v>
      </c>
      <c r="B112" s="3">
        <f t="shared" si="5"/>
        <v>1.2058299999999999E-2</v>
      </c>
      <c r="C112" s="4">
        <f t="shared" si="6"/>
        <v>2.8653097563787674E-6</v>
      </c>
      <c r="D112" s="4">
        <f t="shared" si="7"/>
        <v>1.2066895929269135E-2</v>
      </c>
      <c r="E112" s="4">
        <f t="shared" si="8"/>
        <v>1.2049704070730863E-2</v>
      </c>
      <c r="F112">
        <v>1.2056000000000001E-2</v>
      </c>
      <c r="G112">
        <v>1.2062E-2</v>
      </c>
      <c r="H112">
        <v>1.2056000000000001E-2</v>
      </c>
      <c r="I112">
        <v>1.2055E-2</v>
      </c>
      <c r="J112">
        <v>1.2063000000000001E-2</v>
      </c>
      <c r="K112">
        <v>1.2056000000000001E-2</v>
      </c>
      <c r="L112">
        <v>1.2056000000000001E-2</v>
      </c>
      <c r="M112" s="2">
        <v>1.2057999999999999E-2</v>
      </c>
      <c r="N112">
        <v>1.2059E-2</v>
      </c>
      <c r="O112">
        <v>1.2062E-2</v>
      </c>
      <c r="P112">
        <f t="shared" si="9"/>
        <v>10</v>
      </c>
    </row>
    <row r="113" spans="1:16" x14ac:dyDescent="0.2">
      <c r="A113" s="5">
        <v>11.1</v>
      </c>
      <c r="B113" s="3">
        <f t="shared" si="5"/>
        <v>1.20584E-2</v>
      </c>
      <c r="C113" s="4">
        <f t="shared" si="6"/>
        <v>2.690724809414751E-6</v>
      </c>
      <c r="D113" s="4">
        <f t="shared" si="7"/>
        <v>1.2066472174428244E-2</v>
      </c>
      <c r="E113" s="4">
        <f t="shared" si="8"/>
        <v>1.2050327825571756E-2</v>
      </c>
      <c r="F113">
        <v>1.2056000000000001E-2</v>
      </c>
      <c r="G113">
        <v>1.2062E-2</v>
      </c>
      <c r="H113">
        <v>1.2056000000000001E-2</v>
      </c>
      <c r="I113">
        <v>1.2055E-2</v>
      </c>
      <c r="J113">
        <v>1.2063000000000001E-2</v>
      </c>
      <c r="K113">
        <v>1.2056000000000001E-2</v>
      </c>
      <c r="L113">
        <v>1.2057E-2</v>
      </c>
      <c r="M113" s="2">
        <v>1.2059E-2</v>
      </c>
      <c r="N113">
        <v>1.2059E-2</v>
      </c>
      <c r="O113">
        <v>1.2061000000000001E-2</v>
      </c>
      <c r="P113">
        <f t="shared" si="9"/>
        <v>10</v>
      </c>
    </row>
    <row r="114" spans="1:16" x14ac:dyDescent="0.2">
      <c r="A114" s="5">
        <v>11.2</v>
      </c>
      <c r="B114" s="3">
        <f t="shared" si="5"/>
        <v>1.2058599999999999E-2</v>
      </c>
      <c r="C114" s="4">
        <f t="shared" si="6"/>
        <v>2.6153393661242475E-6</v>
      </c>
      <c r="D114" s="4">
        <f t="shared" si="7"/>
        <v>1.2066446018098372E-2</v>
      </c>
      <c r="E114" s="4">
        <f t="shared" si="8"/>
        <v>1.2050753981901627E-2</v>
      </c>
      <c r="F114">
        <v>1.2056000000000001E-2</v>
      </c>
      <c r="G114">
        <v>1.2062E-2</v>
      </c>
      <c r="H114">
        <v>1.2056000000000001E-2</v>
      </c>
      <c r="I114">
        <v>1.2056000000000001E-2</v>
      </c>
      <c r="J114">
        <v>1.2063000000000001E-2</v>
      </c>
      <c r="K114">
        <v>1.2056000000000001E-2</v>
      </c>
      <c r="L114">
        <v>1.2057E-2</v>
      </c>
      <c r="M114" s="2">
        <v>1.2059E-2</v>
      </c>
      <c r="N114">
        <v>1.206E-2</v>
      </c>
      <c r="O114">
        <v>1.2061000000000001E-2</v>
      </c>
      <c r="P114">
        <f t="shared" si="9"/>
        <v>10</v>
      </c>
    </row>
    <row r="115" spans="1:16" x14ac:dyDescent="0.2">
      <c r="A115" s="5">
        <v>11.3</v>
      </c>
      <c r="B115" s="3">
        <f t="shared" si="5"/>
        <v>1.2058599999999999E-2</v>
      </c>
      <c r="C115" s="4">
        <f t="shared" si="6"/>
        <v>2.6153393661242475E-6</v>
      </c>
      <c r="D115" s="4">
        <f t="shared" si="7"/>
        <v>1.2066446018098372E-2</v>
      </c>
      <c r="E115" s="4">
        <f t="shared" si="8"/>
        <v>1.2050753981901627E-2</v>
      </c>
      <c r="F115">
        <v>1.2056000000000001E-2</v>
      </c>
      <c r="G115">
        <v>1.2062E-2</v>
      </c>
      <c r="H115">
        <v>1.2056000000000001E-2</v>
      </c>
      <c r="I115">
        <v>1.2057E-2</v>
      </c>
      <c r="J115">
        <v>1.2063000000000001E-2</v>
      </c>
      <c r="K115">
        <v>1.2056000000000001E-2</v>
      </c>
      <c r="L115">
        <v>1.2056000000000001E-2</v>
      </c>
      <c r="M115" s="2">
        <v>1.2059E-2</v>
      </c>
      <c r="N115">
        <v>1.206E-2</v>
      </c>
      <c r="O115">
        <v>1.2061000000000001E-2</v>
      </c>
      <c r="P115">
        <f t="shared" si="9"/>
        <v>10</v>
      </c>
    </row>
    <row r="116" spans="1:16" x14ac:dyDescent="0.2">
      <c r="A116" s="5">
        <v>11.4</v>
      </c>
      <c r="B116" s="3">
        <f t="shared" si="5"/>
        <v>1.20584E-2</v>
      </c>
      <c r="C116" s="4">
        <f t="shared" si="6"/>
        <v>2.5768197453448288E-6</v>
      </c>
      <c r="D116" s="4">
        <f t="shared" si="7"/>
        <v>1.2066130459236034E-2</v>
      </c>
      <c r="E116" s="4">
        <f t="shared" si="8"/>
        <v>1.2050669540763967E-2</v>
      </c>
      <c r="F116">
        <v>1.2055E-2</v>
      </c>
      <c r="G116">
        <v>1.2062E-2</v>
      </c>
      <c r="H116">
        <v>1.2056000000000001E-2</v>
      </c>
      <c r="I116">
        <v>1.2057E-2</v>
      </c>
      <c r="J116">
        <v>1.2062E-2</v>
      </c>
      <c r="K116">
        <v>1.2056000000000001E-2</v>
      </c>
      <c r="L116">
        <v>1.2056000000000001E-2</v>
      </c>
      <c r="M116" s="2">
        <v>1.2059E-2</v>
      </c>
      <c r="N116">
        <v>1.206E-2</v>
      </c>
      <c r="O116">
        <v>1.2061000000000001E-2</v>
      </c>
      <c r="P116">
        <f t="shared" si="9"/>
        <v>10</v>
      </c>
    </row>
    <row r="117" spans="1:16" x14ac:dyDescent="0.2">
      <c r="A117" s="5">
        <v>11.5</v>
      </c>
      <c r="B117" s="3">
        <f t="shared" si="5"/>
        <v>1.2058299999999999E-2</v>
      </c>
      <c r="C117" s="4">
        <f t="shared" si="6"/>
        <v>2.6095976701399351E-6</v>
      </c>
      <c r="D117" s="4">
        <f t="shared" si="7"/>
        <v>1.2066128793010418E-2</v>
      </c>
      <c r="E117" s="4">
        <f t="shared" si="8"/>
        <v>1.205047120698958E-2</v>
      </c>
      <c r="F117">
        <v>1.2055E-2</v>
      </c>
      <c r="G117">
        <v>1.2061000000000001E-2</v>
      </c>
      <c r="H117">
        <v>1.2056000000000001E-2</v>
      </c>
      <c r="I117">
        <v>1.2056000000000001E-2</v>
      </c>
      <c r="J117">
        <v>1.2062E-2</v>
      </c>
      <c r="K117">
        <v>1.2057E-2</v>
      </c>
      <c r="L117">
        <v>1.2055E-2</v>
      </c>
      <c r="M117" s="2">
        <v>1.206E-2</v>
      </c>
      <c r="N117">
        <v>1.206E-2</v>
      </c>
      <c r="O117">
        <v>1.2061000000000001E-2</v>
      </c>
      <c r="P117">
        <f t="shared" si="9"/>
        <v>10</v>
      </c>
    </row>
    <row r="118" spans="1:16" x14ac:dyDescent="0.2">
      <c r="A118" s="5">
        <v>11.6</v>
      </c>
      <c r="B118" s="3">
        <f t="shared" si="5"/>
        <v>1.20584E-2</v>
      </c>
      <c r="C118" s="4">
        <f t="shared" si="6"/>
        <v>2.7276363393970498E-6</v>
      </c>
      <c r="D118" s="4">
        <f t="shared" si="7"/>
        <v>1.2066582909018192E-2</v>
      </c>
      <c r="E118" s="4">
        <f t="shared" si="8"/>
        <v>1.2050217090981809E-2</v>
      </c>
      <c r="F118">
        <v>1.2055E-2</v>
      </c>
      <c r="G118">
        <v>1.2061000000000001E-2</v>
      </c>
      <c r="H118">
        <v>1.2056000000000001E-2</v>
      </c>
      <c r="I118">
        <v>1.2056000000000001E-2</v>
      </c>
      <c r="J118">
        <v>1.2062E-2</v>
      </c>
      <c r="K118">
        <v>1.2057E-2</v>
      </c>
      <c r="L118">
        <v>1.2055E-2</v>
      </c>
      <c r="M118" s="2">
        <v>1.206E-2</v>
      </c>
      <c r="N118">
        <v>1.206E-2</v>
      </c>
      <c r="O118">
        <v>1.2062E-2</v>
      </c>
      <c r="P118">
        <f t="shared" si="9"/>
        <v>10</v>
      </c>
    </row>
    <row r="119" spans="1:16" x14ac:dyDescent="0.2">
      <c r="A119" s="5">
        <v>11.7</v>
      </c>
      <c r="B119" s="3">
        <f t="shared" si="5"/>
        <v>1.20588E-2</v>
      </c>
      <c r="C119" s="4">
        <f t="shared" si="6"/>
        <v>2.441311123146411E-6</v>
      </c>
      <c r="D119" s="4">
        <f t="shared" si="7"/>
        <v>1.2066123933369439E-2</v>
      </c>
      <c r="E119" s="4">
        <f t="shared" si="8"/>
        <v>1.2051476066630561E-2</v>
      </c>
      <c r="F119">
        <v>1.2056000000000001E-2</v>
      </c>
      <c r="G119">
        <v>1.2062E-2</v>
      </c>
      <c r="H119">
        <v>1.2056000000000001E-2</v>
      </c>
      <c r="I119">
        <v>1.2057999999999999E-2</v>
      </c>
      <c r="J119">
        <v>1.2062E-2</v>
      </c>
      <c r="K119">
        <v>1.2057E-2</v>
      </c>
      <c r="L119">
        <v>1.2056000000000001E-2</v>
      </c>
      <c r="M119" s="2">
        <v>1.206E-2</v>
      </c>
      <c r="N119">
        <v>1.2059E-2</v>
      </c>
      <c r="O119">
        <v>1.2062E-2</v>
      </c>
      <c r="P119">
        <f t="shared" si="9"/>
        <v>10</v>
      </c>
    </row>
    <row r="120" spans="1:16" x14ac:dyDescent="0.2">
      <c r="A120" s="5">
        <v>11.8</v>
      </c>
      <c r="B120" s="3">
        <f t="shared" si="5"/>
        <v>1.20587E-2</v>
      </c>
      <c r="C120" s="4">
        <f t="shared" si="6"/>
        <v>2.4103941586384875E-6</v>
      </c>
      <c r="D120" s="4">
        <f t="shared" si="7"/>
        <v>1.2065931182475917E-2</v>
      </c>
      <c r="E120" s="4">
        <f t="shared" si="8"/>
        <v>1.2051468817524084E-2</v>
      </c>
      <c r="F120">
        <v>1.2056000000000001E-2</v>
      </c>
      <c r="G120">
        <v>1.2062E-2</v>
      </c>
      <c r="H120">
        <v>1.2056000000000001E-2</v>
      </c>
      <c r="I120">
        <v>1.2057999999999999E-2</v>
      </c>
      <c r="J120">
        <v>1.2062E-2</v>
      </c>
      <c r="K120">
        <v>1.2057E-2</v>
      </c>
      <c r="L120">
        <v>1.2056000000000001E-2</v>
      </c>
      <c r="M120" s="2">
        <v>1.2059E-2</v>
      </c>
      <c r="N120">
        <v>1.2059E-2</v>
      </c>
      <c r="O120">
        <v>1.2062E-2</v>
      </c>
      <c r="P120">
        <f t="shared" si="9"/>
        <v>10</v>
      </c>
    </row>
    <row r="121" spans="1:16" x14ac:dyDescent="0.2">
      <c r="A121" s="5">
        <v>11.9</v>
      </c>
      <c r="B121" s="3">
        <f t="shared" si="5"/>
        <v>1.20588E-2</v>
      </c>
      <c r="C121" s="4">
        <f t="shared" si="6"/>
        <v>2.357965224510338E-6</v>
      </c>
      <c r="D121" s="4">
        <f t="shared" si="7"/>
        <v>1.2065873895673531E-2</v>
      </c>
      <c r="E121" s="4">
        <f t="shared" si="8"/>
        <v>1.2051726104326468E-2</v>
      </c>
      <c r="F121">
        <v>1.2056000000000001E-2</v>
      </c>
      <c r="G121">
        <v>1.2061000000000001E-2</v>
      </c>
      <c r="H121">
        <v>1.2057E-2</v>
      </c>
      <c r="I121">
        <v>1.2057999999999999E-2</v>
      </c>
      <c r="J121">
        <v>1.2063000000000001E-2</v>
      </c>
      <c r="K121">
        <v>1.2057E-2</v>
      </c>
      <c r="L121">
        <v>1.2056000000000001E-2</v>
      </c>
      <c r="M121" s="2">
        <v>1.2059E-2</v>
      </c>
      <c r="N121">
        <v>1.2059E-2</v>
      </c>
      <c r="O121">
        <v>1.2062E-2</v>
      </c>
      <c r="P121">
        <f t="shared" si="9"/>
        <v>10</v>
      </c>
    </row>
    <row r="122" spans="1:16" x14ac:dyDescent="0.2">
      <c r="A122" s="5">
        <v>12</v>
      </c>
      <c r="B122" s="3">
        <f t="shared" si="5"/>
        <v>1.20587E-2</v>
      </c>
      <c r="C122" s="4">
        <f t="shared" si="6"/>
        <v>2.2383029285600538E-6</v>
      </c>
      <c r="D122" s="4">
        <f t="shared" si="7"/>
        <v>1.206541490878568E-2</v>
      </c>
      <c r="E122" s="4">
        <f t="shared" si="8"/>
        <v>1.205198509121432E-2</v>
      </c>
      <c r="F122">
        <v>1.2056000000000001E-2</v>
      </c>
      <c r="G122">
        <v>1.2061000000000001E-2</v>
      </c>
      <c r="H122">
        <v>1.2057E-2</v>
      </c>
      <c r="I122">
        <v>1.2057999999999999E-2</v>
      </c>
      <c r="J122">
        <v>1.2063000000000001E-2</v>
      </c>
      <c r="K122">
        <v>1.2057E-2</v>
      </c>
      <c r="L122">
        <v>1.2056000000000001E-2</v>
      </c>
      <c r="M122" s="2">
        <v>1.2059E-2</v>
      </c>
      <c r="N122">
        <v>1.2059E-2</v>
      </c>
      <c r="O122">
        <v>1.2061000000000001E-2</v>
      </c>
      <c r="P122">
        <f t="shared" si="9"/>
        <v>10</v>
      </c>
    </row>
    <row r="123" spans="1:16" x14ac:dyDescent="0.2">
      <c r="A123" s="5">
        <v>12.1</v>
      </c>
      <c r="B123" s="3">
        <f t="shared" si="5"/>
        <v>1.20585E-2</v>
      </c>
      <c r="C123" s="4">
        <f t="shared" si="6"/>
        <v>2.2912878474776754E-6</v>
      </c>
      <c r="D123" s="4">
        <f t="shared" si="7"/>
        <v>1.2065373863542433E-2</v>
      </c>
      <c r="E123" s="4">
        <f t="shared" si="8"/>
        <v>1.2051626136457567E-2</v>
      </c>
      <c r="F123">
        <v>1.2056000000000001E-2</v>
      </c>
      <c r="G123">
        <v>1.2061000000000001E-2</v>
      </c>
      <c r="H123">
        <v>1.2056000000000001E-2</v>
      </c>
      <c r="I123">
        <v>1.2057999999999999E-2</v>
      </c>
      <c r="J123">
        <v>1.2062E-2</v>
      </c>
      <c r="K123">
        <v>1.2056000000000001E-2</v>
      </c>
      <c r="L123">
        <v>1.2056000000000001E-2</v>
      </c>
      <c r="M123" s="2">
        <v>1.2059E-2</v>
      </c>
      <c r="N123">
        <v>1.206E-2</v>
      </c>
      <c r="O123">
        <v>1.2061000000000001E-2</v>
      </c>
      <c r="P123">
        <f t="shared" si="9"/>
        <v>10</v>
      </c>
    </row>
    <row r="124" spans="1:16" x14ac:dyDescent="0.2">
      <c r="A124" s="5">
        <v>12.2</v>
      </c>
      <c r="B124" s="3">
        <f t="shared" si="5"/>
        <v>1.2058599999999999E-2</v>
      </c>
      <c r="C124" s="4">
        <f t="shared" si="6"/>
        <v>2.1071307505702514E-6</v>
      </c>
      <c r="D124" s="4">
        <f t="shared" si="7"/>
        <v>1.206492139225171E-2</v>
      </c>
      <c r="E124" s="4">
        <f t="shared" si="8"/>
        <v>1.2052278607748289E-2</v>
      </c>
      <c r="F124">
        <v>1.2056000000000001E-2</v>
      </c>
      <c r="G124">
        <v>1.2061000000000001E-2</v>
      </c>
      <c r="H124">
        <v>1.2057E-2</v>
      </c>
      <c r="I124">
        <v>1.2059E-2</v>
      </c>
      <c r="J124">
        <v>1.2062E-2</v>
      </c>
      <c r="K124">
        <v>1.2056000000000001E-2</v>
      </c>
      <c r="L124">
        <v>1.2056000000000001E-2</v>
      </c>
      <c r="M124" s="2">
        <v>1.2059E-2</v>
      </c>
      <c r="N124">
        <v>1.206E-2</v>
      </c>
      <c r="O124">
        <v>1.206E-2</v>
      </c>
      <c r="P124">
        <f t="shared" si="9"/>
        <v>10</v>
      </c>
    </row>
    <row r="125" spans="1:16" x14ac:dyDescent="0.2">
      <c r="A125" s="5">
        <v>12.3</v>
      </c>
      <c r="B125" s="3">
        <f t="shared" si="5"/>
        <v>1.20587E-2</v>
      </c>
      <c r="C125" s="4">
        <f t="shared" si="6"/>
        <v>2.0024984394498548E-6</v>
      </c>
      <c r="D125" s="4">
        <f t="shared" si="7"/>
        <v>1.206470749531835E-2</v>
      </c>
      <c r="E125" s="4">
        <f t="shared" si="8"/>
        <v>1.2052692504681651E-2</v>
      </c>
      <c r="F125">
        <v>1.2056000000000001E-2</v>
      </c>
      <c r="G125">
        <v>1.2061000000000001E-2</v>
      </c>
      <c r="H125">
        <v>1.2057E-2</v>
      </c>
      <c r="I125">
        <v>1.2059E-2</v>
      </c>
      <c r="J125">
        <v>1.2062E-2</v>
      </c>
      <c r="K125">
        <v>1.2057E-2</v>
      </c>
      <c r="L125">
        <v>1.2056000000000001E-2</v>
      </c>
      <c r="M125" s="2">
        <v>1.2059E-2</v>
      </c>
      <c r="N125">
        <v>1.206E-2</v>
      </c>
      <c r="O125">
        <v>1.206E-2</v>
      </c>
      <c r="P125">
        <f t="shared" si="9"/>
        <v>10</v>
      </c>
    </row>
    <row r="126" spans="1:16" x14ac:dyDescent="0.2">
      <c r="A126" s="5">
        <v>12.4</v>
      </c>
      <c r="B126" s="3">
        <f t="shared" si="5"/>
        <v>1.2058599999999999E-2</v>
      </c>
      <c r="C126" s="4">
        <f t="shared" si="6"/>
        <v>2.5768197453450982E-6</v>
      </c>
      <c r="D126" s="4">
        <f t="shared" si="7"/>
        <v>1.2066330459236035E-2</v>
      </c>
      <c r="E126" s="4">
        <f t="shared" si="8"/>
        <v>1.2050869540763964E-2</v>
      </c>
      <c r="F126">
        <v>1.2056000000000001E-2</v>
      </c>
      <c r="G126">
        <v>1.2062E-2</v>
      </c>
      <c r="H126">
        <v>1.2057E-2</v>
      </c>
      <c r="I126">
        <v>1.2057999999999999E-2</v>
      </c>
      <c r="J126">
        <v>1.2063000000000001E-2</v>
      </c>
      <c r="K126">
        <v>1.2055E-2</v>
      </c>
      <c r="L126">
        <v>1.2056000000000001E-2</v>
      </c>
      <c r="M126" s="2">
        <v>1.2059E-2</v>
      </c>
      <c r="N126">
        <v>1.2059E-2</v>
      </c>
      <c r="O126">
        <v>1.2061000000000001E-2</v>
      </c>
      <c r="P126">
        <f t="shared" si="9"/>
        <v>10</v>
      </c>
    </row>
    <row r="127" spans="1:16" x14ac:dyDescent="0.2">
      <c r="A127" s="5">
        <v>12.5</v>
      </c>
      <c r="B127" s="3">
        <f t="shared" si="5"/>
        <v>1.20585E-2</v>
      </c>
      <c r="C127" s="4">
        <f t="shared" si="6"/>
        <v>2.5000000000000023E-6</v>
      </c>
      <c r="D127" s="4">
        <f t="shared" si="7"/>
        <v>1.2066E-2</v>
      </c>
      <c r="E127" s="4">
        <f t="shared" si="8"/>
        <v>1.2050999999999999E-2</v>
      </c>
      <c r="F127">
        <v>1.2056000000000001E-2</v>
      </c>
      <c r="G127">
        <v>1.2062E-2</v>
      </c>
      <c r="H127">
        <v>1.2057E-2</v>
      </c>
      <c r="I127">
        <v>1.2057999999999999E-2</v>
      </c>
      <c r="J127">
        <v>1.2063000000000001E-2</v>
      </c>
      <c r="K127">
        <v>1.2055E-2</v>
      </c>
      <c r="L127">
        <v>1.2056000000000001E-2</v>
      </c>
      <c r="M127" s="2">
        <v>1.2059E-2</v>
      </c>
      <c r="N127">
        <v>1.2059E-2</v>
      </c>
      <c r="O127">
        <v>1.206E-2</v>
      </c>
      <c r="P127">
        <f t="shared" si="9"/>
        <v>10</v>
      </c>
    </row>
    <row r="128" spans="1:16" x14ac:dyDescent="0.2">
      <c r="A128" s="5">
        <v>12.6</v>
      </c>
      <c r="B128" s="3">
        <f t="shared" si="5"/>
        <v>1.2058900000000001E-2</v>
      </c>
      <c r="C128" s="4">
        <f t="shared" si="6"/>
        <v>2.2113344387495345E-6</v>
      </c>
      <c r="D128" s="4">
        <f t="shared" si="7"/>
        <v>1.2065534003316249E-2</v>
      </c>
      <c r="E128" s="4">
        <f t="shared" si="8"/>
        <v>1.2052265996683752E-2</v>
      </c>
      <c r="F128">
        <v>1.2056000000000001E-2</v>
      </c>
      <c r="G128">
        <v>1.2062E-2</v>
      </c>
      <c r="H128">
        <v>1.2057999999999999E-2</v>
      </c>
      <c r="I128">
        <v>1.2059E-2</v>
      </c>
      <c r="J128">
        <v>1.2063000000000001E-2</v>
      </c>
      <c r="K128">
        <v>1.2056000000000001E-2</v>
      </c>
      <c r="L128">
        <v>1.2057E-2</v>
      </c>
      <c r="M128" s="2">
        <v>1.2059E-2</v>
      </c>
      <c r="N128">
        <v>1.2059E-2</v>
      </c>
      <c r="O128">
        <v>1.206E-2</v>
      </c>
      <c r="P128">
        <f t="shared" si="9"/>
        <v>10</v>
      </c>
    </row>
    <row r="129" spans="1:16" x14ac:dyDescent="0.2">
      <c r="A129" s="5">
        <v>12.7</v>
      </c>
      <c r="B129" s="3">
        <f t="shared" si="5"/>
        <v>1.2059E-2</v>
      </c>
      <c r="C129" s="4">
        <f t="shared" si="6"/>
        <v>2.3664319132399407E-6</v>
      </c>
      <c r="D129" s="4">
        <f t="shared" si="7"/>
        <v>1.2066099295739719E-2</v>
      </c>
      <c r="E129" s="4">
        <f t="shared" si="8"/>
        <v>1.2051900704260281E-2</v>
      </c>
      <c r="F129">
        <v>1.2056000000000001E-2</v>
      </c>
      <c r="G129">
        <v>1.2063000000000001E-2</v>
      </c>
      <c r="H129">
        <v>1.2057999999999999E-2</v>
      </c>
      <c r="I129">
        <v>1.2059E-2</v>
      </c>
      <c r="J129">
        <v>1.2063000000000001E-2</v>
      </c>
      <c r="K129">
        <v>1.2056000000000001E-2</v>
      </c>
      <c r="L129">
        <v>1.2057E-2</v>
      </c>
      <c r="M129" s="2">
        <v>1.2059E-2</v>
      </c>
      <c r="N129">
        <v>1.2059E-2</v>
      </c>
      <c r="O129">
        <v>1.206E-2</v>
      </c>
      <c r="P129">
        <f t="shared" si="9"/>
        <v>10</v>
      </c>
    </row>
    <row r="130" spans="1:16" x14ac:dyDescent="0.2">
      <c r="A130" s="5">
        <v>12.8</v>
      </c>
      <c r="B130" s="3">
        <f t="shared" ref="B130:B193" si="10">AVERAGE(F130:O130)</f>
        <v>1.20591E-2</v>
      </c>
      <c r="C130" s="4">
        <f t="shared" si="6"/>
        <v>2.5475478405713666E-6</v>
      </c>
      <c r="D130" s="4">
        <f t="shared" si="7"/>
        <v>1.2066742643521713E-2</v>
      </c>
      <c r="E130" s="4">
        <f t="shared" si="8"/>
        <v>1.2051457356478286E-2</v>
      </c>
      <c r="F130">
        <v>1.2056000000000001E-2</v>
      </c>
      <c r="G130">
        <v>1.2063000000000001E-2</v>
      </c>
      <c r="H130">
        <v>1.2057999999999999E-2</v>
      </c>
      <c r="I130">
        <v>1.2059E-2</v>
      </c>
      <c r="J130">
        <v>1.2064E-2</v>
      </c>
      <c r="K130">
        <v>1.2056000000000001E-2</v>
      </c>
      <c r="L130">
        <v>1.2057E-2</v>
      </c>
      <c r="M130" s="2">
        <v>1.2059E-2</v>
      </c>
      <c r="N130">
        <v>1.2059E-2</v>
      </c>
      <c r="O130">
        <v>1.206E-2</v>
      </c>
      <c r="P130">
        <f t="shared" si="9"/>
        <v>10</v>
      </c>
    </row>
    <row r="131" spans="1:16" x14ac:dyDescent="0.2">
      <c r="A131" s="5">
        <v>12.9</v>
      </c>
      <c r="B131" s="3">
        <f t="shared" si="10"/>
        <v>1.2059E-2</v>
      </c>
      <c r="C131" s="4">
        <f t="shared" ref="C131:C194" si="11">_xlfn.STDEV.P(F131:O131)</f>
        <v>2.5690465157330966E-6</v>
      </c>
      <c r="D131" s="4">
        <f t="shared" ref="D131:D194" si="12">B131+3*C131</f>
        <v>1.20667071395472E-2</v>
      </c>
      <c r="E131" s="4">
        <f t="shared" ref="E131:E194" si="13">B131-3*C131</f>
        <v>1.2051292860452801E-2</v>
      </c>
      <c r="F131">
        <v>1.2056000000000001E-2</v>
      </c>
      <c r="G131">
        <v>1.2063000000000001E-2</v>
      </c>
      <c r="H131">
        <v>1.2057999999999999E-2</v>
      </c>
      <c r="I131">
        <v>1.206E-2</v>
      </c>
      <c r="J131">
        <v>1.2063000000000001E-2</v>
      </c>
      <c r="K131">
        <v>1.2056000000000001E-2</v>
      </c>
      <c r="L131">
        <v>1.2056000000000001E-2</v>
      </c>
      <c r="M131" s="2">
        <v>1.2057999999999999E-2</v>
      </c>
      <c r="N131">
        <v>1.2059E-2</v>
      </c>
      <c r="O131">
        <v>1.2061000000000001E-2</v>
      </c>
      <c r="P131">
        <f t="shared" ref="P131:P194" si="14">COUNTA(F131:O131)</f>
        <v>10</v>
      </c>
    </row>
    <row r="132" spans="1:16" x14ac:dyDescent="0.2">
      <c r="A132" s="5">
        <v>13</v>
      </c>
      <c r="B132" s="3">
        <f t="shared" si="10"/>
        <v>1.2059E-2</v>
      </c>
      <c r="C132" s="4">
        <f t="shared" si="11"/>
        <v>2.5690465157330966E-6</v>
      </c>
      <c r="D132" s="4">
        <f t="shared" si="12"/>
        <v>1.20667071395472E-2</v>
      </c>
      <c r="E132" s="4">
        <f t="shared" si="13"/>
        <v>1.2051292860452801E-2</v>
      </c>
      <c r="F132">
        <v>1.2056000000000001E-2</v>
      </c>
      <c r="G132">
        <v>1.2063000000000001E-2</v>
      </c>
      <c r="H132">
        <v>1.2057999999999999E-2</v>
      </c>
      <c r="I132">
        <v>1.206E-2</v>
      </c>
      <c r="J132">
        <v>1.2063000000000001E-2</v>
      </c>
      <c r="K132">
        <v>1.2056000000000001E-2</v>
      </c>
      <c r="L132">
        <v>1.2056000000000001E-2</v>
      </c>
      <c r="M132" s="2">
        <v>1.2057999999999999E-2</v>
      </c>
      <c r="N132">
        <v>1.2059E-2</v>
      </c>
      <c r="O132">
        <v>1.2061000000000001E-2</v>
      </c>
      <c r="P132">
        <f t="shared" si="14"/>
        <v>10</v>
      </c>
    </row>
    <row r="133" spans="1:16" x14ac:dyDescent="0.2">
      <c r="A133" s="5">
        <v>13.1</v>
      </c>
      <c r="B133" s="3">
        <f t="shared" si="10"/>
        <v>1.20593E-2</v>
      </c>
      <c r="C133" s="4">
        <f t="shared" si="11"/>
        <v>2.2825424421027593E-6</v>
      </c>
      <c r="D133" s="4">
        <f t="shared" si="12"/>
        <v>1.2066147627326308E-2</v>
      </c>
      <c r="E133" s="4">
        <f t="shared" si="13"/>
        <v>1.2052452372673692E-2</v>
      </c>
      <c r="F133">
        <v>1.2057E-2</v>
      </c>
      <c r="G133">
        <v>1.2062E-2</v>
      </c>
      <c r="H133">
        <v>1.2059E-2</v>
      </c>
      <c r="I133">
        <v>1.206E-2</v>
      </c>
      <c r="J133">
        <v>1.2064E-2</v>
      </c>
      <c r="K133">
        <v>1.2057E-2</v>
      </c>
      <c r="L133">
        <v>1.2057E-2</v>
      </c>
      <c r="M133" s="2">
        <v>1.2057999999999999E-2</v>
      </c>
      <c r="N133">
        <v>1.2057999999999999E-2</v>
      </c>
      <c r="O133">
        <v>1.2061000000000001E-2</v>
      </c>
      <c r="P133">
        <f t="shared" si="14"/>
        <v>10</v>
      </c>
    </row>
    <row r="134" spans="1:16" x14ac:dyDescent="0.2">
      <c r="A134" s="5">
        <v>13.2</v>
      </c>
      <c r="B134" s="3">
        <f t="shared" si="10"/>
        <v>1.2059400000000001E-2</v>
      </c>
      <c r="C134" s="4">
        <f t="shared" si="11"/>
        <v>2.3748684174076211E-6</v>
      </c>
      <c r="D134" s="4">
        <f t="shared" si="12"/>
        <v>1.2066524605252224E-2</v>
      </c>
      <c r="E134" s="4">
        <f t="shared" si="13"/>
        <v>1.2052275394747779E-2</v>
      </c>
      <c r="F134">
        <v>1.2057E-2</v>
      </c>
      <c r="G134">
        <v>1.2062E-2</v>
      </c>
      <c r="H134">
        <v>1.2059E-2</v>
      </c>
      <c r="I134">
        <v>1.206E-2</v>
      </c>
      <c r="J134">
        <v>1.2064E-2</v>
      </c>
      <c r="K134">
        <v>1.2057E-2</v>
      </c>
      <c r="L134">
        <v>1.2057E-2</v>
      </c>
      <c r="M134" s="2">
        <v>1.2057999999999999E-2</v>
      </c>
      <c r="N134">
        <v>1.2057999999999999E-2</v>
      </c>
      <c r="O134">
        <v>1.2062E-2</v>
      </c>
      <c r="P134">
        <f t="shared" si="14"/>
        <v>10</v>
      </c>
    </row>
    <row r="135" spans="1:16" x14ac:dyDescent="0.2">
      <c r="A135" s="5">
        <v>13.3</v>
      </c>
      <c r="B135" s="3">
        <f t="shared" si="10"/>
        <v>1.2059500000000001E-2</v>
      </c>
      <c r="C135" s="4">
        <f t="shared" si="11"/>
        <v>2.5396850198401741E-6</v>
      </c>
      <c r="D135" s="4">
        <f t="shared" si="12"/>
        <v>1.2067119055059521E-2</v>
      </c>
      <c r="E135" s="4">
        <f t="shared" si="13"/>
        <v>1.2051880944940481E-2</v>
      </c>
      <c r="F135">
        <v>1.2057E-2</v>
      </c>
      <c r="G135">
        <v>1.2063000000000001E-2</v>
      </c>
      <c r="H135">
        <v>1.2059E-2</v>
      </c>
      <c r="I135">
        <v>1.206E-2</v>
      </c>
      <c r="J135">
        <v>1.2064E-2</v>
      </c>
      <c r="K135">
        <v>1.2056000000000001E-2</v>
      </c>
      <c r="L135">
        <v>1.2057999999999999E-2</v>
      </c>
      <c r="M135" s="2">
        <v>1.2057999999999999E-2</v>
      </c>
      <c r="N135">
        <v>1.2057999999999999E-2</v>
      </c>
      <c r="O135">
        <v>1.2062E-2</v>
      </c>
      <c r="P135">
        <f t="shared" si="14"/>
        <v>10</v>
      </c>
    </row>
    <row r="136" spans="1:16" x14ac:dyDescent="0.2">
      <c r="A136" s="5">
        <v>13.4</v>
      </c>
      <c r="B136" s="3">
        <f t="shared" si="10"/>
        <v>1.2059400000000001E-2</v>
      </c>
      <c r="C136" s="4">
        <f t="shared" si="11"/>
        <v>2.4166091947190484E-6</v>
      </c>
      <c r="D136" s="4">
        <f t="shared" si="12"/>
        <v>1.2066649827584158E-2</v>
      </c>
      <c r="E136" s="4">
        <f t="shared" si="13"/>
        <v>1.2052150172415845E-2</v>
      </c>
      <c r="F136">
        <v>1.2057E-2</v>
      </c>
      <c r="G136">
        <v>1.2063000000000001E-2</v>
      </c>
      <c r="H136">
        <v>1.2059E-2</v>
      </c>
      <c r="I136">
        <v>1.2059E-2</v>
      </c>
      <c r="J136">
        <v>1.2064E-2</v>
      </c>
      <c r="K136">
        <v>1.2056000000000001E-2</v>
      </c>
      <c r="L136">
        <v>1.2057999999999999E-2</v>
      </c>
      <c r="M136" s="2">
        <v>1.2059E-2</v>
      </c>
      <c r="N136">
        <v>1.2057999999999999E-2</v>
      </c>
      <c r="O136">
        <v>1.2061000000000001E-2</v>
      </c>
      <c r="P136">
        <f t="shared" si="14"/>
        <v>10</v>
      </c>
    </row>
    <row r="137" spans="1:16" x14ac:dyDescent="0.2">
      <c r="A137" s="5">
        <v>13.5</v>
      </c>
      <c r="B137" s="3">
        <f t="shared" si="10"/>
        <v>1.2059400000000001E-2</v>
      </c>
      <c r="C137" s="4">
        <f t="shared" si="11"/>
        <v>2.4979991993593438E-6</v>
      </c>
      <c r="D137" s="4">
        <f t="shared" si="12"/>
        <v>1.2066893997598079E-2</v>
      </c>
      <c r="E137" s="4">
        <f t="shared" si="13"/>
        <v>1.2051906002401924E-2</v>
      </c>
      <c r="F137">
        <v>1.2056000000000001E-2</v>
      </c>
      <c r="G137">
        <v>1.2063000000000001E-2</v>
      </c>
      <c r="H137">
        <v>1.2059E-2</v>
      </c>
      <c r="I137">
        <v>1.2059E-2</v>
      </c>
      <c r="J137">
        <v>1.2064E-2</v>
      </c>
      <c r="K137">
        <v>1.2056000000000001E-2</v>
      </c>
      <c r="L137">
        <v>1.2057999999999999E-2</v>
      </c>
      <c r="M137" s="2">
        <v>1.2059E-2</v>
      </c>
      <c r="N137">
        <v>1.2059E-2</v>
      </c>
      <c r="O137">
        <v>1.2061000000000001E-2</v>
      </c>
      <c r="P137">
        <f t="shared" si="14"/>
        <v>10</v>
      </c>
    </row>
    <row r="138" spans="1:16" x14ac:dyDescent="0.2">
      <c r="A138" s="5">
        <v>13.6</v>
      </c>
      <c r="B138" s="3">
        <f t="shared" si="10"/>
        <v>1.2059400000000001E-2</v>
      </c>
      <c r="C138" s="4">
        <f t="shared" si="11"/>
        <v>2.5377155080899267E-6</v>
      </c>
      <c r="D138" s="4">
        <f t="shared" si="12"/>
        <v>1.2067013146524272E-2</v>
      </c>
      <c r="E138" s="4">
        <f t="shared" si="13"/>
        <v>1.2051786853475731E-2</v>
      </c>
      <c r="F138">
        <v>1.2056000000000001E-2</v>
      </c>
      <c r="G138">
        <v>1.2063000000000001E-2</v>
      </c>
      <c r="H138">
        <v>1.2059E-2</v>
      </c>
      <c r="I138">
        <v>1.206E-2</v>
      </c>
      <c r="J138">
        <v>1.2064E-2</v>
      </c>
      <c r="K138">
        <v>1.2056000000000001E-2</v>
      </c>
      <c r="L138">
        <v>1.2057999999999999E-2</v>
      </c>
      <c r="M138" s="2">
        <v>1.2059E-2</v>
      </c>
      <c r="N138">
        <v>1.2057999999999999E-2</v>
      </c>
      <c r="O138">
        <v>1.2061000000000001E-2</v>
      </c>
      <c r="P138">
        <f t="shared" si="14"/>
        <v>10</v>
      </c>
    </row>
    <row r="139" spans="1:16" x14ac:dyDescent="0.2">
      <c r="A139" s="5">
        <v>13.7</v>
      </c>
      <c r="B139" s="3">
        <f t="shared" si="10"/>
        <v>1.2059500000000001E-2</v>
      </c>
      <c r="C139" s="4">
        <f t="shared" si="11"/>
        <v>2.6172504656604465E-6</v>
      </c>
      <c r="D139" s="4">
        <f t="shared" si="12"/>
        <v>1.2067351751396982E-2</v>
      </c>
      <c r="E139" s="4">
        <f t="shared" si="13"/>
        <v>1.205164824860302E-2</v>
      </c>
      <c r="F139">
        <v>1.2056000000000001E-2</v>
      </c>
      <c r="G139">
        <v>1.2063000000000001E-2</v>
      </c>
      <c r="H139">
        <v>1.2059E-2</v>
      </c>
      <c r="I139">
        <v>1.206E-2</v>
      </c>
      <c r="J139">
        <v>1.2064E-2</v>
      </c>
      <c r="K139">
        <v>1.2056000000000001E-2</v>
      </c>
      <c r="L139">
        <v>1.2057999999999999E-2</v>
      </c>
      <c r="M139" s="2">
        <v>1.2059E-2</v>
      </c>
      <c r="N139">
        <v>1.2057999999999999E-2</v>
      </c>
      <c r="O139">
        <v>1.2062E-2</v>
      </c>
      <c r="P139">
        <f t="shared" si="14"/>
        <v>10</v>
      </c>
    </row>
    <row r="140" spans="1:16" x14ac:dyDescent="0.2">
      <c r="A140" s="5">
        <v>13.8</v>
      </c>
      <c r="B140" s="3">
        <f t="shared" si="10"/>
        <v>1.2059700000000001E-2</v>
      </c>
      <c r="C140" s="4">
        <f t="shared" si="11"/>
        <v>2.6851443164194306E-6</v>
      </c>
      <c r="D140" s="4">
        <f t="shared" si="12"/>
        <v>1.2067755432949259E-2</v>
      </c>
      <c r="E140" s="4">
        <f t="shared" si="13"/>
        <v>1.2051644567050743E-2</v>
      </c>
      <c r="F140">
        <v>1.2056000000000001E-2</v>
      </c>
      <c r="G140">
        <v>1.2063000000000001E-2</v>
      </c>
      <c r="H140">
        <v>1.2059E-2</v>
      </c>
      <c r="I140">
        <v>1.206E-2</v>
      </c>
      <c r="J140">
        <v>1.2064999999999999E-2</v>
      </c>
      <c r="K140">
        <v>1.2057E-2</v>
      </c>
      <c r="L140">
        <v>1.2057999999999999E-2</v>
      </c>
      <c r="M140" s="2">
        <v>1.2059E-2</v>
      </c>
      <c r="N140">
        <v>1.2057999999999999E-2</v>
      </c>
      <c r="O140">
        <v>1.2062E-2</v>
      </c>
      <c r="P140">
        <f t="shared" si="14"/>
        <v>10</v>
      </c>
    </row>
    <row r="141" spans="1:16" x14ac:dyDescent="0.2">
      <c r="A141" s="5">
        <v>13.9</v>
      </c>
      <c r="B141" s="3">
        <f t="shared" si="10"/>
        <v>1.2059800000000001E-2</v>
      </c>
      <c r="C141" s="4">
        <f t="shared" si="11"/>
        <v>2.785677655436857E-6</v>
      </c>
      <c r="D141" s="4">
        <f t="shared" si="12"/>
        <v>1.2068157032966311E-2</v>
      </c>
      <c r="E141" s="4">
        <f t="shared" si="13"/>
        <v>1.205144296703369E-2</v>
      </c>
      <c r="F141">
        <v>1.2056000000000001E-2</v>
      </c>
      <c r="G141">
        <v>1.2063000000000001E-2</v>
      </c>
      <c r="H141">
        <v>1.2059E-2</v>
      </c>
      <c r="I141">
        <v>1.206E-2</v>
      </c>
      <c r="J141">
        <v>1.2064999999999999E-2</v>
      </c>
      <c r="K141">
        <v>1.2057E-2</v>
      </c>
      <c r="L141">
        <v>1.2057999999999999E-2</v>
      </c>
      <c r="M141" s="2">
        <v>1.2059E-2</v>
      </c>
      <c r="N141">
        <v>1.2057999999999999E-2</v>
      </c>
      <c r="O141">
        <v>1.2063000000000001E-2</v>
      </c>
      <c r="P141">
        <f t="shared" si="14"/>
        <v>10</v>
      </c>
    </row>
    <row r="142" spans="1:16" x14ac:dyDescent="0.2">
      <c r="A142" s="5">
        <v>14</v>
      </c>
      <c r="B142" s="3">
        <f t="shared" si="10"/>
        <v>1.2059700000000001E-2</v>
      </c>
      <c r="C142" s="4">
        <f t="shared" si="11"/>
        <v>2.6851443164194306E-6</v>
      </c>
      <c r="D142" s="4">
        <f t="shared" si="12"/>
        <v>1.2067755432949259E-2</v>
      </c>
      <c r="E142" s="4">
        <f t="shared" si="13"/>
        <v>1.2051644567050743E-2</v>
      </c>
      <c r="F142">
        <v>1.2057E-2</v>
      </c>
      <c r="G142">
        <v>1.2062E-2</v>
      </c>
      <c r="H142">
        <v>1.2059E-2</v>
      </c>
      <c r="I142">
        <v>1.206E-2</v>
      </c>
      <c r="J142">
        <v>1.2064999999999999E-2</v>
      </c>
      <c r="K142">
        <v>1.2056000000000001E-2</v>
      </c>
      <c r="L142">
        <v>1.2057999999999999E-2</v>
      </c>
      <c r="M142" s="2">
        <v>1.2059E-2</v>
      </c>
      <c r="N142">
        <v>1.2057999999999999E-2</v>
      </c>
      <c r="O142">
        <v>1.2063000000000001E-2</v>
      </c>
      <c r="P142">
        <f t="shared" si="14"/>
        <v>10</v>
      </c>
    </row>
    <row r="143" spans="1:16" x14ac:dyDescent="0.2">
      <c r="A143" s="5">
        <v>14.1</v>
      </c>
      <c r="B143" s="3">
        <f t="shared" si="10"/>
        <v>1.2059500000000001E-2</v>
      </c>
      <c r="C143" s="4">
        <f t="shared" si="11"/>
        <v>2.6925824035671746E-6</v>
      </c>
      <c r="D143" s="4">
        <f t="shared" si="12"/>
        <v>1.2067577747210703E-2</v>
      </c>
      <c r="E143" s="4">
        <f t="shared" si="13"/>
        <v>1.2051422252789299E-2</v>
      </c>
      <c r="F143">
        <v>1.2057E-2</v>
      </c>
      <c r="G143">
        <v>1.2061000000000001E-2</v>
      </c>
      <c r="H143">
        <v>1.2059E-2</v>
      </c>
      <c r="I143">
        <v>1.206E-2</v>
      </c>
      <c r="J143">
        <v>1.2064999999999999E-2</v>
      </c>
      <c r="K143">
        <v>1.2056000000000001E-2</v>
      </c>
      <c r="L143">
        <v>1.2057E-2</v>
      </c>
      <c r="M143" s="2">
        <v>1.2059E-2</v>
      </c>
      <c r="N143">
        <v>1.2057999999999999E-2</v>
      </c>
      <c r="O143">
        <v>1.2063000000000001E-2</v>
      </c>
      <c r="P143">
        <f t="shared" si="14"/>
        <v>10</v>
      </c>
    </row>
    <row r="144" spans="1:16" x14ac:dyDescent="0.2">
      <c r="A144" s="5">
        <v>14.2</v>
      </c>
      <c r="B144" s="3">
        <f t="shared" si="10"/>
        <v>1.2059500000000001E-2</v>
      </c>
      <c r="C144" s="4">
        <f t="shared" si="11"/>
        <v>2.6925824035671746E-6</v>
      </c>
      <c r="D144" s="4">
        <f t="shared" si="12"/>
        <v>1.2067577747210703E-2</v>
      </c>
      <c r="E144" s="4">
        <f t="shared" si="13"/>
        <v>1.2051422252789299E-2</v>
      </c>
      <c r="F144">
        <v>1.2056000000000001E-2</v>
      </c>
      <c r="G144">
        <v>1.2061000000000001E-2</v>
      </c>
      <c r="H144">
        <v>1.2059E-2</v>
      </c>
      <c r="I144">
        <v>1.206E-2</v>
      </c>
      <c r="J144">
        <v>1.2064999999999999E-2</v>
      </c>
      <c r="K144">
        <v>1.2057E-2</v>
      </c>
      <c r="L144">
        <v>1.2057E-2</v>
      </c>
      <c r="M144" s="2">
        <v>1.2059E-2</v>
      </c>
      <c r="N144">
        <v>1.2057999999999999E-2</v>
      </c>
      <c r="O144">
        <v>1.2063000000000001E-2</v>
      </c>
      <c r="P144">
        <f t="shared" si="14"/>
        <v>10</v>
      </c>
    </row>
    <row r="145" spans="1:16" x14ac:dyDescent="0.2">
      <c r="A145" s="5">
        <v>14.3</v>
      </c>
      <c r="B145" s="3">
        <f t="shared" si="10"/>
        <v>1.2059500000000001E-2</v>
      </c>
      <c r="C145" s="4">
        <f t="shared" si="11"/>
        <v>2.8722813232688975E-6</v>
      </c>
      <c r="D145" s="4">
        <f t="shared" si="12"/>
        <v>1.2068116843969807E-2</v>
      </c>
      <c r="E145" s="4">
        <f t="shared" si="13"/>
        <v>1.2050883156030194E-2</v>
      </c>
      <c r="F145">
        <v>1.2056000000000001E-2</v>
      </c>
      <c r="G145">
        <v>1.2061000000000001E-2</v>
      </c>
      <c r="H145">
        <v>1.2057999999999999E-2</v>
      </c>
      <c r="I145">
        <v>1.2059E-2</v>
      </c>
      <c r="J145">
        <v>1.2064999999999999E-2</v>
      </c>
      <c r="K145">
        <v>1.2057E-2</v>
      </c>
      <c r="L145">
        <v>1.2057E-2</v>
      </c>
      <c r="M145" s="2">
        <v>1.206E-2</v>
      </c>
      <c r="N145">
        <v>1.2057999999999999E-2</v>
      </c>
      <c r="O145">
        <v>1.2064E-2</v>
      </c>
      <c r="P145">
        <f t="shared" si="14"/>
        <v>10</v>
      </c>
    </row>
    <row r="146" spans="1:16" x14ac:dyDescent="0.2">
      <c r="A146" s="5">
        <v>14.4</v>
      </c>
      <c r="B146" s="3">
        <f t="shared" si="10"/>
        <v>1.2059400000000001E-2</v>
      </c>
      <c r="C146" s="4">
        <f t="shared" si="11"/>
        <v>2.6907248094147641E-6</v>
      </c>
      <c r="D146" s="4">
        <f t="shared" si="12"/>
        <v>1.2067472174428245E-2</v>
      </c>
      <c r="E146" s="4">
        <f t="shared" si="13"/>
        <v>1.2051327825571757E-2</v>
      </c>
      <c r="F146">
        <v>1.2056000000000001E-2</v>
      </c>
      <c r="G146">
        <v>1.2061000000000001E-2</v>
      </c>
      <c r="H146">
        <v>1.2057999999999999E-2</v>
      </c>
      <c r="I146">
        <v>1.2059E-2</v>
      </c>
      <c r="J146">
        <v>1.2064E-2</v>
      </c>
      <c r="K146">
        <v>1.2057E-2</v>
      </c>
      <c r="L146">
        <v>1.2057E-2</v>
      </c>
      <c r="M146" s="2">
        <v>1.206E-2</v>
      </c>
      <c r="N146">
        <v>1.2057999999999999E-2</v>
      </c>
      <c r="O146">
        <v>1.2064E-2</v>
      </c>
      <c r="P146">
        <f t="shared" si="14"/>
        <v>10</v>
      </c>
    </row>
    <row r="147" spans="1:16" x14ac:dyDescent="0.2">
      <c r="A147" s="5">
        <v>14.5</v>
      </c>
      <c r="B147" s="3">
        <f t="shared" si="10"/>
        <v>1.2059200000000001E-2</v>
      </c>
      <c r="C147" s="4">
        <f t="shared" si="11"/>
        <v>2.6381811916546185E-6</v>
      </c>
      <c r="D147" s="4">
        <f t="shared" si="12"/>
        <v>1.2067114543574965E-2</v>
      </c>
      <c r="E147" s="4">
        <f t="shared" si="13"/>
        <v>1.2051285456425037E-2</v>
      </c>
      <c r="F147">
        <v>1.2056000000000001E-2</v>
      </c>
      <c r="G147">
        <v>1.2061000000000001E-2</v>
      </c>
      <c r="H147">
        <v>1.2057999999999999E-2</v>
      </c>
      <c r="I147">
        <v>1.2057999999999999E-2</v>
      </c>
      <c r="J147">
        <v>1.2063000000000001E-2</v>
      </c>
      <c r="K147">
        <v>1.2057E-2</v>
      </c>
      <c r="L147">
        <v>1.2056000000000001E-2</v>
      </c>
      <c r="M147" s="2">
        <v>1.206E-2</v>
      </c>
      <c r="N147">
        <v>1.2059E-2</v>
      </c>
      <c r="O147">
        <v>1.2064E-2</v>
      </c>
      <c r="P147">
        <f t="shared" si="14"/>
        <v>10</v>
      </c>
    </row>
    <row r="148" spans="1:16" x14ac:dyDescent="0.2">
      <c r="A148" s="5">
        <v>14.6</v>
      </c>
      <c r="B148" s="3">
        <f t="shared" si="10"/>
        <v>1.2059200000000001E-2</v>
      </c>
      <c r="C148" s="4">
        <f t="shared" si="11"/>
        <v>2.6381811916546185E-6</v>
      </c>
      <c r="D148" s="4">
        <f t="shared" si="12"/>
        <v>1.2067114543574965E-2</v>
      </c>
      <c r="E148" s="4">
        <f t="shared" si="13"/>
        <v>1.2051285456425037E-2</v>
      </c>
      <c r="F148">
        <v>1.2056000000000001E-2</v>
      </c>
      <c r="G148">
        <v>1.2061000000000001E-2</v>
      </c>
      <c r="H148">
        <v>1.2057999999999999E-2</v>
      </c>
      <c r="I148">
        <v>1.2057999999999999E-2</v>
      </c>
      <c r="J148">
        <v>1.2063000000000001E-2</v>
      </c>
      <c r="K148">
        <v>1.2057E-2</v>
      </c>
      <c r="L148">
        <v>1.2056000000000001E-2</v>
      </c>
      <c r="M148" s="2">
        <v>1.206E-2</v>
      </c>
      <c r="N148">
        <v>1.2059E-2</v>
      </c>
      <c r="O148">
        <v>1.2064E-2</v>
      </c>
      <c r="P148">
        <f t="shared" si="14"/>
        <v>10</v>
      </c>
    </row>
    <row r="149" spans="1:16" x14ac:dyDescent="0.2">
      <c r="A149" s="5">
        <v>14.7</v>
      </c>
      <c r="B149" s="3">
        <f t="shared" si="10"/>
        <v>1.2059200000000001E-2</v>
      </c>
      <c r="C149" s="4">
        <f t="shared" si="11"/>
        <v>2.6381811916546185E-6</v>
      </c>
      <c r="D149" s="4">
        <f t="shared" si="12"/>
        <v>1.2067114543574965E-2</v>
      </c>
      <c r="E149" s="4">
        <f t="shared" si="13"/>
        <v>1.2051285456425037E-2</v>
      </c>
      <c r="F149">
        <v>1.2056000000000001E-2</v>
      </c>
      <c r="G149">
        <v>1.2061000000000001E-2</v>
      </c>
      <c r="H149">
        <v>1.2057999999999999E-2</v>
      </c>
      <c r="I149">
        <v>1.2057999999999999E-2</v>
      </c>
      <c r="J149">
        <v>1.2063000000000001E-2</v>
      </c>
      <c r="K149">
        <v>1.2057E-2</v>
      </c>
      <c r="L149">
        <v>1.2056000000000001E-2</v>
      </c>
      <c r="M149" s="2">
        <v>1.206E-2</v>
      </c>
      <c r="N149">
        <v>1.2059E-2</v>
      </c>
      <c r="O149">
        <v>1.2064E-2</v>
      </c>
      <c r="P149">
        <f t="shared" si="14"/>
        <v>10</v>
      </c>
    </row>
    <row r="150" spans="1:16" x14ac:dyDescent="0.2">
      <c r="A150" s="5">
        <v>14.8</v>
      </c>
      <c r="B150" s="3">
        <f t="shared" si="10"/>
        <v>1.2059E-2</v>
      </c>
      <c r="C150" s="4">
        <f t="shared" si="11"/>
        <v>2.6076809620813391E-6</v>
      </c>
      <c r="D150" s="4">
        <f t="shared" si="12"/>
        <v>1.2066823042886244E-2</v>
      </c>
      <c r="E150" s="4">
        <f t="shared" si="13"/>
        <v>1.2051176957113757E-2</v>
      </c>
      <c r="F150">
        <v>1.2056000000000001E-2</v>
      </c>
      <c r="G150">
        <v>1.2061000000000001E-2</v>
      </c>
      <c r="H150">
        <v>1.2057999999999999E-2</v>
      </c>
      <c r="I150">
        <v>1.2057999999999999E-2</v>
      </c>
      <c r="J150">
        <v>1.2063000000000001E-2</v>
      </c>
      <c r="K150">
        <v>1.2057E-2</v>
      </c>
      <c r="L150">
        <v>1.2055E-2</v>
      </c>
      <c r="M150" s="2">
        <v>1.206E-2</v>
      </c>
      <c r="N150">
        <v>1.2059E-2</v>
      </c>
      <c r="O150">
        <v>1.2063000000000001E-2</v>
      </c>
      <c r="P150">
        <f t="shared" si="14"/>
        <v>10</v>
      </c>
    </row>
    <row r="151" spans="1:16" x14ac:dyDescent="0.2">
      <c r="A151" s="5">
        <v>14.9</v>
      </c>
      <c r="B151" s="3">
        <f t="shared" si="10"/>
        <v>1.20591E-2</v>
      </c>
      <c r="C151" s="4">
        <f t="shared" si="11"/>
        <v>2.6248809496815967E-6</v>
      </c>
      <c r="D151" s="4">
        <f t="shared" si="12"/>
        <v>1.2066974642849044E-2</v>
      </c>
      <c r="E151" s="4">
        <f t="shared" si="13"/>
        <v>1.2051225357150955E-2</v>
      </c>
      <c r="F151">
        <v>1.2056000000000001E-2</v>
      </c>
      <c r="G151">
        <v>1.2061000000000001E-2</v>
      </c>
      <c r="H151">
        <v>1.2057999999999999E-2</v>
      </c>
      <c r="I151">
        <v>1.2057999999999999E-2</v>
      </c>
      <c r="J151">
        <v>1.2063000000000001E-2</v>
      </c>
      <c r="K151">
        <v>1.2057E-2</v>
      </c>
      <c r="L151">
        <v>1.2055E-2</v>
      </c>
      <c r="M151" s="2">
        <v>1.206E-2</v>
      </c>
      <c r="N151">
        <v>1.206E-2</v>
      </c>
      <c r="O151">
        <v>1.2063000000000001E-2</v>
      </c>
      <c r="P151">
        <f t="shared" si="14"/>
        <v>10</v>
      </c>
    </row>
    <row r="152" spans="1:16" x14ac:dyDescent="0.2">
      <c r="A152" s="5">
        <v>15</v>
      </c>
      <c r="B152" s="3">
        <f t="shared" si="10"/>
        <v>1.20591E-2</v>
      </c>
      <c r="C152" s="4">
        <f t="shared" si="11"/>
        <v>2.5475478405714415E-6</v>
      </c>
      <c r="D152" s="4">
        <f t="shared" si="12"/>
        <v>1.2066742643521713E-2</v>
      </c>
      <c r="E152" s="4">
        <f t="shared" si="13"/>
        <v>1.2051457356478286E-2</v>
      </c>
      <c r="F152">
        <v>1.2056000000000001E-2</v>
      </c>
      <c r="G152">
        <v>1.2062E-2</v>
      </c>
      <c r="H152">
        <v>1.2057999999999999E-2</v>
      </c>
      <c r="I152">
        <v>1.2059E-2</v>
      </c>
      <c r="J152">
        <v>1.2062E-2</v>
      </c>
      <c r="K152">
        <v>1.2057E-2</v>
      </c>
      <c r="L152">
        <v>1.2055E-2</v>
      </c>
      <c r="M152" s="2">
        <v>1.2059E-2</v>
      </c>
      <c r="N152">
        <v>1.206E-2</v>
      </c>
      <c r="O152">
        <v>1.2063000000000001E-2</v>
      </c>
      <c r="P152">
        <f t="shared" si="14"/>
        <v>10</v>
      </c>
    </row>
    <row r="153" spans="1:16" x14ac:dyDescent="0.2">
      <c r="A153" s="5">
        <v>15.1</v>
      </c>
      <c r="B153" s="3">
        <f t="shared" si="10"/>
        <v>1.20591E-2</v>
      </c>
      <c r="C153" s="4">
        <f t="shared" si="11"/>
        <v>2.5475478405714415E-6</v>
      </c>
      <c r="D153" s="4">
        <f t="shared" si="12"/>
        <v>1.2066742643521713E-2</v>
      </c>
      <c r="E153" s="4">
        <f t="shared" si="13"/>
        <v>1.2051457356478286E-2</v>
      </c>
      <c r="F153">
        <v>1.2056000000000001E-2</v>
      </c>
      <c r="G153">
        <v>1.2062E-2</v>
      </c>
      <c r="H153">
        <v>1.2057999999999999E-2</v>
      </c>
      <c r="I153">
        <v>1.2059E-2</v>
      </c>
      <c r="J153">
        <v>1.2062E-2</v>
      </c>
      <c r="K153">
        <v>1.2057E-2</v>
      </c>
      <c r="L153">
        <v>1.2055E-2</v>
      </c>
      <c r="M153" s="2">
        <v>1.2059E-2</v>
      </c>
      <c r="N153">
        <v>1.206E-2</v>
      </c>
      <c r="O153">
        <v>1.2063000000000001E-2</v>
      </c>
      <c r="P153">
        <f t="shared" si="14"/>
        <v>10</v>
      </c>
    </row>
    <row r="154" spans="1:16" x14ac:dyDescent="0.2">
      <c r="A154" s="5">
        <v>15.2</v>
      </c>
      <c r="B154" s="3">
        <f t="shared" si="10"/>
        <v>1.2059E-2</v>
      </c>
      <c r="C154" s="4">
        <f t="shared" si="11"/>
        <v>2.449489742783291E-6</v>
      </c>
      <c r="D154" s="4">
        <f t="shared" si="12"/>
        <v>1.206634846922835E-2</v>
      </c>
      <c r="E154" s="4">
        <f t="shared" si="13"/>
        <v>1.2051651530771651E-2</v>
      </c>
      <c r="F154">
        <v>1.2056000000000001E-2</v>
      </c>
      <c r="G154">
        <v>1.2061000000000001E-2</v>
      </c>
      <c r="H154">
        <v>1.2057999999999999E-2</v>
      </c>
      <c r="I154">
        <v>1.2059E-2</v>
      </c>
      <c r="J154">
        <v>1.2062E-2</v>
      </c>
      <c r="K154">
        <v>1.2057E-2</v>
      </c>
      <c r="L154">
        <v>1.2055E-2</v>
      </c>
      <c r="M154" s="2">
        <v>1.2059E-2</v>
      </c>
      <c r="N154">
        <v>1.206E-2</v>
      </c>
      <c r="O154">
        <v>1.2063000000000001E-2</v>
      </c>
      <c r="P154">
        <f t="shared" si="14"/>
        <v>10</v>
      </c>
    </row>
    <row r="155" spans="1:16" x14ac:dyDescent="0.2">
      <c r="A155" s="5">
        <v>15.3</v>
      </c>
      <c r="B155" s="3">
        <f t="shared" si="10"/>
        <v>1.2059E-2</v>
      </c>
      <c r="C155" s="4">
        <f t="shared" si="11"/>
        <v>2.449489742783291E-6</v>
      </c>
      <c r="D155" s="4">
        <f t="shared" si="12"/>
        <v>1.206634846922835E-2</v>
      </c>
      <c r="E155" s="4">
        <f t="shared" si="13"/>
        <v>1.2051651530771651E-2</v>
      </c>
      <c r="F155">
        <v>1.2056000000000001E-2</v>
      </c>
      <c r="G155">
        <v>1.2061000000000001E-2</v>
      </c>
      <c r="H155">
        <v>1.2057999999999999E-2</v>
      </c>
      <c r="I155">
        <v>1.2059E-2</v>
      </c>
      <c r="J155">
        <v>1.2062E-2</v>
      </c>
      <c r="K155">
        <v>1.2057E-2</v>
      </c>
      <c r="L155">
        <v>1.2055E-2</v>
      </c>
      <c r="M155" s="2">
        <v>1.2059E-2</v>
      </c>
      <c r="N155">
        <v>1.206E-2</v>
      </c>
      <c r="O155">
        <v>1.2063000000000001E-2</v>
      </c>
      <c r="P155">
        <f t="shared" si="14"/>
        <v>10</v>
      </c>
    </row>
    <row r="156" spans="1:16" x14ac:dyDescent="0.2">
      <c r="A156" s="5">
        <v>15.4</v>
      </c>
      <c r="B156" s="3">
        <f t="shared" si="10"/>
        <v>1.2059E-2</v>
      </c>
      <c r="C156" s="4">
        <f t="shared" si="11"/>
        <v>2.3664319132400872E-6</v>
      </c>
      <c r="D156" s="4">
        <f t="shared" si="12"/>
        <v>1.2066099295739721E-2</v>
      </c>
      <c r="E156" s="4">
        <f t="shared" si="13"/>
        <v>1.2051900704260279E-2</v>
      </c>
      <c r="F156">
        <v>1.2057E-2</v>
      </c>
      <c r="G156">
        <v>1.2061000000000001E-2</v>
      </c>
      <c r="H156">
        <v>1.2057999999999999E-2</v>
      </c>
      <c r="I156">
        <v>1.2057999999999999E-2</v>
      </c>
      <c r="J156">
        <v>1.2062E-2</v>
      </c>
      <c r="K156">
        <v>1.2057E-2</v>
      </c>
      <c r="L156">
        <v>1.2055E-2</v>
      </c>
      <c r="M156" s="2">
        <v>1.2059E-2</v>
      </c>
      <c r="N156">
        <v>1.206E-2</v>
      </c>
      <c r="O156">
        <v>1.2063000000000001E-2</v>
      </c>
      <c r="P156">
        <f t="shared" si="14"/>
        <v>10</v>
      </c>
    </row>
    <row r="157" spans="1:16" x14ac:dyDescent="0.2">
      <c r="A157" s="5">
        <v>15.5</v>
      </c>
      <c r="B157" s="3">
        <f t="shared" si="10"/>
        <v>1.2059E-2</v>
      </c>
      <c r="C157" s="4">
        <f t="shared" si="11"/>
        <v>2.3664319132397941E-6</v>
      </c>
      <c r="D157" s="4">
        <f t="shared" si="12"/>
        <v>1.2066099295739719E-2</v>
      </c>
      <c r="E157" s="4">
        <f t="shared" si="13"/>
        <v>1.2051900704260281E-2</v>
      </c>
      <c r="F157">
        <v>1.2057E-2</v>
      </c>
      <c r="G157">
        <v>1.2062E-2</v>
      </c>
      <c r="H157">
        <v>1.2059E-2</v>
      </c>
      <c r="I157">
        <v>1.2057E-2</v>
      </c>
      <c r="J157">
        <v>1.2062E-2</v>
      </c>
      <c r="K157">
        <v>1.2057E-2</v>
      </c>
      <c r="L157">
        <v>1.2055E-2</v>
      </c>
      <c r="M157" s="2">
        <v>1.2059E-2</v>
      </c>
      <c r="N157">
        <v>1.206E-2</v>
      </c>
      <c r="O157">
        <v>1.2062E-2</v>
      </c>
      <c r="P157">
        <f t="shared" si="14"/>
        <v>10</v>
      </c>
    </row>
    <row r="158" spans="1:16" x14ac:dyDescent="0.2">
      <c r="A158" s="5">
        <v>15.6</v>
      </c>
      <c r="B158" s="3">
        <f t="shared" si="10"/>
        <v>1.2058900000000001E-2</v>
      </c>
      <c r="C158" s="4">
        <f t="shared" si="11"/>
        <v>2.4677925358504736E-6</v>
      </c>
      <c r="D158" s="4">
        <f t="shared" si="12"/>
        <v>1.2066303377607552E-2</v>
      </c>
      <c r="E158" s="4">
        <f t="shared" si="13"/>
        <v>1.205149662239245E-2</v>
      </c>
      <c r="F158">
        <v>1.2056000000000001E-2</v>
      </c>
      <c r="G158">
        <v>1.2062E-2</v>
      </c>
      <c r="H158">
        <v>1.2059E-2</v>
      </c>
      <c r="I158">
        <v>1.2057E-2</v>
      </c>
      <c r="J158">
        <v>1.2062E-2</v>
      </c>
      <c r="K158">
        <v>1.2057E-2</v>
      </c>
      <c r="L158">
        <v>1.2055E-2</v>
      </c>
      <c r="M158" s="2">
        <v>1.2059E-2</v>
      </c>
      <c r="N158">
        <v>1.206E-2</v>
      </c>
      <c r="O158">
        <v>1.2062E-2</v>
      </c>
      <c r="P158">
        <f t="shared" si="14"/>
        <v>10</v>
      </c>
    </row>
    <row r="159" spans="1:16" x14ac:dyDescent="0.2">
      <c r="A159" s="5">
        <v>15.7</v>
      </c>
      <c r="B159" s="3">
        <f t="shared" si="10"/>
        <v>1.2058900000000001E-2</v>
      </c>
      <c r="C159" s="4">
        <f t="shared" si="11"/>
        <v>2.0223748416155465E-6</v>
      </c>
      <c r="D159" s="4">
        <f t="shared" si="12"/>
        <v>1.2064967124524848E-2</v>
      </c>
      <c r="E159" s="4">
        <f t="shared" si="13"/>
        <v>1.2052832875475154E-2</v>
      </c>
      <c r="F159">
        <v>1.2056000000000001E-2</v>
      </c>
      <c r="G159">
        <v>1.2062E-2</v>
      </c>
      <c r="H159">
        <v>1.2059E-2</v>
      </c>
      <c r="I159">
        <v>1.2057999999999999E-2</v>
      </c>
      <c r="J159">
        <v>1.2061000000000001E-2</v>
      </c>
      <c r="K159">
        <v>1.2057E-2</v>
      </c>
      <c r="L159">
        <v>1.2056000000000001E-2</v>
      </c>
      <c r="M159" s="2">
        <v>1.2059E-2</v>
      </c>
      <c r="N159">
        <v>1.206E-2</v>
      </c>
      <c r="O159">
        <v>1.2061000000000001E-2</v>
      </c>
      <c r="P159">
        <f t="shared" si="14"/>
        <v>10</v>
      </c>
    </row>
    <row r="160" spans="1:16" x14ac:dyDescent="0.2">
      <c r="A160" s="5">
        <v>15.8</v>
      </c>
      <c r="B160" s="3">
        <f t="shared" si="10"/>
        <v>1.20588E-2</v>
      </c>
      <c r="C160" s="4">
        <f t="shared" si="11"/>
        <v>2.0396078054370277E-6</v>
      </c>
      <c r="D160" s="4">
        <f t="shared" si="12"/>
        <v>1.206491882341631E-2</v>
      </c>
      <c r="E160" s="4">
        <f t="shared" si="13"/>
        <v>1.2052681176583689E-2</v>
      </c>
      <c r="F160">
        <v>1.2056000000000001E-2</v>
      </c>
      <c r="G160">
        <v>1.2062E-2</v>
      </c>
      <c r="H160">
        <v>1.2059E-2</v>
      </c>
      <c r="I160">
        <v>1.2057999999999999E-2</v>
      </c>
      <c r="J160">
        <v>1.2061000000000001E-2</v>
      </c>
      <c r="K160">
        <v>1.2057E-2</v>
      </c>
      <c r="L160">
        <v>1.2056000000000001E-2</v>
      </c>
      <c r="M160" s="2">
        <v>1.2057999999999999E-2</v>
      </c>
      <c r="N160">
        <v>1.206E-2</v>
      </c>
      <c r="O160">
        <v>1.2061000000000001E-2</v>
      </c>
      <c r="P160">
        <f t="shared" si="14"/>
        <v>10</v>
      </c>
    </row>
    <row r="161" spans="1:16" x14ac:dyDescent="0.2">
      <c r="A161" s="5">
        <v>15.9</v>
      </c>
      <c r="B161" s="3">
        <f t="shared" si="10"/>
        <v>1.20588E-2</v>
      </c>
      <c r="C161" s="4">
        <f t="shared" si="11"/>
        <v>2.271563338320182E-6</v>
      </c>
      <c r="D161" s="4">
        <f t="shared" si="12"/>
        <v>1.2065614690014961E-2</v>
      </c>
      <c r="E161" s="4">
        <f t="shared" si="13"/>
        <v>1.2051985309985039E-2</v>
      </c>
      <c r="F161">
        <v>1.2056000000000001E-2</v>
      </c>
      <c r="G161">
        <v>1.2063000000000001E-2</v>
      </c>
      <c r="H161">
        <v>1.2059E-2</v>
      </c>
      <c r="I161">
        <v>1.2057E-2</v>
      </c>
      <c r="J161">
        <v>1.2061000000000001E-2</v>
      </c>
      <c r="K161">
        <v>1.2057E-2</v>
      </c>
      <c r="L161">
        <v>1.2056000000000001E-2</v>
      </c>
      <c r="M161" s="2">
        <v>1.2057999999999999E-2</v>
      </c>
      <c r="N161">
        <v>1.206E-2</v>
      </c>
      <c r="O161">
        <v>1.2061000000000001E-2</v>
      </c>
      <c r="P161">
        <f t="shared" si="14"/>
        <v>10</v>
      </c>
    </row>
    <row r="162" spans="1:16" x14ac:dyDescent="0.2">
      <c r="A162" s="5">
        <v>16</v>
      </c>
      <c r="B162" s="3">
        <f t="shared" si="10"/>
        <v>1.20588E-2</v>
      </c>
      <c r="C162" s="4">
        <f t="shared" si="11"/>
        <v>2.271563338320182E-6</v>
      </c>
      <c r="D162" s="4">
        <f t="shared" si="12"/>
        <v>1.2065614690014961E-2</v>
      </c>
      <c r="E162" s="4">
        <f t="shared" si="13"/>
        <v>1.2051985309985039E-2</v>
      </c>
      <c r="F162">
        <v>1.2056000000000001E-2</v>
      </c>
      <c r="G162">
        <v>1.2063000000000001E-2</v>
      </c>
      <c r="H162">
        <v>1.2059E-2</v>
      </c>
      <c r="I162">
        <v>1.2057E-2</v>
      </c>
      <c r="J162">
        <v>1.2061000000000001E-2</v>
      </c>
      <c r="K162">
        <v>1.2057E-2</v>
      </c>
      <c r="L162">
        <v>1.2056000000000001E-2</v>
      </c>
      <c r="M162" s="2">
        <v>1.2057999999999999E-2</v>
      </c>
      <c r="N162">
        <v>1.206E-2</v>
      </c>
      <c r="O162">
        <v>1.2061000000000001E-2</v>
      </c>
      <c r="P162">
        <f t="shared" si="14"/>
        <v>10</v>
      </c>
    </row>
    <row r="163" spans="1:16" x14ac:dyDescent="0.2">
      <c r="A163" s="5">
        <v>16.100000000000001</v>
      </c>
      <c r="B163" s="3">
        <f t="shared" si="10"/>
        <v>1.20588E-2</v>
      </c>
      <c r="C163" s="4">
        <f t="shared" si="11"/>
        <v>2.3151673805581127E-6</v>
      </c>
      <c r="D163" s="4">
        <f t="shared" si="12"/>
        <v>1.2065745502141675E-2</v>
      </c>
      <c r="E163" s="4">
        <f t="shared" si="13"/>
        <v>1.2051854497858325E-2</v>
      </c>
      <c r="F163">
        <v>1.2056000000000001E-2</v>
      </c>
      <c r="G163">
        <v>1.2063000000000001E-2</v>
      </c>
      <c r="H163">
        <v>1.2059E-2</v>
      </c>
      <c r="I163">
        <v>1.2057999999999999E-2</v>
      </c>
      <c r="J163">
        <v>1.2062E-2</v>
      </c>
      <c r="K163">
        <v>1.2057E-2</v>
      </c>
      <c r="L163">
        <v>1.2056000000000001E-2</v>
      </c>
      <c r="M163" s="2">
        <v>1.2057999999999999E-2</v>
      </c>
      <c r="N163">
        <v>1.2057999999999999E-2</v>
      </c>
      <c r="O163">
        <v>1.2061000000000001E-2</v>
      </c>
      <c r="P163">
        <f t="shared" si="14"/>
        <v>10</v>
      </c>
    </row>
    <row r="164" spans="1:16" x14ac:dyDescent="0.2">
      <c r="A164" s="5">
        <v>16.2</v>
      </c>
      <c r="B164" s="3">
        <f t="shared" si="10"/>
        <v>1.2058900000000001E-2</v>
      </c>
      <c r="C164" s="4">
        <f t="shared" si="11"/>
        <v>2.2113344387497623E-6</v>
      </c>
      <c r="D164" s="4">
        <f t="shared" si="12"/>
        <v>1.2065534003316249E-2</v>
      </c>
      <c r="E164" s="4">
        <f t="shared" si="13"/>
        <v>1.2052265996683752E-2</v>
      </c>
      <c r="F164">
        <v>1.2056000000000001E-2</v>
      </c>
      <c r="G164">
        <v>1.2063000000000001E-2</v>
      </c>
      <c r="H164">
        <v>1.2059E-2</v>
      </c>
      <c r="I164">
        <v>1.2057999999999999E-2</v>
      </c>
      <c r="J164">
        <v>1.2062E-2</v>
      </c>
      <c r="K164">
        <v>1.2057E-2</v>
      </c>
      <c r="L164">
        <v>1.2057E-2</v>
      </c>
      <c r="M164" s="2">
        <v>1.2057999999999999E-2</v>
      </c>
      <c r="N164">
        <v>1.2057999999999999E-2</v>
      </c>
      <c r="O164">
        <v>1.2061000000000001E-2</v>
      </c>
      <c r="P164">
        <f t="shared" si="14"/>
        <v>10</v>
      </c>
    </row>
    <row r="165" spans="1:16" x14ac:dyDescent="0.2">
      <c r="A165" s="5">
        <v>16.3</v>
      </c>
      <c r="B165" s="3">
        <f t="shared" si="10"/>
        <v>1.2058900000000001E-2</v>
      </c>
      <c r="C165" s="4">
        <f t="shared" si="11"/>
        <v>2.3430749027722593E-6</v>
      </c>
      <c r="D165" s="4">
        <f t="shared" si="12"/>
        <v>1.2065929224708317E-2</v>
      </c>
      <c r="E165" s="4">
        <f t="shared" si="13"/>
        <v>1.2051870775291684E-2</v>
      </c>
      <c r="F165">
        <v>1.2055E-2</v>
      </c>
      <c r="G165">
        <v>1.2063000000000001E-2</v>
      </c>
      <c r="H165">
        <v>1.2059E-2</v>
      </c>
      <c r="I165">
        <v>1.2057999999999999E-2</v>
      </c>
      <c r="J165">
        <v>1.2062E-2</v>
      </c>
      <c r="K165">
        <v>1.2057E-2</v>
      </c>
      <c r="L165">
        <v>1.2057E-2</v>
      </c>
      <c r="M165" s="2">
        <v>1.2057999999999999E-2</v>
      </c>
      <c r="N165">
        <v>1.2059E-2</v>
      </c>
      <c r="O165">
        <v>1.2061000000000001E-2</v>
      </c>
      <c r="P165">
        <f t="shared" si="14"/>
        <v>10</v>
      </c>
    </row>
    <row r="166" spans="1:16" x14ac:dyDescent="0.2">
      <c r="A166" s="5">
        <v>16.399999999999999</v>
      </c>
      <c r="B166" s="3">
        <f t="shared" si="10"/>
        <v>1.2059200000000001E-2</v>
      </c>
      <c r="C166" s="4">
        <f t="shared" si="11"/>
        <v>2.521904042584061E-6</v>
      </c>
      <c r="D166" s="4">
        <f t="shared" si="12"/>
        <v>1.2066765712127753E-2</v>
      </c>
      <c r="E166" s="4">
        <f t="shared" si="13"/>
        <v>1.2051634287872249E-2</v>
      </c>
      <c r="F166">
        <v>1.2055E-2</v>
      </c>
      <c r="G166">
        <v>1.2063000000000001E-2</v>
      </c>
      <c r="H166">
        <v>1.206E-2</v>
      </c>
      <c r="I166">
        <v>1.2057999999999999E-2</v>
      </c>
      <c r="J166">
        <v>1.2063000000000001E-2</v>
      </c>
      <c r="K166">
        <v>1.2057999999999999E-2</v>
      </c>
      <c r="L166">
        <v>1.2057E-2</v>
      </c>
      <c r="M166" s="2">
        <v>1.2057E-2</v>
      </c>
      <c r="N166">
        <v>1.206E-2</v>
      </c>
      <c r="O166">
        <v>1.2061000000000001E-2</v>
      </c>
      <c r="P166">
        <f t="shared" si="14"/>
        <v>10</v>
      </c>
    </row>
    <row r="167" spans="1:16" x14ac:dyDescent="0.2">
      <c r="A167" s="5">
        <v>16.5</v>
      </c>
      <c r="B167" s="3">
        <f t="shared" si="10"/>
        <v>1.20593E-2</v>
      </c>
      <c r="C167" s="4">
        <f t="shared" si="11"/>
        <v>2.3685438564656395E-6</v>
      </c>
      <c r="D167" s="4">
        <f t="shared" si="12"/>
        <v>1.2066405631569398E-2</v>
      </c>
      <c r="E167" s="4">
        <f t="shared" si="13"/>
        <v>1.2052194368430602E-2</v>
      </c>
      <c r="F167">
        <v>1.2056000000000001E-2</v>
      </c>
      <c r="G167">
        <v>1.2063000000000001E-2</v>
      </c>
      <c r="H167">
        <v>1.206E-2</v>
      </c>
      <c r="I167">
        <v>1.2057999999999999E-2</v>
      </c>
      <c r="J167">
        <v>1.2063000000000001E-2</v>
      </c>
      <c r="K167">
        <v>1.2057999999999999E-2</v>
      </c>
      <c r="L167">
        <v>1.2057E-2</v>
      </c>
      <c r="M167" s="2">
        <v>1.2057E-2</v>
      </c>
      <c r="N167">
        <v>1.206E-2</v>
      </c>
      <c r="O167">
        <v>1.2061000000000001E-2</v>
      </c>
      <c r="P167">
        <f t="shared" si="14"/>
        <v>10</v>
      </c>
    </row>
    <row r="168" spans="1:16" x14ac:dyDescent="0.2">
      <c r="A168" s="5">
        <v>16.600000000000001</v>
      </c>
      <c r="B168" s="3">
        <f t="shared" si="10"/>
        <v>1.20593E-2</v>
      </c>
      <c r="C168" s="4">
        <f t="shared" si="11"/>
        <v>2.2383029285602088E-6</v>
      </c>
      <c r="D168" s="4">
        <f t="shared" si="12"/>
        <v>1.206601490878568E-2</v>
      </c>
      <c r="E168" s="4">
        <f t="shared" si="13"/>
        <v>1.205258509121432E-2</v>
      </c>
      <c r="F168">
        <v>1.2056000000000001E-2</v>
      </c>
      <c r="G168">
        <v>1.2063000000000001E-2</v>
      </c>
      <c r="H168">
        <v>1.2059E-2</v>
      </c>
      <c r="I168">
        <v>1.2059E-2</v>
      </c>
      <c r="J168">
        <v>1.2063000000000001E-2</v>
      </c>
      <c r="K168">
        <v>1.2057999999999999E-2</v>
      </c>
      <c r="L168">
        <v>1.2057999999999999E-2</v>
      </c>
      <c r="M168" s="2">
        <v>1.2057E-2</v>
      </c>
      <c r="N168">
        <v>1.2059E-2</v>
      </c>
      <c r="O168">
        <v>1.2061000000000001E-2</v>
      </c>
      <c r="P168">
        <f t="shared" si="14"/>
        <v>10</v>
      </c>
    </row>
    <row r="169" spans="1:16" x14ac:dyDescent="0.2">
      <c r="A169" s="5">
        <v>16.7</v>
      </c>
      <c r="B169" s="3">
        <f t="shared" si="10"/>
        <v>1.20593E-2</v>
      </c>
      <c r="C169" s="4">
        <f t="shared" si="11"/>
        <v>2.2383029285602088E-6</v>
      </c>
      <c r="D169" s="4">
        <f t="shared" si="12"/>
        <v>1.206601490878568E-2</v>
      </c>
      <c r="E169" s="4">
        <f t="shared" si="13"/>
        <v>1.205258509121432E-2</v>
      </c>
      <c r="F169">
        <v>1.2056000000000001E-2</v>
      </c>
      <c r="G169">
        <v>1.2063000000000001E-2</v>
      </c>
      <c r="H169">
        <v>1.2059E-2</v>
      </c>
      <c r="I169">
        <v>1.2059E-2</v>
      </c>
      <c r="J169">
        <v>1.2063000000000001E-2</v>
      </c>
      <c r="K169">
        <v>1.2057999999999999E-2</v>
      </c>
      <c r="L169">
        <v>1.2057999999999999E-2</v>
      </c>
      <c r="M169" s="2">
        <v>1.2057E-2</v>
      </c>
      <c r="N169">
        <v>1.2059E-2</v>
      </c>
      <c r="O169">
        <v>1.2061000000000001E-2</v>
      </c>
      <c r="P169">
        <f t="shared" si="14"/>
        <v>10</v>
      </c>
    </row>
    <row r="170" spans="1:16" x14ac:dyDescent="0.2">
      <c r="A170" s="5">
        <v>16.8</v>
      </c>
      <c r="B170" s="3">
        <f t="shared" si="10"/>
        <v>1.2059400000000001E-2</v>
      </c>
      <c r="C170" s="4">
        <f t="shared" si="11"/>
        <v>2.1071307505709422E-6</v>
      </c>
      <c r="D170" s="4">
        <f t="shared" si="12"/>
        <v>1.2065721392251713E-2</v>
      </c>
      <c r="E170" s="4">
        <f t="shared" si="13"/>
        <v>1.2053078607748289E-2</v>
      </c>
      <c r="F170">
        <v>1.2057E-2</v>
      </c>
      <c r="G170">
        <v>1.2063000000000001E-2</v>
      </c>
      <c r="H170">
        <v>1.2059E-2</v>
      </c>
      <c r="I170">
        <v>1.2059E-2</v>
      </c>
      <c r="J170">
        <v>1.2063000000000001E-2</v>
      </c>
      <c r="K170">
        <v>1.2057999999999999E-2</v>
      </c>
      <c r="L170">
        <v>1.2057999999999999E-2</v>
      </c>
      <c r="M170" s="2">
        <v>1.2057E-2</v>
      </c>
      <c r="N170">
        <v>1.2059E-2</v>
      </c>
      <c r="O170">
        <v>1.2061000000000001E-2</v>
      </c>
      <c r="P170">
        <f t="shared" si="14"/>
        <v>10</v>
      </c>
    </row>
    <row r="171" spans="1:16" x14ac:dyDescent="0.2">
      <c r="A171" s="5">
        <v>16.899999999999999</v>
      </c>
      <c r="B171" s="3">
        <f t="shared" si="10"/>
        <v>1.2059400000000001E-2</v>
      </c>
      <c r="C171" s="4">
        <f t="shared" si="11"/>
        <v>2.3748684174077816E-6</v>
      </c>
      <c r="D171" s="4">
        <f t="shared" si="12"/>
        <v>1.2066524605252225E-2</v>
      </c>
      <c r="E171" s="4">
        <f t="shared" si="13"/>
        <v>1.2052275394747777E-2</v>
      </c>
      <c r="F171">
        <v>1.2057E-2</v>
      </c>
      <c r="G171">
        <v>1.2064E-2</v>
      </c>
      <c r="H171">
        <v>1.2059E-2</v>
      </c>
      <c r="I171">
        <v>1.2059E-2</v>
      </c>
      <c r="J171">
        <v>1.2063000000000001E-2</v>
      </c>
      <c r="K171">
        <v>1.2057999999999999E-2</v>
      </c>
      <c r="L171">
        <v>1.2057E-2</v>
      </c>
      <c r="M171" s="2">
        <v>1.2057E-2</v>
      </c>
      <c r="N171">
        <v>1.2059E-2</v>
      </c>
      <c r="O171">
        <v>1.2061000000000001E-2</v>
      </c>
      <c r="P171">
        <f t="shared" si="14"/>
        <v>10</v>
      </c>
    </row>
    <row r="172" spans="1:16" x14ac:dyDescent="0.2">
      <c r="A172" s="5">
        <v>17</v>
      </c>
      <c r="B172" s="3">
        <f t="shared" si="10"/>
        <v>1.2059400000000001E-2</v>
      </c>
      <c r="C172" s="4">
        <f t="shared" si="11"/>
        <v>2.3748684174077816E-6</v>
      </c>
      <c r="D172" s="4">
        <f t="shared" si="12"/>
        <v>1.2066524605252225E-2</v>
      </c>
      <c r="E172" s="4">
        <f t="shared" si="13"/>
        <v>1.2052275394747777E-2</v>
      </c>
      <c r="F172">
        <v>1.2057E-2</v>
      </c>
      <c r="G172">
        <v>1.2064E-2</v>
      </c>
      <c r="H172">
        <v>1.2059E-2</v>
      </c>
      <c r="I172">
        <v>1.2059E-2</v>
      </c>
      <c r="J172">
        <v>1.2063000000000001E-2</v>
      </c>
      <c r="K172">
        <v>1.2057999999999999E-2</v>
      </c>
      <c r="L172">
        <v>1.2057E-2</v>
      </c>
      <c r="M172" s="2">
        <v>1.2057E-2</v>
      </c>
      <c r="N172">
        <v>1.2059E-2</v>
      </c>
      <c r="O172">
        <v>1.2061000000000001E-2</v>
      </c>
      <c r="P172">
        <f t="shared" si="14"/>
        <v>10</v>
      </c>
    </row>
    <row r="173" spans="1:16" x14ac:dyDescent="0.2">
      <c r="A173" s="5">
        <v>17.100000000000001</v>
      </c>
      <c r="B173" s="3">
        <f t="shared" si="10"/>
        <v>1.2059400000000001E-2</v>
      </c>
      <c r="C173" s="4">
        <f t="shared" si="11"/>
        <v>2.4979991993595378E-6</v>
      </c>
      <c r="D173" s="4">
        <f t="shared" si="12"/>
        <v>1.2066893997598079E-2</v>
      </c>
      <c r="E173" s="4">
        <f t="shared" si="13"/>
        <v>1.2051906002401924E-2</v>
      </c>
      <c r="F173">
        <v>1.2057E-2</v>
      </c>
      <c r="G173">
        <v>1.2064E-2</v>
      </c>
      <c r="H173">
        <v>1.2057999999999999E-2</v>
      </c>
      <c r="I173">
        <v>1.2059E-2</v>
      </c>
      <c r="J173">
        <v>1.2063000000000001E-2</v>
      </c>
      <c r="K173">
        <v>1.2057999999999999E-2</v>
      </c>
      <c r="L173">
        <v>1.2057E-2</v>
      </c>
      <c r="M173" s="2">
        <v>1.2057E-2</v>
      </c>
      <c r="N173">
        <v>1.2059E-2</v>
      </c>
      <c r="O173">
        <v>1.2062E-2</v>
      </c>
      <c r="P173">
        <f t="shared" si="14"/>
        <v>10</v>
      </c>
    </row>
    <row r="174" spans="1:16" x14ac:dyDescent="0.2">
      <c r="A174" s="5">
        <v>17.2</v>
      </c>
      <c r="B174" s="3">
        <f t="shared" si="10"/>
        <v>1.2059400000000001E-2</v>
      </c>
      <c r="C174" s="4">
        <f t="shared" si="11"/>
        <v>2.4979991993595378E-6</v>
      </c>
      <c r="D174" s="4">
        <f t="shared" si="12"/>
        <v>1.2066893997598079E-2</v>
      </c>
      <c r="E174" s="4">
        <f t="shared" si="13"/>
        <v>1.2051906002401924E-2</v>
      </c>
      <c r="F174">
        <v>1.2057E-2</v>
      </c>
      <c r="G174">
        <v>1.2064E-2</v>
      </c>
      <c r="H174">
        <v>1.2057999999999999E-2</v>
      </c>
      <c r="I174">
        <v>1.2059E-2</v>
      </c>
      <c r="J174">
        <v>1.2063000000000001E-2</v>
      </c>
      <c r="K174">
        <v>1.2057999999999999E-2</v>
      </c>
      <c r="L174">
        <v>1.2057E-2</v>
      </c>
      <c r="M174" s="2">
        <v>1.2057E-2</v>
      </c>
      <c r="N174">
        <v>1.2059E-2</v>
      </c>
      <c r="O174">
        <v>1.2062E-2</v>
      </c>
      <c r="P174">
        <f t="shared" si="14"/>
        <v>10</v>
      </c>
    </row>
    <row r="175" spans="1:16" x14ac:dyDescent="0.2">
      <c r="A175" s="5">
        <v>17.3</v>
      </c>
      <c r="B175" s="3">
        <f t="shared" si="10"/>
        <v>1.2059400000000001E-2</v>
      </c>
      <c r="C175" s="4">
        <f t="shared" si="11"/>
        <v>2.6153393661244724E-6</v>
      </c>
      <c r="D175" s="4">
        <f t="shared" si="12"/>
        <v>1.2067246018098375E-2</v>
      </c>
      <c r="E175" s="4">
        <f t="shared" si="13"/>
        <v>1.2051553981901627E-2</v>
      </c>
      <c r="F175">
        <v>1.2057E-2</v>
      </c>
      <c r="G175">
        <v>1.2064E-2</v>
      </c>
      <c r="H175">
        <v>1.2057999999999999E-2</v>
      </c>
      <c r="I175">
        <v>1.2059E-2</v>
      </c>
      <c r="J175">
        <v>1.2063000000000001E-2</v>
      </c>
      <c r="K175">
        <v>1.2057999999999999E-2</v>
      </c>
      <c r="L175">
        <v>1.2056000000000001E-2</v>
      </c>
      <c r="M175" s="2">
        <v>1.2057E-2</v>
      </c>
      <c r="N175">
        <v>1.206E-2</v>
      </c>
      <c r="O175">
        <v>1.2062E-2</v>
      </c>
      <c r="P175">
        <f t="shared" si="14"/>
        <v>10</v>
      </c>
    </row>
    <row r="176" spans="1:16" x14ac:dyDescent="0.2">
      <c r="A176" s="5">
        <v>17.399999999999999</v>
      </c>
      <c r="B176" s="3">
        <f t="shared" si="10"/>
        <v>1.2059400000000001E-2</v>
      </c>
      <c r="C176" s="4">
        <f t="shared" si="11"/>
        <v>2.6153393661244724E-6</v>
      </c>
      <c r="D176" s="4">
        <f t="shared" si="12"/>
        <v>1.2067246018098375E-2</v>
      </c>
      <c r="E176" s="4">
        <f t="shared" si="13"/>
        <v>1.2051553981901627E-2</v>
      </c>
      <c r="F176">
        <v>1.2057E-2</v>
      </c>
      <c r="G176">
        <v>1.2064E-2</v>
      </c>
      <c r="H176">
        <v>1.2057999999999999E-2</v>
      </c>
      <c r="I176">
        <v>1.2059E-2</v>
      </c>
      <c r="J176">
        <v>1.2063000000000001E-2</v>
      </c>
      <c r="K176">
        <v>1.2057999999999999E-2</v>
      </c>
      <c r="L176">
        <v>1.2056000000000001E-2</v>
      </c>
      <c r="M176" s="2">
        <v>1.2057E-2</v>
      </c>
      <c r="N176">
        <v>1.206E-2</v>
      </c>
      <c r="O176">
        <v>1.2062E-2</v>
      </c>
      <c r="P176">
        <f t="shared" si="14"/>
        <v>10</v>
      </c>
    </row>
    <row r="177" spans="1:16" x14ac:dyDescent="0.2">
      <c r="A177" s="5">
        <v>17.5</v>
      </c>
      <c r="B177" s="3">
        <f t="shared" si="10"/>
        <v>1.2059499999999999E-2</v>
      </c>
      <c r="C177" s="4">
        <f t="shared" si="11"/>
        <v>2.5396850198401741E-6</v>
      </c>
      <c r="D177" s="4">
        <f t="shared" si="12"/>
        <v>1.2067119055059519E-2</v>
      </c>
      <c r="E177" s="4">
        <f t="shared" si="13"/>
        <v>1.2051880944940479E-2</v>
      </c>
      <c r="F177">
        <v>1.2057999999999999E-2</v>
      </c>
      <c r="G177">
        <v>1.2064E-2</v>
      </c>
      <c r="H177">
        <v>1.2057999999999999E-2</v>
      </c>
      <c r="I177">
        <v>1.2059E-2</v>
      </c>
      <c r="J177">
        <v>1.2063000000000001E-2</v>
      </c>
      <c r="K177">
        <v>1.2057999999999999E-2</v>
      </c>
      <c r="L177">
        <v>1.2056000000000001E-2</v>
      </c>
      <c r="M177" s="2">
        <v>1.2057E-2</v>
      </c>
      <c r="N177">
        <v>1.206E-2</v>
      </c>
      <c r="O177">
        <v>1.2062E-2</v>
      </c>
      <c r="P177">
        <f t="shared" si="14"/>
        <v>10</v>
      </c>
    </row>
    <row r="178" spans="1:16" x14ac:dyDescent="0.2">
      <c r="A178" s="5">
        <v>17.600000000000001</v>
      </c>
      <c r="B178" s="3">
        <f t="shared" si="10"/>
        <v>1.2059500000000001E-2</v>
      </c>
      <c r="C178" s="4">
        <f t="shared" si="11"/>
        <v>2.4596747752501831E-6</v>
      </c>
      <c r="D178" s="4">
        <f t="shared" si="12"/>
        <v>1.2066879024325751E-2</v>
      </c>
      <c r="E178" s="4">
        <f t="shared" si="13"/>
        <v>1.2052120975674251E-2</v>
      </c>
      <c r="F178">
        <v>1.2057999999999999E-2</v>
      </c>
      <c r="G178">
        <v>1.2063000000000001E-2</v>
      </c>
      <c r="H178">
        <v>1.2057999999999999E-2</v>
      </c>
      <c r="I178">
        <v>1.206E-2</v>
      </c>
      <c r="J178">
        <v>1.2063000000000001E-2</v>
      </c>
      <c r="K178">
        <v>1.2057999999999999E-2</v>
      </c>
      <c r="L178">
        <v>1.2055E-2</v>
      </c>
      <c r="M178" s="2">
        <v>1.2057999999999999E-2</v>
      </c>
      <c r="N178">
        <v>1.206E-2</v>
      </c>
      <c r="O178">
        <v>1.2062E-2</v>
      </c>
      <c r="P178">
        <f t="shared" si="14"/>
        <v>10</v>
      </c>
    </row>
    <row r="179" spans="1:16" x14ac:dyDescent="0.2">
      <c r="A179" s="5">
        <v>17.7</v>
      </c>
      <c r="B179" s="3">
        <f t="shared" si="10"/>
        <v>1.20596E-2</v>
      </c>
      <c r="C179" s="4">
        <f t="shared" si="11"/>
        <v>2.497999199359816E-6</v>
      </c>
      <c r="D179" s="4">
        <f t="shared" si="12"/>
        <v>1.206709399759808E-2</v>
      </c>
      <c r="E179" s="4">
        <f t="shared" si="13"/>
        <v>1.2052106002401921E-2</v>
      </c>
      <c r="F179">
        <v>1.2057999999999999E-2</v>
      </c>
      <c r="G179">
        <v>1.2063000000000001E-2</v>
      </c>
      <c r="H179">
        <v>1.2057999999999999E-2</v>
      </c>
      <c r="I179">
        <v>1.206E-2</v>
      </c>
      <c r="J179">
        <v>1.2063000000000001E-2</v>
      </c>
      <c r="K179">
        <v>1.2057999999999999E-2</v>
      </c>
      <c r="L179">
        <v>1.2055E-2</v>
      </c>
      <c r="M179" s="2">
        <v>1.2057999999999999E-2</v>
      </c>
      <c r="N179">
        <v>1.2061000000000001E-2</v>
      </c>
      <c r="O179">
        <v>1.2062E-2</v>
      </c>
      <c r="P179">
        <f t="shared" si="14"/>
        <v>10</v>
      </c>
    </row>
    <row r="180" spans="1:16" x14ac:dyDescent="0.2">
      <c r="A180" s="5">
        <v>17.8</v>
      </c>
      <c r="B180" s="3">
        <f t="shared" si="10"/>
        <v>1.2059700000000001E-2</v>
      </c>
      <c r="C180" s="4">
        <f t="shared" si="11"/>
        <v>2.6476404589750932E-6</v>
      </c>
      <c r="D180" s="4">
        <f t="shared" si="12"/>
        <v>1.2067642921376926E-2</v>
      </c>
      <c r="E180" s="4">
        <f t="shared" si="13"/>
        <v>1.2051757078623077E-2</v>
      </c>
      <c r="F180">
        <v>1.2057999999999999E-2</v>
      </c>
      <c r="G180">
        <v>1.2063000000000001E-2</v>
      </c>
      <c r="H180">
        <v>1.2057999999999999E-2</v>
      </c>
      <c r="I180">
        <v>1.206E-2</v>
      </c>
      <c r="J180">
        <v>1.2064E-2</v>
      </c>
      <c r="K180">
        <v>1.2057999999999999E-2</v>
      </c>
      <c r="L180">
        <v>1.2055E-2</v>
      </c>
      <c r="M180" s="2">
        <v>1.2057999999999999E-2</v>
      </c>
      <c r="N180">
        <v>1.2061000000000001E-2</v>
      </c>
      <c r="O180">
        <v>1.2062E-2</v>
      </c>
      <c r="P180">
        <f t="shared" si="14"/>
        <v>10</v>
      </c>
    </row>
    <row r="181" spans="1:16" x14ac:dyDescent="0.2">
      <c r="A181" s="5">
        <v>17.899999999999999</v>
      </c>
      <c r="B181" s="3">
        <f t="shared" si="10"/>
        <v>1.2059700000000001E-2</v>
      </c>
      <c r="C181" s="4">
        <f t="shared" si="11"/>
        <v>2.6476404589750932E-6</v>
      </c>
      <c r="D181" s="4">
        <f t="shared" si="12"/>
        <v>1.2067642921376926E-2</v>
      </c>
      <c r="E181" s="4">
        <f t="shared" si="13"/>
        <v>1.2051757078623077E-2</v>
      </c>
      <c r="F181">
        <v>1.2057999999999999E-2</v>
      </c>
      <c r="G181">
        <v>1.2063000000000001E-2</v>
      </c>
      <c r="H181">
        <v>1.2057999999999999E-2</v>
      </c>
      <c r="I181">
        <v>1.206E-2</v>
      </c>
      <c r="J181">
        <v>1.2064E-2</v>
      </c>
      <c r="K181">
        <v>1.2057999999999999E-2</v>
      </c>
      <c r="L181">
        <v>1.2055E-2</v>
      </c>
      <c r="M181" s="2">
        <v>1.2057999999999999E-2</v>
      </c>
      <c r="N181">
        <v>1.2061000000000001E-2</v>
      </c>
      <c r="O181">
        <v>1.2062E-2</v>
      </c>
      <c r="P181">
        <f t="shared" si="14"/>
        <v>10</v>
      </c>
    </row>
    <row r="182" spans="1:16" x14ac:dyDescent="0.2">
      <c r="A182" s="5">
        <v>18</v>
      </c>
      <c r="B182" s="3">
        <f t="shared" si="10"/>
        <v>1.2059700000000001E-2</v>
      </c>
      <c r="C182" s="4">
        <f t="shared" si="11"/>
        <v>2.4103941586389119E-6</v>
      </c>
      <c r="D182" s="4">
        <f t="shared" si="12"/>
        <v>1.2066931182475918E-2</v>
      </c>
      <c r="E182" s="4">
        <f t="shared" si="13"/>
        <v>1.2052468817524085E-2</v>
      </c>
      <c r="F182">
        <v>1.2059E-2</v>
      </c>
      <c r="G182">
        <v>1.2063000000000001E-2</v>
      </c>
      <c r="H182">
        <v>1.2057999999999999E-2</v>
      </c>
      <c r="I182">
        <v>1.2059E-2</v>
      </c>
      <c r="J182">
        <v>1.2064E-2</v>
      </c>
      <c r="K182">
        <v>1.2057999999999999E-2</v>
      </c>
      <c r="L182">
        <v>1.2056000000000001E-2</v>
      </c>
      <c r="M182" s="2">
        <v>1.2057999999999999E-2</v>
      </c>
      <c r="N182">
        <v>1.206E-2</v>
      </c>
      <c r="O182">
        <v>1.2062E-2</v>
      </c>
      <c r="P182">
        <f t="shared" si="14"/>
        <v>10</v>
      </c>
    </row>
    <row r="183" spans="1:16" x14ac:dyDescent="0.2">
      <c r="A183" s="5">
        <v>18.100000000000001</v>
      </c>
      <c r="B183" s="3">
        <f t="shared" si="10"/>
        <v>1.2059800000000001E-2</v>
      </c>
      <c r="C183" s="4">
        <f t="shared" si="11"/>
        <v>2.5219040425839369E-6</v>
      </c>
      <c r="D183" s="4">
        <f t="shared" si="12"/>
        <v>1.2067365712127753E-2</v>
      </c>
      <c r="E183" s="4">
        <f t="shared" si="13"/>
        <v>1.2052234287872249E-2</v>
      </c>
      <c r="F183">
        <v>1.2059E-2</v>
      </c>
      <c r="G183">
        <v>1.2063000000000001E-2</v>
      </c>
      <c r="H183">
        <v>1.2057999999999999E-2</v>
      </c>
      <c r="I183">
        <v>1.2059E-2</v>
      </c>
      <c r="J183">
        <v>1.2064E-2</v>
      </c>
      <c r="K183">
        <v>1.2057999999999999E-2</v>
      </c>
      <c r="L183">
        <v>1.2056000000000001E-2</v>
      </c>
      <c r="M183" s="2">
        <v>1.2057999999999999E-2</v>
      </c>
      <c r="N183">
        <v>1.206E-2</v>
      </c>
      <c r="O183">
        <v>1.2063000000000001E-2</v>
      </c>
      <c r="P183">
        <f t="shared" si="14"/>
        <v>10</v>
      </c>
    </row>
    <row r="184" spans="1:16" x14ac:dyDescent="0.2">
      <c r="A184" s="5">
        <v>18.2</v>
      </c>
      <c r="B184" s="3">
        <f t="shared" si="10"/>
        <v>1.2059500000000001E-2</v>
      </c>
      <c r="C184" s="4">
        <f t="shared" si="11"/>
        <v>2.6551836094705888E-6</v>
      </c>
      <c r="D184" s="4">
        <f t="shared" si="12"/>
        <v>1.2067465550828412E-2</v>
      </c>
      <c r="E184" s="4">
        <f t="shared" si="13"/>
        <v>1.205153444917159E-2</v>
      </c>
      <c r="F184">
        <v>1.2057999999999999E-2</v>
      </c>
      <c r="G184">
        <v>1.2063000000000001E-2</v>
      </c>
      <c r="H184">
        <v>1.2057E-2</v>
      </c>
      <c r="I184">
        <v>1.2059E-2</v>
      </c>
      <c r="J184">
        <v>1.2064E-2</v>
      </c>
      <c r="K184">
        <v>1.2057999999999999E-2</v>
      </c>
      <c r="L184">
        <v>1.2056000000000001E-2</v>
      </c>
      <c r="M184" s="2">
        <v>1.2057999999999999E-2</v>
      </c>
      <c r="N184">
        <v>1.2059E-2</v>
      </c>
      <c r="O184">
        <v>1.2063000000000001E-2</v>
      </c>
      <c r="P184">
        <f t="shared" si="14"/>
        <v>10</v>
      </c>
    </row>
    <row r="185" spans="1:16" x14ac:dyDescent="0.2">
      <c r="A185" s="5">
        <v>18.3</v>
      </c>
      <c r="B185" s="3">
        <f t="shared" si="10"/>
        <v>1.20596E-2</v>
      </c>
      <c r="C185" s="4">
        <f t="shared" si="11"/>
        <v>2.5768197453453133E-6</v>
      </c>
      <c r="D185" s="4">
        <f t="shared" si="12"/>
        <v>1.2067330459236036E-2</v>
      </c>
      <c r="E185" s="4">
        <f t="shared" si="13"/>
        <v>1.2051869540763965E-2</v>
      </c>
      <c r="F185">
        <v>1.2057999999999999E-2</v>
      </c>
      <c r="G185">
        <v>1.2063000000000001E-2</v>
      </c>
      <c r="H185">
        <v>1.2057999999999999E-2</v>
      </c>
      <c r="I185">
        <v>1.2057999999999999E-2</v>
      </c>
      <c r="J185">
        <v>1.2064E-2</v>
      </c>
      <c r="K185">
        <v>1.2057999999999999E-2</v>
      </c>
      <c r="L185">
        <v>1.2056000000000001E-2</v>
      </c>
      <c r="M185" s="2">
        <v>1.2059E-2</v>
      </c>
      <c r="N185">
        <v>1.2059E-2</v>
      </c>
      <c r="O185">
        <v>1.2063000000000001E-2</v>
      </c>
      <c r="P185">
        <f t="shared" si="14"/>
        <v>10</v>
      </c>
    </row>
    <row r="186" spans="1:16" x14ac:dyDescent="0.2">
      <c r="A186" s="5">
        <v>18.399999999999999</v>
      </c>
      <c r="B186" s="3">
        <f t="shared" si="10"/>
        <v>1.2059700000000001E-2</v>
      </c>
      <c r="C186" s="4">
        <f t="shared" si="11"/>
        <v>2.8301943396170655E-6</v>
      </c>
      <c r="D186" s="4">
        <f t="shared" si="12"/>
        <v>1.2068190583018853E-2</v>
      </c>
      <c r="E186" s="4">
        <f t="shared" si="13"/>
        <v>1.2051209416981149E-2</v>
      </c>
      <c r="F186">
        <v>1.2057E-2</v>
      </c>
      <c r="G186">
        <v>1.2063000000000001E-2</v>
      </c>
      <c r="H186">
        <v>1.2057999999999999E-2</v>
      </c>
      <c r="I186">
        <v>1.2057999999999999E-2</v>
      </c>
      <c r="J186">
        <v>1.2064999999999999E-2</v>
      </c>
      <c r="K186">
        <v>1.2057999999999999E-2</v>
      </c>
      <c r="L186">
        <v>1.2056000000000001E-2</v>
      </c>
      <c r="M186" s="2">
        <v>1.2059E-2</v>
      </c>
      <c r="N186">
        <v>1.206E-2</v>
      </c>
      <c r="O186">
        <v>1.2063000000000001E-2</v>
      </c>
      <c r="P186">
        <f t="shared" si="14"/>
        <v>10</v>
      </c>
    </row>
    <row r="187" spans="1:16" x14ac:dyDescent="0.2">
      <c r="A187" s="5">
        <v>18.5</v>
      </c>
      <c r="B187" s="3">
        <f t="shared" si="10"/>
        <v>1.2059700000000001E-2</v>
      </c>
      <c r="C187" s="4">
        <f t="shared" si="11"/>
        <v>2.8301943396170655E-6</v>
      </c>
      <c r="D187" s="4">
        <f t="shared" si="12"/>
        <v>1.2068190583018853E-2</v>
      </c>
      <c r="E187" s="4">
        <f t="shared" si="13"/>
        <v>1.2051209416981149E-2</v>
      </c>
      <c r="F187">
        <v>1.2057E-2</v>
      </c>
      <c r="G187">
        <v>1.2063000000000001E-2</v>
      </c>
      <c r="H187">
        <v>1.2057999999999999E-2</v>
      </c>
      <c r="I187">
        <v>1.2057999999999999E-2</v>
      </c>
      <c r="J187">
        <v>1.2064999999999999E-2</v>
      </c>
      <c r="K187">
        <v>1.2057999999999999E-2</v>
      </c>
      <c r="L187">
        <v>1.2056000000000001E-2</v>
      </c>
      <c r="M187" s="2">
        <v>1.2059E-2</v>
      </c>
      <c r="N187">
        <v>1.206E-2</v>
      </c>
      <c r="O187">
        <v>1.2063000000000001E-2</v>
      </c>
      <c r="P187">
        <f t="shared" si="14"/>
        <v>10</v>
      </c>
    </row>
    <row r="188" spans="1:16" x14ac:dyDescent="0.2">
      <c r="A188" s="5">
        <v>18.600000000000001</v>
      </c>
      <c r="B188" s="3">
        <f t="shared" si="10"/>
        <v>1.20596E-2</v>
      </c>
      <c r="C188" s="4">
        <f t="shared" si="11"/>
        <v>2.7276363393971392E-6</v>
      </c>
      <c r="D188" s="4">
        <f t="shared" si="12"/>
        <v>1.2067782909018191E-2</v>
      </c>
      <c r="E188" s="4">
        <f t="shared" si="13"/>
        <v>1.2051417090981809E-2</v>
      </c>
      <c r="F188">
        <v>1.2057E-2</v>
      </c>
      <c r="G188">
        <v>1.2063000000000001E-2</v>
      </c>
      <c r="H188">
        <v>1.2057999999999999E-2</v>
      </c>
      <c r="I188">
        <v>1.2057999999999999E-2</v>
      </c>
      <c r="J188">
        <v>1.2064999999999999E-2</v>
      </c>
      <c r="K188">
        <v>1.2057999999999999E-2</v>
      </c>
      <c r="L188">
        <v>1.2056000000000001E-2</v>
      </c>
      <c r="M188" s="2">
        <v>1.2059E-2</v>
      </c>
      <c r="N188">
        <v>1.206E-2</v>
      </c>
      <c r="O188">
        <v>1.2062E-2</v>
      </c>
      <c r="P188">
        <f t="shared" si="14"/>
        <v>10</v>
      </c>
    </row>
    <row r="189" spans="1:16" x14ac:dyDescent="0.2">
      <c r="A189" s="5">
        <v>18.7</v>
      </c>
      <c r="B189" s="3">
        <f t="shared" si="10"/>
        <v>1.20596E-2</v>
      </c>
      <c r="C189" s="4">
        <f t="shared" si="11"/>
        <v>2.6907248094146608E-6</v>
      </c>
      <c r="D189" s="4">
        <f t="shared" si="12"/>
        <v>1.2067672174428244E-2</v>
      </c>
      <c r="E189" s="4">
        <f t="shared" si="13"/>
        <v>1.2051527825571756E-2</v>
      </c>
      <c r="F189">
        <v>1.2057E-2</v>
      </c>
      <c r="G189">
        <v>1.2063000000000001E-2</v>
      </c>
      <c r="H189">
        <v>1.2057999999999999E-2</v>
      </c>
      <c r="I189">
        <v>1.2057999999999999E-2</v>
      </c>
      <c r="J189">
        <v>1.2064999999999999E-2</v>
      </c>
      <c r="K189">
        <v>1.2059E-2</v>
      </c>
      <c r="L189">
        <v>1.2056000000000001E-2</v>
      </c>
      <c r="M189" s="2">
        <v>1.2059E-2</v>
      </c>
      <c r="N189">
        <v>1.2059E-2</v>
      </c>
      <c r="O189">
        <v>1.2062E-2</v>
      </c>
      <c r="P189">
        <f t="shared" si="14"/>
        <v>10</v>
      </c>
    </row>
    <row r="190" spans="1:16" x14ac:dyDescent="0.2">
      <c r="A190" s="5">
        <v>18.8</v>
      </c>
      <c r="B190" s="3">
        <f t="shared" si="10"/>
        <v>1.2059700000000001E-2</v>
      </c>
      <c r="C190" s="4">
        <f t="shared" si="11"/>
        <v>2.6851443164194306E-6</v>
      </c>
      <c r="D190" s="4">
        <f t="shared" si="12"/>
        <v>1.2067755432949259E-2</v>
      </c>
      <c r="E190" s="4">
        <f t="shared" si="13"/>
        <v>1.2051644567050743E-2</v>
      </c>
      <c r="F190">
        <v>1.2057E-2</v>
      </c>
      <c r="G190">
        <v>1.2063000000000001E-2</v>
      </c>
      <c r="H190">
        <v>1.2057999999999999E-2</v>
      </c>
      <c r="I190">
        <v>1.2057999999999999E-2</v>
      </c>
      <c r="J190">
        <v>1.2064999999999999E-2</v>
      </c>
      <c r="K190">
        <v>1.2059E-2</v>
      </c>
      <c r="L190">
        <v>1.2056000000000001E-2</v>
      </c>
      <c r="M190" s="2">
        <v>1.206E-2</v>
      </c>
      <c r="N190">
        <v>1.2059E-2</v>
      </c>
      <c r="O190">
        <v>1.2062E-2</v>
      </c>
      <c r="P190">
        <f t="shared" si="14"/>
        <v>10</v>
      </c>
    </row>
    <row r="191" spans="1:16" x14ac:dyDescent="0.2">
      <c r="A191" s="5">
        <v>18.899999999999999</v>
      </c>
      <c r="B191" s="3">
        <f t="shared" si="10"/>
        <v>1.2059700000000001E-2</v>
      </c>
      <c r="C191" s="4">
        <f t="shared" si="11"/>
        <v>2.5317977802341691E-6</v>
      </c>
      <c r="D191" s="4">
        <f t="shared" si="12"/>
        <v>1.2067295393340704E-2</v>
      </c>
      <c r="E191" s="4">
        <f t="shared" si="13"/>
        <v>1.2052104606659298E-2</v>
      </c>
      <c r="F191">
        <v>1.2057E-2</v>
      </c>
      <c r="G191">
        <v>1.2062E-2</v>
      </c>
      <c r="H191">
        <v>1.2059E-2</v>
      </c>
      <c r="I191">
        <v>1.2057999999999999E-2</v>
      </c>
      <c r="J191">
        <v>1.2064999999999999E-2</v>
      </c>
      <c r="K191">
        <v>1.2059E-2</v>
      </c>
      <c r="L191">
        <v>1.2056000000000001E-2</v>
      </c>
      <c r="M191" s="2">
        <v>1.206E-2</v>
      </c>
      <c r="N191">
        <v>1.2059E-2</v>
      </c>
      <c r="O191">
        <v>1.2062E-2</v>
      </c>
      <c r="P191">
        <f t="shared" si="14"/>
        <v>10</v>
      </c>
    </row>
    <row r="192" spans="1:16" x14ac:dyDescent="0.2">
      <c r="A192" s="5">
        <v>19</v>
      </c>
      <c r="B192" s="3">
        <f t="shared" si="10"/>
        <v>1.20596E-2</v>
      </c>
      <c r="C192" s="4">
        <f t="shared" si="11"/>
        <v>2.4576411454886771E-6</v>
      </c>
      <c r="D192" s="4">
        <f t="shared" si="12"/>
        <v>1.2066972923436467E-2</v>
      </c>
      <c r="E192" s="4">
        <f t="shared" si="13"/>
        <v>1.2052227076563534E-2</v>
      </c>
      <c r="F192">
        <v>1.2057E-2</v>
      </c>
      <c r="G192">
        <v>1.2062E-2</v>
      </c>
      <c r="H192">
        <v>1.2057999999999999E-2</v>
      </c>
      <c r="I192">
        <v>1.2059E-2</v>
      </c>
      <c r="J192">
        <v>1.2064999999999999E-2</v>
      </c>
      <c r="K192">
        <v>1.2059E-2</v>
      </c>
      <c r="L192">
        <v>1.2056000000000001E-2</v>
      </c>
      <c r="M192" s="2">
        <v>1.206E-2</v>
      </c>
      <c r="N192">
        <v>1.2059E-2</v>
      </c>
      <c r="O192">
        <v>1.2061000000000001E-2</v>
      </c>
      <c r="P192">
        <f t="shared" si="14"/>
        <v>10</v>
      </c>
    </row>
    <row r="193" spans="1:16" x14ac:dyDescent="0.2">
      <c r="A193" s="5">
        <v>19.100000000000001</v>
      </c>
      <c r="B193" s="3">
        <f t="shared" si="10"/>
        <v>1.20596E-2</v>
      </c>
      <c r="C193" s="4">
        <f t="shared" si="11"/>
        <v>2.2449944320642917E-6</v>
      </c>
      <c r="D193" s="4">
        <f t="shared" si="12"/>
        <v>1.2066334983296192E-2</v>
      </c>
      <c r="E193" s="4">
        <f t="shared" si="13"/>
        <v>1.2052865016703808E-2</v>
      </c>
      <c r="F193">
        <v>1.2057E-2</v>
      </c>
      <c r="G193">
        <v>1.2062E-2</v>
      </c>
      <c r="H193">
        <v>1.2057999999999999E-2</v>
      </c>
      <c r="I193">
        <v>1.2059E-2</v>
      </c>
      <c r="J193">
        <v>1.2064E-2</v>
      </c>
      <c r="K193">
        <v>1.206E-2</v>
      </c>
      <c r="L193">
        <v>1.2056000000000001E-2</v>
      </c>
      <c r="M193" s="2">
        <v>1.206E-2</v>
      </c>
      <c r="N193">
        <v>1.2059E-2</v>
      </c>
      <c r="O193">
        <v>1.2061000000000001E-2</v>
      </c>
      <c r="P193">
        <f t="shared" si="14"/>
        <v>10</v>
      </c>
    </row>
    <row r="194" spans="1:16" x14ac:dyDescent="0.2">
      <c r="A194" s="5">
        <v>19.2</v>
      </c>
      <c r="B194" s="3">
        <f t="shared" ref="B194:B257" si="15">AVERAGE(F194:O194)</f>
        <v>1.20597E-2</v>
      </c>
      <c r="C194" s="4">
        <f t="shared" si="11"/>
        <v>2.3259406699224812E-6</v>
      </c>
      <c r="D194" s="4">
        <f t="shared" si="12"/>
        <v>1.2066677822009767E-2</v>
      </c>
      <c r="E194" s="4">
        <f t="shared" si="13"/>
        <v>1.2052722177990232E-2</v>
      </c>
      <c r="F194">
        <v>1.2057E-2</v>
      </c>
      <c r="G194">
        <v>1.2062E-2</v>
      </c>
      <c r="H194">
        <v>1.2057999999999999E-2</v>
      </c>
      <c r="I194">
        <v>1.2059E-2</v>
      </c>
      <c r="J194">
        <v>1.2064E-2</v>
      </c>
      <c r="K194">
        <v>1.206E-2</v>
      </c>
      <c r="L194">
        <v>1.2056000000000001E-2</v>
      </c>
      <c r="M194" s="2">
        <v>1.206E-2</v>
      </c>
      <c r="N194">
        <v>1.2059E-2</v>
      </c>
      <c r="O194">
        <v>1.2062E-2</v>
      </c>
      <c r="P194">
        <f t="shared" si="14"/>
        <v>10</v>
      </c>
    </row>
    <row r="195" spans="1:16" x14ac:dyDescent="0.2">
      <c r="A195" s="5">
        <v>19.3</v>
      </c>
      <c r="B195" s="3">
        <f t="shared" si="15"/>
        <v>1.20597E-2</v>
      </c>
      <c r="C195" s="4">
        <f t="shared" ref="C195:C258" si="16">_xlfn.STDEV.P(F195:O195)</f>
        <v>2.3259406699224812E-6</v>
      </c>
      <c r="D195" s="4">
        <f t="shared" ref="D195:D258" si="17">B195+3*C195</f>
        <v>1.2066677822009767E-2</v>
      </c>
      <c r="E195" s="4">
        <f t="shared" ref="E195:E258" si="18">B195-3*C195</f>
        <v>1.2052722177990232E-2</v>
      </c>
      <c r="F195">
        <v>1.2057E-2</v>
      </c>
      <c r="G195">
        <v>1.2062E-2</v>
      </c>
      <c r="H195">
        <v>1.2057999999999999E-2</v>
      </c>
      <c r="I195">
        <v>1.2059E-2</v>
      </c>
      <c r="J195">
        <v>1.2064E-2</v>
      </c>
      <c r="K195">
        <v>1.206E-2</v>
      </c>
      <c r="L195">
        <v>1.2056000000000001E-2</v>
      </c>
      <c r="M195" s="2">
        <v>1.206E-2</v>
      </c>
      <c r="N195">
        <v>1.2059E-2</v>
      </c>
      <c r="O195">
        <v>1.2062E-2</v>
      </c>
      <c r="P195">
        <f t="shared" ref="P195:P258" si="19">COUNTA(F195:O195)</f>
        <v>10</v>
      </c>
    </row>
    <row r="196" spans="1:16" x14ac:dyDescent="0.2">
      <c r="A196" s="5">
        <v>19.399999999999999</v>
      </c>
      <c r="B196" s="3">
        <f t="shared" si="15"/>
        <v>1.2059499999999999E-2</v>
      </c>
      <c r="C196" s="4">
        <f t="shared" si="16"/>
        <v>2.5396850198401398E-6</v>
      </c>
      <c r="D196" s="4">
        <f t="shared" si="17"/>
        <v>1.2067119055059519E-2</v>
      </c>
      <c r="E196" s="4">
        <f t="shared" si="18"/>
        <v>1.2051880944940479E-2</v>
      </c>
      <c r="F196">
        <v>1.2057E-2</v>
      </c>
      <c r="G196">
        <v>1.2062E-2</v>
      </c>
      <c r="H196">
        <v>1.2057999999999999E-2</v>
      </c>
      <c r="I196">
        <v>1.2059E-2</v>
      </c>
      <c r="J196">
        <v>1.2064E-2</v>
      </c>
      <c r="K196">
        <v>1.206E-2</v>
      </c>
      <c r="L196">
        <v>1.2055E-2</v>
      </c>
      <c r="M196" s="2">
        <v>1.206E-2</v>
      </c>
      <c r="N196">
        <v>1.2057999999999999E-2</v>
      </c>
      <c r="O196">
        <v>1.2062E-2</v>
      </c>
      <c r="P196">
        <f t="shared" si="19"/>
        <v>10</v>
      </c>
    </row>
    <row r="197" spans="1:16" x14ac:dyDescent="0.2">
      <c r="A197" s="5">
        <v>19.5</v>
      </c>
      <c r="B197" s="3">
        <f t="shared" si="15"/>
        <v>1.20594E-2</v>
      </c>
      <c r="C197" s="4">
        <f t="shared" si="16"/>
        <v>2.5377155080899809E-6</v>
      </c>
      <c r="D197" s="4">
        <f t="shared" si="17"/>
        <v>1.206701314652427E-2</v>
      </c>
      <c r="E197" s="4">
        <f t="shared" si="18"/>
        <v>1.2051786853475729E-2</v>
      </c>
      <c r="F197">
        <v>1.2057E-2</v>
      </c>
      <c r="G197">
        <v>1.2062E-2</v>
      </c>
      <c r="H197">
        <v>1.2057999999999999E-2</v>
      </c>
      <c r="I197">
        <v>1.2059E-2</v>
      </c>
      <c r="J197">
        <v>1.2064E-2</v>
      </c>
      <c r="K197">
        <v>1.206E-2</v>
      </c>
      <c r="L197">
        <v>1.2055E-2</v>
      </c>
      <c r="M197" s="2">
        <v>1.2059E-2</v>
      </c>
      <c r="N197">
        <v>1.2057999999999999E-2</v>
      </c>
      <c r="O197">
        <v>1.2062E-2</v>
      </c>
      <c r="P197">
        <f t="shared" si="19"/>
        <v>10</v>
      </c>
    </row>
    <row r="198" spans="1:16" x14ac:dyDescent="0.2">
      <c r="A198" s="5">
        <v>19.600000000000001</v>
      </c>
      <c r="B198" s="3">
        <f t="shared" si="15"/>
        <v>1.20597E-2</v>
      </c>
      <c r="C198" s="4">
        <f t="shared" si="16"/>
        <v>2.2825424421026606E-6</v>
      </c>
      <c r="D198" s="4">
        <f t="shared" si="17"/>
        <v>1.2066547627326308E-2</v>
      </c>
      <c r="E198" s="4">
        <f t="shared" si="18"/>
        <v>1.2052852372673692E-2</v>
      </c>
      <c r="F198">
        <v>1.2057999999999999E-2</v>
      </c>
      <c r="G198">
        <v>1.2062E-2</v>
      </c>
      <c r="H198">
        <v>1.2057999999999999E-2</v>
      </c>
      <c r="I198">
        <v>1.2057999999999999E-2</v>
      </c>
      <c r="J198">
        <v>1.2064E-2</v>
      </c>
      <c r="K198">
        <v>1.206E-2</v>
      </c>
      <c r="L198">
        <v>1.2056000000000001E-2</v>
      </c>
      <c r="M198" s="2">
        <v>1.2059E-2</v>
      </c>
      <c r="N198">
        <v>1.206E-2</v>
      </c>
      <c r="O198">
        <v>1.2062E-2</v>
      </c>
      <c r="P198">
        <f t="shared" si="19"/>
        <v>10</v>
      </c>
    </row>
    <row r="199" spans="1:16" x14ac:dyDescent="0.2">
      <c r="A199" s="5">
        <v>19.7</v>
      </c>
      <c r="B199" s="3">
        <f t="shared" si="15"/>
        <v>1.20596E-2</v>
      </c>
      <c r="C199" s="4">
        <f t="shared" si="16"/>
        <v>2.1071307505704814E-6</v>
      </c>
      <c r="D199" s="4">
        <f t="shared" si="17"/>
        <v>1.2065921392251712E-2</v>
      </c>
      <c r="E199" s="4">
        <f t="shared" si="18"/>
        <v>1.2053278607748288E-2</v>
      </c>
      <c r="F199">
        <v>1.2057999999999999E-2</v>
      </c>
      <c r="G199">
        <v>1.2062E-2</v>
      </c>
      <c r="H199">
        <v>1.2057999999999999E-2</v>
      </c>
      <c r="I199">
        <v>1.2059E-2</v>
      </c>
      <c r="J199">
        <v>1.2064E-2</v>
      </c>
      <c r="K199">
        <v>1.206E-2</v>
      </c>
      <c r="L199">
        <v>1.2056000000000001E-2</v>
      </c>
      <c r="M199" s="2">
        <v>1.2059E-2</v>
      </c>
      <c r="N199">
        <v>1.206E-2</v>
      </c>
      <c r="O199">
        <v>1.206E-2</v>
      </c>
      <c r="P199">
        <f t="shared" si="19"/>
        <v>10</v>
      </c>
    </row>
    <row r="200" spans="1:16" x14ac:dyDescent="0.2">
      <c r="A200" s="5">
        <v>19.8</v>
      </c>
      <c r="B200" s="3">
        <f t="shared" si="15"/>
        <v>1.20597E-2</v>
      </c>
      <c r="C200" s="4">
        <f t="shared" si="16"/>
        <v>2.1470910553583708E-6</v>
      </c>
      <c r="D200" s="4">
        <f t="shared" si="17"/>
        <v>1.2066141273166076E-2</v>
      </c>
      <c r="E200" s="4">
        <f t="shared" si="18"/>
        <v>1.2053258726833924E-2</v>
      </c>
      <c r="F200">
        <v>1.2057999999999999E-2</v>
      </c>
      <c r="G200">
        <v>1.2062E-2</v>
      </c>
      <c r="H200">
        <v>1.2057999999999999E-2</v>
      </c>
      <c r="I200">
        <v>1.2059E-2</v>
      </c>
      <c r="J200">
        <v>1.2064E-2</v>
      </c>
      <c r="K200">
        <v>1.206E-2</v>
      </c>
      <c r="L200">
        <v>1.2056000000000001E-2</v>
      </c>
      <c r="M200" s="2">
        <v>1.2059E-2</v>
      </c>
      <c r="N200">
        <v>1.2061000000000001E-2</v>
      </c>
      <c r="O200">
        <v>1.206E-2</v>
      </c>
      <c r="P200">
        <f t="shared" si="19"/>
        <v>10</v>
      </c>
    </row>
    <row r="201" spans="1:16" x14ac:dyDescent="0.2">
      <c r="A201" s="5">
        <v>19.899999999999999</v>
      </c>
      <c r="B201" s="3">
        <f t="shared" si="15"/>
        <v>1.20599E-2</v>
      </c>
      <c r="C201" s="4">
        <f t="shared" si="16"/>
        <v>2.2561028345356681E-6</v>
      </c>
      <c r="D201" s="4">
        <f t="shared" si="17"/>
        <v>1.2066668308503607E-2</v>
      </c>
      <c r="E201" s="4">
        <f t="shared" si="18"/>
        <v>1.2053131691496393E-2</v>
      </c>
      <c r="F201">
        <v>1.2057999999999999E-2</v>
      </c>
      <c r="G201">
        <v>1.2062E-2</v>
      </c>
      <c r="H201">
        <v>1.2057999999999999E-2</v>
      </c>
      <c r="I201">
        <v>1.2059E-2</v>
      </c>
      <c r="J201">
        <v>1.2064E-2</v>
      </c>
      <c r="K201">
        <v>1.206E-2</v>
      </c>
      <c r="L201">
        <v>1.2056000000000001E-2</v>
      </c>
      <c r="M201" s="2">
        <v>1.2059E-2</v>
      </c>
      <c r="N201">
        <v>1.2062E-2</v>
      </c>
      <c r="O201">
        <v>1.2061000000000001E-2</v>
      </c>
      <c r="P201">
        <f t="shared" si="19"/>
        <v>10</v>
      </c>
    </row>
    <row r="202" spans="1:16" x14ac:dyDescent="0.2">
      <c r="A202" s="5">
        <v>20</v>
      </c>
      <c r="B202" s="3">
        <f t="shared" si="15"/>
        <v>1.2060100000000001E-2</v>
      </c>
      <c r="C202" s="4">
        <f t="shared" si="16"/>
        <v>2.2113344387495112E-6</v>
      </c>
      <c r="D202" s="4">
        <f t="shared" si="17"/>
        <v>1.2066734003316249E-2</v>
      </c>
      <c r="E202" s="4">
        <f t="shared" si="18"/>
        <v>1.2053465996683752E-2</v>
      </c>
      <c r="F202">
        <v>1.2059E-2</v>
      </c>
      <c r="G202">
        <v>1.2062E-2</v>
      </c>
      <c r="H202">
        <v>1.2057999999999999E-2</v>
      </c>
      <c r="I202">
        <v>1.2059E-2</v>
      </c>
      <c r="J202">
        <v>1.2064E-2</v>
      </c>
      <c r="K202">
        <v>1.2061000000000001E-2</v>
      </c>
      <c r="L202">
        <v>1.2056000000000001E-2</v>
      </c>
      <c r="M202" s="2">
        <v>1.2059E-2</v>
      </c>
      <c r="N202">
        <v>1.2062E-2</v>
      </c>
      <c r="O202">
        <v>1.2061000000000001E-2</v>
      </c>
      <c r="P202">
        <f t="shared" si="19"/>
        <v>10</v>
      </c>
    </row>
    <row r="203" spans="1:16" x14ac:dyDescent="0.2">
      <c r="A203" s="5">
        <v>20.100000000000001</v>
      </c>
      <c r="B203" s="3">
        <f t="shared" si="15"/>
        <v>1.206E-2</v>
      </c>
      <c r="C203" s="4">
        <f t="shared" si="16"/>
        <v>2.309401076758559E-6</v>
      </c>
      <c r="D203" s="4">
        <f t="shared" si="17"/>
        <v>1.2066928203230276E-2</v>
      </c>
      <c r="E203" s="4">
        <f t="shared" si="18"/>
        <v>1.2053071796769723E-2</v>
      </c>
      <c r="F203">
        <v>1.206E-2</v>
      </c>
      <c r="G203">
        <v>1.2063000000000001E-2</v>
      </c>
      <c r="H203">
        <v>1.2057999999999999E-2</v>
      </c>
      <c r="I203">
        <v>1.2059E-2</v>
      </c>
      <c r="J203">
        <v>1.2064E-2</v>
      </c>
      <c r="K203">
        <v>1.206E-2</v>
      </c>
      <c r="L203">
        <v>1.2056000000000001E-2</v>
      </c>
      <c r="M203" s="2">
        <v>1.2059E-2</v>
      </c>
      <c r="N203">
        <v>1.2061000000000001E-2</v>
      </c>
      <c r="P203">
        <f t="shared" si="19"/>
        <v>9</v>
      </c>
    </row>
    <row r="204" spans="1:16" x14ac:dyDescent="0.2">
      <c r="A204" s="5">
        <v>20.2</v>
      </c>
      <c r="B204" s="3">
        <f t="shared" si="15"/>
        <v>1.206E-2</v>
      </c>
      <c r="C204" s="4">
        <f t="shared" si="16"/>
        <v>2.309401076758559E-6</v>
      </c>
      <c r="D204" s="4">
        <f t="shared" si="17"/>
        <v>1.2066928203230276E-2</v>
      </c>
      <c r="E204" s="4">
        <f t="shared" si="18"/>
        <v>1.2053071796769723E-2</v>
      </c>
      <c r="F204">
        <v>1.206E-2</v>
      </c>
      <c r="G204">
        <v>1.2063000000000001E-2</v>
      </c>
      <c r="H204">
        <v>1.2057999999999999E-2</v>
      </c>
      <c r="I204">
        <v>1.2059E-2</v>
      </c>
      <c r="J204">
        <v>1.2064E-2</v>
      </c>
      <c r="K204">
        <v>1.206E-2</v>
      </c>
      <c r="L204">
        <v>1.2056000000000001E-2</v>
      </c>
      <c r="M204" s="2">
        <v>1.2059E-2</v>
      </c>
      <c r="N204">
        <v>1.2061000000000001E-2</v>
      </c>
      <c r="P204">
        <f t="shared" si="19"/>
        <v>9</v>
      </c>
    </row>
    <row r="205" spans="1:16" x14ac:dyDescent="0.2">
      <c r="A205" s="5">
        <v>20.3</v>
      </c>
      <c r="B205" s="3">
        <f t="shared" si="15"/>
        <v>1.2060222222222222E-2</v>
      </c>
      <c r="C205" s="4">
        <f t="shared" si="16"/>
        <v>2.0964402515679834E-6</v>
      </c>
      <c r="D205" s="4">
        <f t="shared" si="17"/>
        <v>1.2066511542976926E-2</v>
      </c>
      <c r="E205" s="4">
        <f t="shared" si="18"/>
        <v>1.2053932901467519E-2</v>
      </c>
      <c r="F205">
        <v>1.206E-2</v>
      </c>
      <c r="G205">
        <v>1.2062E-2</v>
      </c>
      <c r="H205">
        <v>1.206E-2</v>
      </c>
      <c r="I205">
        <v>1.2059E-2</v>
      </c>
      <c r="J205">
        <v>1.2064E-2</v>
      </c>
      <c r="K205">
        <v>1.2061000000000001E-2</v>
      </c>
      <c r="L205">
        <v>1.2056000000000001E-2</v>
      </c>
      <c r="M205" s="2">
        <v>1.2059E-2</v>
      </c>
      <c r="N205">
        <v>1.2061000000000001E-2</v>
      </c>
      <c r="P205">
        <f t="shared" si="19"/>
        <v>9</v>
      </c>
    </row>
    <row r="206" spans="1:16" x14ac:dyDescent="0.2">
      <c r="A206" s="5">
        <v>20.399999999999999</v>
      </c>
      <c r="B206" s="3">
        <f t="shared" si="15"/>
        <v>1.2060444444444445E-2</v>
      </c>
      <c r="C206" s="4">
        <f t="shared" si="16"/>
        <v>2.0608041101100246E-6</v>
      </c>
      <c r="D206" s="4">
        <f t="shared" si="17"/>
        <v>1.2066626856774775E-2</v>
      </c>
      <c r="E206" s="4">
        <f t="shared" si="18"/>
        <v>1.2054262032114115E-2</v>
      </c>
      <c r="F206">
        <v>1.206E-2</v>
      </c>
      <c r="G206">
        <v>1.2062E-2</v>
      </c>
      <c r="H206">
        <v>1.2061000000000001E-2</v>
      </c>
      <c r="I206">
        <v>1.206E-2</v>
      </c>
      <c r="J206">
        <v>1.2064E-2</v>
      </c>
      <c r="K206">
        <v>1.2061000000000001E-2</v>
      </c>
      <c r="L206">
        <v>1.2056000000000001E-2</v>
      </c>
      <c r="M206" s="2">
        <v>1.2059E-2</v>
      </c>
      <c r="N206">
        <v>1.2061000000000001E-2</v>
      </c>
      <c r="P206">
        <f t="shared" si="19"/>
        <v>9</v>
      </c>
    </row>
    <row r="207" spans="1:16" x14ac:dyDescent="0.2">
      <c r="A207" s="5">
        <v>20.5</v>
      </c>
      <c r="B207" s="3">
        <f t="shared" si="15"/>
        <v>1.2060555555555555E-2</v>
      </c>
      <c r="C207" s="4">
        <f t="shared" si="16"/>
        <v>2.1659542988464173E-6</v>
      </c>
      <c r="D207" s="4">
        <f t="shared" si="17"/>
        <v>1.2067053418452095E-2</v>
      </c>
      <c r="E207" s="4">
        <f t="shared" si="18"/>
        <v>1.2054057692659015E-2</v>
      </c>
      <c r="F207">
        <v>1.206E-2</v>
      </c>
      <c r="G207">
        <v>1.2063000000000001E-2</v>
      </c>
      <c r="H207">
        <v>1.2061000000000001E-2</v>
      </c>
      <c r="I207">
        <v>1.206E-2</v>
      </c>
      <c r="J207">
        <v>1.2064E-2</v>
      </c>
      <c r="K207">
        <v>1.2061000000000001E-2</v>
      </c>
      <c r="L207">
        <v>1.2056000000000001E-2</v>
      </c>
      <c r="M207" s="2">
        <v>1.2059E-2</v>
      </c>
      <c r="N207">
        <v>1.2061000000000001E-2</v>
      </c>
      <c r="P207">
        <f t="shared" si="19"/>
        <v>9</v>
      </c>
    </row>
    <row r="208" spans="1:16" x14ac:dyDescent="0.2">
      <c r="A208" s="5">
        <v>20.6</v>
      </c>
      <c r="B208" s="3">
        <f t="shared" si="15"/>
        <v>1.2060444444444445E-2</v>
      </c>
      <c r="C208" s="4">
        <f t="shared" si="16"/>
        <v>2.1659542988464274E-6</v>
      </c>
      <c r="D208" s="4">
        <f t="shared" si="17"/>
        <v>1.2066942307340985E-2</v>
      </c>
      <c r="E208" s="4">
        <f t="shared" si="18"/>
        <v>1.2053946581547905E-2</v>
      </c>
      <c r="F208">
        <v>1.206E-2</v>
      </c>
      <c r="G208">
        <v>1.2063000000000001E-2</v>
      </c>
      <c r="H208">
        <v>1.206E-2</v>
      </c>
      <c r="I208">
        <v>1.206E-2</v>
      </c>
      <c r="J208">
        <v>1.2064E-2</v>
      </c>
      <c r="K208">
        <v>1.2061000000000001E-2</v>
      </c>
      <c r="L208">
        <v>1.2056000000000001E-2</v>
      </c>
      <c r="M208" s="2">
        <v>1.2059E-2</v>
      </c>
      <c r="N208">
        <v>1.2061000000000001E-2</v>
      </c>
      <c r="P208">
        <f t="shared" si="19"/>
        <v>9</v>
      </c>
    </row>
    <row r="209" spans="1:16" x14ac:dyDescent="0.2">
      <c r="A209" s="5">
        <v>20.7</v>
      </c>
      <c r="B209" s="3">
        <f t="shared" si="15"/>
        <v>1.2060444444444445E-2</v>
      </c>
      <c r="C209" s="4">
        <f t="shared" si="16"/>
        <v>2.1659542988464274E-6</v>
      </c>
      <c r="D209" s="4">
        <f t="shared" si="17"/>
        <v>1.2066942307340985E-2</v>
      </c>
      <c r="E209" s="4">
        <f t="shared" si="18"/>
        <v>1.2053946581547905E-2</v>
      </c>
      <c r="F209">
        <v>1.206E-2</v>
      </c>
      <c r="G209">
        <v>1.2063000000000001E-2</v>
      </c>
      <c r="H209">
        <v>1.206E-2</v>
      </c>
      <c r="I209">
        <v>1.206E-2</v>
      </c>
      <c r="J209">
        <v>1.2064E-2</v>
      </c>
      <c r="K209">
        <v>1.2061000000000001E-2</v>
      </c>
      <c r="L209">
        <v>1.2056000000000001E-2</v>
      </c>
      <c r="M209" s="2">
        <v>1.2059E-2</v>
      </c>
      <c r="N209">
        <v>1.2061000000000001E-2</v>
      </c>
      <c r="P209">
        <f t="shared" si="19"/>
        <v>9</v>
      </c>
    </row>
    <row r="210" spans="1:16" x14ac:dyDescent="0.2">
      <c r="A210" s="5">
        <v>20.8</v>
      </c>
      <c r="B210" s="3">
        <f t="shared" si="15"/>
        <v>1.2060555555555555E-2</v>
      </c>
      <c r="C210" s="4">
        <f t="shared" si="16"/>
        <v>2.4545246704858427E-6</v>
      </c>
      <c r="D210" s="4">
        <f t="shared" si="17"/>
        <v>1.2067919129567013E-2</v>
      </c>
      <c r="E210" s="4">
        <f t="shared" si="18"/>
        <v>1.2053191981544097E-2</v>
      </c>
      <c r="F210">
        <v>1.2059E-2</v>
      </c>
      <c r="G210">
        <v>1.2063000000000001E-2</v>
      </c>
      <c r="H210">
        <v>1.2061000000000001E-2</v>
      </c>
      <c r="I210">
        <v>1.206E-2</v>
      </c>
      <c r="J210">
        <v>1.2064999999999999E-2</v>
      </c>
      <c r="K210">
        <v>1.206E-2</v>
      </c>
      <c r="L210">
        <v>1.2056000000000001E-2</v>
      </c>
      <c r="M210" s="2">
        <v>1.2059E-2</v>
      </c>
      <c r="N210">
        <v>1.2062E-2</v>
      </c>
      <c r="P210">
        <f t="shared" si="19"/>
        <v>9</v>
      </c>
    </row>
    <row r="211" spans="1:16" x14ac:dyDescent="0.2">
      <c r="A211" s="5">
        <v>20.9</v>
      </c>
      <c r="B211" s="3">
        <f t="shared" si="15"/>
        <v>1.2060444444444445E-2</v>
      </c>
      <c r="C211" s="4">
        <f t="shared" si="16"/>
        <v>2.4993826398224308E-6</v>
      </c>
      <c r="D211" s="4">
        <f t="shared" si="17"/>
        <v>1.2067942592363911E-2</v>
      </c>
      <c r="E211" s="4">
        <f t="shared" si="18"/>
        <v>1.2052946296524978E-2</v>
      </c>
      <c r="F211">
        <v>1.2059E-2</v>
      </c>
      <c r="G211">
        <v>1.2063000000000001E-2</v>
      </c>
      <c r="H211">
        <v>1.2061000000000001E-2</v>
      </c>
      <c r="I211">
        <v>1.2059E-2</v>
      </c>
      <c r="J211">
        <v>1.2064999999999999E-2</v>
      </c>
      <c r="K211">
        <v>1.206E-2</v>
      </c>
      <c r="L211">
        <v>1.2056000000000001E-2</v>
      </c>
      <c r="M211" s="2">
        <v>1.2059E-2</v>
      </c>
      <c r="N211">
        <v>1.2062E-2</v>
      </c>
      <c r="P211">
        <f t="shared" si="19"/>
        <v>9</v>
      </c>
    </row>
    <row r="212" spans="1:16" x14ac:dyDescent="0.2">
      <c r="A212" s="5">
        <v>21</v>
      </c>
      <c r="B212" s="3">
        <f t="shared" si="15"/>
        <v>1.2060444444444445E-2</v>
      </c>
      <c r="C212" s="4">
        <f t="shared" si="16"/>
        <v>2.6293687924884158E-6</v>
      </c>
      <c r="D212" s="4">
        <f t="shared" si="17"/>
        <v>1.206833255082191E-2</v>
      </c>
      <c r="E212" s="4">
        <f t="shared" si="18"/>
        <v>1.205255633806698E-2</v>
      </c>
      <c r="F212">
        <v>1.2059E-2</v>
      </c>
      <c r="G212">
        <v>1.2064E-2</v>
      </c>
      <c r="H212">
        <v>1.206E-2</v>
      </c>
      <c r="I212">
        <v>1.2059E-2</v>
      </c>
      <c r="J212">
        <v>1.2064999999999999E-2</v>
      </c>
      <c r="K212">
        <v>1.206E-2</v>
      </c>
      <c r="L212">
        <v>1.2056000000000001E-2</v>
      </c>
      <c r="M212" s="2">
        <v>1.2059E-2</v>
      </c>
      <c r="N212">
        <v>1.2062E-2</v>
      </c>
      <c r="P212">
        <f t="shared" si="19"/>
        <v>9</v>
      </c>
    </row>
    <row r="213" spans="1:16" x14ac:dyDescent="0.2">
      <c r="A213" s="5">
        <v>21.1</v>
      </c>
      <c r="B213" s="3">
        <f t="shared" si="15"/>
        <v>1.2060777777777778E-2</v>
      </c>
      <c r="C213" s="4">
        <f t="shared" si="16"/>
        <v>2.3465235646602298E-6</v>
      </c>
      <c r="D213" s="4">
        <f t="shared" si="17"/>
        <v>1.2067817348471758E-2</v>
      </c>
      <c r="E213" s="4">
        <f t="shared" si="18"/>
        <v>1.2053738207083798E-2</v>
      </c>
      <c r="F213">
        <v>1.2059E-2</v>
      </c>
      <c r="G213">
        <v>1.2064E-2</v>
      </c>
      <c r="H213">
        <v>1.206E-2</v>
      </c>
      <c r="I213">
        <v>1.206E-2</v>
      </c>
      <c r="J213">
        <v>1.2064999999999999E-2</v>
      </c>
      <c r="K213">
        <v>1.206E-2</v>
      </c>
      <c r="L213">
        <v>1.2057E-2</v>
      </c>
      <c r="M213" s="2">
        <v>1.206E-2</v>
      </c>
      <c r="N213">
        <v>1.2062E-2</v>
      </c>
      <c r="P213">
        <f t="shared" si="19"/>
        <v>9</v>
      </c>
    </row>
    <row r="214" spans="1:16" x14ac:dyDescent="0.2">
      <c r="A214" s="5">
        <v>21.2</v>
      </c>
      <c r="B214" s="3">
        <f t="shared" si="15"/>
        <v>1.2060777777777778E-2</v>
      </c>
      <c r="C214" s="4">
        <f t="shared" si="16"/>
        <v>2.3465235646602298E-6</v>
      </c>
      <c r="D214" s="4">
        <f t="shared" si="17"/>
        <v>1.2067817348471758E-2</v>
      </c>
      <c r="E214" s="4">
        <f t="shared" si="18"/>
        <v>1.2053738207083798E-2</v>
      </c>
      <c r="F214">
        <v>1.2059E-2</v>
      </c>
      <c r="G214">
        <v>1.2064E-2</v>
      </c>
      <c r="H214">
        <v>1.206E-2</v>
      </c>
      <c r="I214">
        <v>1.206E-2</v>
      </c>
      <c r="J214">
        <v>1.2064999999999999E-2</v>
      </c>
      <c r="K214">
        <v>1.206E-2</v>
      </c>
      <c r="L214">
        <v>1.2057E-2</v>
      </c>
      <c r="M214" s="2">
        <v>1.206E-2</v>
      </c>
      <c r="N214">
        <v>1.2062E-2</v>
      </c>
      <c r="P214">
        <f t="shared" si="19"/>
        <v>9</v>
      </c>
    </row>
    <row r="215" spans="1:16" x14ac:dyDescent="0.2">
      <c r="A215" s="5">
        <v>21.3</v>
      </c>
      <c r="B215" s="3">
        <f t="shared" si="15"/>
        <v>1.2060777777777778E-2</v>
      </c>
      <c r="C215" s="4">
        <f t="shared" si="16"/>
        <v>2.3465235646602298E-6</v>
      </c>
      <c r="D215" s="4">
        <f t="shared" si="17"/>
        <v>1.2067817348471758E-2</v>
      </c>
      <c r="E215" s="4">
        <f t="shared" si="18"/>
        <v>1.2053738207083798E-2</v>
      </c>
      <c r="F215">
        <v>1.2059E-2</v>
      </c>
      <c r="G215">
        <v>1.2064E-2</v>
      </c>
      <c r="H215">
        <v>1.206E-2</v>
      </c>
      <c r="I215">
        <v>1.206E-2</v>
      </c>
      <c r="J215">
        <v>1.2064999999999999E-2</v>
      </c>
      <c r="K215">
        <v>1.206E-2</v>
      </c>
      <c r="L215">
        <v>1.2057E-2</v>
      </c>
      <c r="M215" s="2">
        <v>1.206E-2</v>
      </c>
      <c r="N215">
        <v>1.2062E-2</v>
      </c>
      <c r="P215">
        <f t="shared" si="19"/>
        <v>9</v>
      </c>
    </row>
    <row r="216" spans="1:16" x14ac:dyDescent="0.2">
      <c r="A216" s="5">
        <v>21.4</v>
      </c>
      <c r="B216" s="3">
        <f t="shared" si="15"/>
        <v>1.2060777777777778E-2</v>
      </c>
      <c r="C216" s="4">
        <f t="shared" si="16"/>
        <v>2.3465235646602298E-6</v>
      </c>
      <c r="D216" s="4">
        <f t="shared" si="17"/>
        <v>1.2067817348471758E-2</v>
      </c>
      <c r="E216" s="4">
        <f t="shared" si="18"/>
        <v>1.2053738207083798E-2</v>
      </c>
      <c r="F216">
        <v>1.2059E-2</v>
      </c>
      <c r="G216">
        <v>1.2064E-2</v>
      </c>
      <c r="H216">
        <v>1.206E-2</v>
      </c>
      <c r="I216">
        <v>1.206E-2</v>
      </c>
      <c r="J216">
        <v>1.2064999999999999E-2</v>
      </c>
      <c r="K216">
        <v>1.206E-2</v>
      </c>
      <c r="L216">
        <v>1.2057E-2</v>
      </c>
      <c r="M216" s="2">
        <v>1.206E-2</v>
      </c>
      <c r="N216">
        <v>1.2062E-2</v>
      </c>
      <c r="P216">
        <f t="shared" si="19"/>
        <v>9</v>
      </c>
    </row>
    <row r="217" spans="1:16" x14ac:dyDescent="0.2">
      <c r="A217" s="5">
        <v>21.5</v>
      </c>
      <c r="B217" s="3">
        <f t="shared" si="15"/>
        <v>1.2060777777777778E-2</v>
      </c>
      <c r="C217" s="4">
        <f t="shared" si="16"/>
        <v>2.4393887111224311E-6</v>
      </c>
      <c r="D217" s="4">
        <f t="shared" si="17"/>
        <v>1.2068095943911145E-2</v>
      </c>
      <c r="E217" s="4">
        <f t="shared" si="18"/>
        <v>1.2053459611644411E-2</v>
      </c>
      <c r="F217">
        <v>1.2059E-2</v>
      </c>
      <c r="G217">
        <v>1.2064E-2</v>
      </c>
      <c r="H217">
        <v>1.2059E-2</v>
      </c>
      <c r="I217">
        <v>1.206E-2</v>
      </c>
      <c r="J217">
        <v>1.2066E-2</v>
      </c>
      <c r="K217">
        <v>1.206E-2</v>
      </c>
      <c r="L217">
        <v>1.2057999999999999E-2</v>
      </c>
      <c r="M217" s="2">
        <v>1.206E-2</v>
      </c>
      <c r="N217">
        <v>1.2061000000000001E-2</v>
      </c>
      <c r="P217">
        <f t="shared" si="19"/>
        <v>9</v>
      </c>
    </row>
    <row r="218" spans="1:16" x14ac:dyDescent="0.2">
      <c r="A218" s="5">
        <v>21.6</v>
      </c>
      <c r="B218" s="3">
        <f t="shared" si="15"/>
        <v>1.2060777777777778E-2</v>
      </c>
      <c r="C218" s="4">
        <f t="shared" si="16"/>
        <v>2.4393887111224311E-6</v>
      </c>
      <c r="D218" s="4">
        <f t="shared" si="17"/>
        <v>1.2068095943911145E-2</v>
      </c>
      <c r="E218" s="4">
        <f t="shared" si="18"/>
        <v>1.2053459611644411E-2</v>
      </c>
      <c r="F218">
        <v>1.2059E-2</v>
      </c>
      <c r="G218">
        <v>1.2064E-2</v>
      </c>
      <c r="H218">
        <v>1.2059E-2</v>
      </c>
      <c r="I218">
        <v>1.206E-2</v>
      </c>
      <c r="J218">
        <v>1.2066E-2</v>
      </c>
      <c r="K218">
        <v>1.206E-2</v>
      </c>
      <c r="L218">
        <v>1.2057999999999999E-2</v>
      </c>
      <c r="M218" s="2">
        <v>1.206E-2</v>
      </c>
      <c r="N218">
        <v>1.2061000000000001E-2</v>
      </c>
      <c r="P218">
        <f t="shared" si="19"/>
        <v>9</v>
      </c>
    </row>
    <row r="219" spans="1:16" x14ac:dyDescent="0.2">
      <c r="A219" s="5">
        <v>21.7</v>
      </c>
      <c r="B219" s="3">
        <f t="shared" si="15"/>
        <v>1.2060555555555555E-2</v>
      </c>
      <c r="C219" s="4">
        <f t="shared" si="16"/>
        <v>2.9855619650097903E-6</v>
      </c>
      <c r="D219" s="4">
        <f t="shared" si="17"/>
        <v>1.2069512241450584E-2</v>
      </c>
      <c r="E219" s="4">
        <f t="shared" si="18"/>
        <v>1.2051598869660526E-2</v>
      </c>
      <c r="F219">
        <v>1.2057999999999999E-2</v>
      </c>
      <c r="G219">
        <v>1.2064999999999999E-2</v>
      </c>
      <c r="H219">
        <v>1.2059E-2</v>
      </c>
      <c r="I219">
        <v>1.206E-2</v>
      </c>
      <c r="J219">
        <v>1.2066E-2</v>
      </c>
      <c r="K219">
        <v>1.206E-2</v>
      </c>
      <c r="L219">
        <v>1.2056000000000001E-2</v>
      </c>
      <c r="M219" s="2">
        <v>1.206E-2</v>
      </c>
      <c r="N219">
        <v>1.2061000000000001E-2</v>
      </c>
      <c r="P219">
        <f t="shared" si="19"/>
        <v>9</v>
      </c>
    </row>
    <row r="220" spans="1:16" x14ac:dyDescent="0.2">
      <c r="A220" s="5">
        <v>21.8</v>
      </c>
      <c r="B220" s="3">
        <f t="shared" si="15"/>
        <v>1.206088888888889E-2</v>
      </c>
      <c r="C220" s="4">
        <f t="shared" si="16"/>
        <v>2.8065179867367306E-6</v>
      </c>
      <c r="D220" s="4">
        <f t="shared" si="17"/>
        <v>1.20693084428491E-2</v>
      </c>
      <c r="E220" s="4">
        <f t="shared" si="18"/>
        <v>1.205246933492868E-2</v>
      </c>
      <c r="F220">
        <v>1.2057999999999999E-2</v>
      </c>
      <c r="G220">
        <v>1.2064999999999999E-2</v>
      </c>
      <c r="H220">
        <v>1.2059E-2</v>
      </c>
      <c r="I220">
        <v>1.2061000000000001E-2</v>
      </c>
      <c r="J220">
        <v>1.2066E-2</v>
      </c>
      <c r="K220">
        <v>1.206E-2</v>
      </c>
      <c r="L220">
        <v>1.2057E-2</v>
      </c>
      <c r="M220" s="2">
        <v>1.2061000000000001E-2</v>
      </c>
      <c r="N220">
        <v>1.2061000000000001E-2</v>
      </c>
      <c r="P220">
        <f t="shared" si="19"/>
        <v>9</v>
      </c>
    </row>
    <row r="221" spans="1:16" x14ac:dyDescent="0.2">
      <c r="A221" s="5">
        <v>21.9</v>
      </c>
      <c r="B221" s="3">
        <f t="shared" si="15"/>
        <v>1.206088888888889E-2</v>
      </c>
      <c r="C221" s="4">
        <f t="shared" si="16"/>
        <v>3.1426968052733623E-6</v>
      </c>
      <c r="D221" s="4">
        <f t="shared" si="17"/>
        <v>1.207031697930471E-2</v>
      </c>
      <c r="E221" s="4">
        <f t="shared" si="18"/>
        <v>1.2051460798473071E-2</v>
      </c>
      <c r="F221">
        <v>1.2057E-2</v>
      </c>
      <c r="G221">
        <v>1.2064999999999999E-2</v>
      </c>
      <c r="H221">
        <v>1.2059E-2</v>
      </c>
      <c r="I221">
        <v>1.2061000000000001E-2</v>
      </c>
      <c r="J221">
        <v>1.2067E-2</v>
      </c>
      <c r="K221">
        <v>1.206E-2</v>
      </c>
      <c r="L221">
        <v>1.2057E-2</v>
      </c>
      <c r="M221" s="2">
        <v>1.2061000000000001E-2</v>
      </c>
      <c r="N221">
        <v>1.2061000000000001E-2</v>
      </c>
      <c r="P221">
        <f t="shared" si="19"/>
        <v>9</v>
      </c>
    </row>
    <row r="222" spans="1:16" x14ac:dyDescent="0.2">
      <c r="A222" s="5">
        <v>22</v>
      </c>
      <c r="B222" s="3">
        <f t="shared" si="15"/>
        <v>1.2060777777777778E-2</v>
      </c>
      <c r="C222" s="4">
        <f t="shared" si="16"/>
        <v>3.1894889098685091E-6</v>
      </c>
      <c r="D222" s="4">
        <f t="shared" si="17"/>
        <v>1.2070346244507384E-2</v>
      </c>
      <c r="E222" s="4">
        <f t="shared" si="18"/>
        <v>1.2051209311048172E-2</v>
      </c>
      <c r="F222">
        <v>1.2057E-2</v>
      </c>
      <c r="G222">
        <v>1.2066E-2</v>
      </c>
      <c r="H222">
        <v>1.2057999999999999E-2</v>
      </c>
      <c r="I222">
        <v>1.2061000000000001E-2</v>
      </c>
      <c r="J222">
        <v>1.2066E-2</v>
      </c>
      <c r="K222">
        <v>1.206E-2</v>
      </c>
      <c r="L222">
        <v>1.2057E-2</v>
      </c>
      <c r="M222" s="2">
        <v>1.2061000000000001E-2</v>
      </c>
      <c r="N222">
        <v>1.2061000000000001E-2</v>
      </c>
      <c r="P222">
        <f t="shared" si="19"/>
        <v>9</v>
      </c>
    </row>
    <row r="223" spans="1:16" x14ac:dyDescent="0.2">
      <c r="A223" s="5">
        <v>22.1</v>
      </c>
      <c r="B223" s="3">
        <f t="shared" si="15"/>
        <v>1.2060777777777778E-2</v>
      </c>
      <c r="C223" s="4">
        <f t="shared" si="16"/>
        <v>3.1894889098685091E-6</v>
      </c>
      <c r="D223" s="4">
        <f t="shared" si="17"/>
        <v>1.2070346244507384E-2</v>
      </c>
      <c r="E223" s="4">
        <f t="shared" si="18"/>
        <v>1.2051209311048172E-2</v>
      </c>
      <c r="F223">
        <v>1.2057E-2</v>
      </c>
      <c r="G223">
        <v>1.2066E-2</v>
      </c>
      <c r="H223">
        <v>1.2057999999999999E-2</v>
      </c>
      <c r="I223">
        <v>1.2061000000000001E-2</v>
      </c>
      <c r="J223">
        <v>1.2066E-2</v>
      </c>
      <c r="K223">
        <v>1.206E-2</v>
      </c>
      <c r="L223">
        <v>1.2057E-2</v>
      </c>
      <c r="M223" s="2">
        <v>1.2061000000000001E-2</v>
      </c>
      <c r="N223">
        <v>1.2061000000000001E-2</v>
      </c>
      <c r="P223">
        <f t="shared" si="19"/>
        <v>9</v>
      </c>
    </row>
    <row r="224" spans="1:16" x14ac:dyDescent="0.2">
      <c r="A224" s="5">
        <v>22.2</v>
      </c>
      <c r="B224" s="3">
        <f t="shared" si="15"/>
        <v>1.2060666666666667E-2</v>
      </c>
      <c r="C224" s="4">
        <f t="shared" si="16"/>
        <v>3.3993463423949795E-6</v>
      </c>
      <c r="D224" s="4">
        <f t="shared" si="17"/>
        <v>1.2070864705693853E-2</v>
      </c>
      <c r="E224" s="4">
        <f t="shared" si="18"/>
        <v>1.2050468627639482E-2</v>
      </c>
      <c r="F224">
        <v>1.2056000000000001E-2</v>
      </c>
      <c r="G224">
        <v>1.2064999999999999E-2</v>
      </c>
      <c r="H224">
        <v>1.2057999999999999E-2</v>
      </c>
      <c r="I224">
        <v>1.206E-2</v>
      </c>
      <c r="J224">
        <v>1.2067E-2</v>
      </c>
      <c r="K224">
        <v>1.206E-2</v>
      </c>
      <c r="L224">
        <v>1.2057E-2</v>
      </c>
      <c r="M224" s="2">
        <v>1.2061000000000001E-2</v>
      </c>
      <c r="N224">
        <v>1.2062E-2</v>
      </c>
      <c r="P224">
        <f t="shared" si="19"/>
        <v>9</v>
      </c>
    </row>
    <row r="225" spans="1:16" x14ac:dyDescent="0.2">
      <c r="A225" s="5">
        <v>22.3</v>
      </c>
      <c r="B225" s="3">
        <f t="shared" si="15"/>
        <v>1.2060666666666667E-2</v>
      </c>
      <c r="C225" s="4">
        <f t="shared" si="16"/>
        <v>3.3993463423949795E-6</v>
      </c>
      <c r="D225" s="4">
        <f t="shared" si="17"/>
        <v>1.2070864705693853E-2</v>
      </c>
      <c r="E225" s="4">
        <f t="shared" si="18"/>
        <v>1.2050468627639482E-2</v>
      </c>
      <c r="F225">
        <v>1.2056000000000001E-2</v>
      </c>
      <c r="G225">
        <v>1.2064999999999999E-2</v>
      </c>
      <c r="H225">
        <v>1.2057999999999999E-2</v>
      </c>
      <c r="I225">
        <v>1.206E-2</v>
      </c>
      <c r="J225">
        <v>1.2067E-2</v>
      </c>
      <c r="K225">
        <v>1.206E-2</v>
      </c>
      <c r="L225">
        <v>1.2057E-2</v>
      </c>
      <c r="M225" s="2">
        <v>1.2061000000000001E-2</v>
      </c>
      <c r="N225">
        <v>1.2062E-2</v>
      </c>
      <c r="P225">
        <f t="shared" si="19"/>
        <v>9</v>
      </c>
    </row>
    <row r="226" spans="1:16" x14ac:dyDescent="0.2">
      <c r="A226" s="5">
        <v>22.4</v>
      </c>
      <c r="B226" s="3">
        <f t="shared" si="15"/>
        <v>1.2060444444444445E-2</v>
      </c>
      <c r="C226" s="4">
        <f t="shared" si="16"/>
        <v>2.9101779674909715E-6</v>
      </c>
      <c r="D226" s="4">
        <f t="shared" si="17"/>
        <v>1.2069174978346918E-2</v>
      </c>
      <c r="E226" s="4">
        <f t="shared" si="18"/>
        <v>1.2051713910541972E-2</v>
      </c>
      <c r="F226">
        <v>1.2056000000000001E-2</v>
      </c>
      <c r="G226">
        <v>1.2064E-2</v>
      </c>
      <c r="H226">
        <v>1.2057999999999999E-2</v>
      </c>
      <c r="I226">
        <v>1.206E-2</v>
      </c>
      <c r="J226">
        <v>1.2066E-2</v>
      </c>
      <c r="K226">
        <v>1.206E-2</v>
      </c>
      <c r="L226">
        <v>1.2057999999999999E-2</v>
      </c>
      <c r="M226" s="2">
        <v>1.2061000000000001E-2</v>
      </c>
      <c r="N226">
        <v>1.2061000000000001E-2</v>
      </c>
      <c r="P226">
        <f t="shared" si="19"/>
        <v>9</v>
      </c>
    </row>
    <row r="227" spans="1:16" x14ac:dyDescent="0.2">
      <c r="A227" s="5">
        <v>22.5</v>
      </c>
      <c r="B227" s="3">
        <f t="shared" si="15"/>
        <v>1.2060333333333333E-2</v>
      </c>
      <c r="C227" s="4">
        <f t="shared" si="16"/>
        <v>2.905932629027236E-6</v>
      </c>
      <c r="D227" s="4">
        <f t="shared" si="17"/>
        <v>1.2069051131220414E-2</v>
      </c>
      <c r="E227" s="4">
        <f t="shared" si="18"/>
        <v>1.2051615535446251E-2</v>
      </c>
      <c r="F227">
        <v>1.2056000000000001E-2</v>
      </c>
      <c r="G227">
        <v>1.2064E-2</v>
      </c>
      <c r="H227">
        <v>1.2057999999999999E-2</v>
      </c>
      <c r="I227">
        <v>1.206E-2</v>
      </c>
      <c r="J227">
        <v>1.2066E-2</v>
      </c>
      <c r="K227">
        <v>1.206E-2</v>
      </c>
      <c r="L227">
        <v>1.2057999999999999E-2</v>
      </c>
      <c r="M227" s="2">
        <v>1.206E-2</v>
      </c>
      <c r="N227">
        <v>1.2061000000000001E-2</v>
      </c>
      <c r="P227">
        <f t="shared" si="19"/>
        <v>9</v>
      </c>
    </row>
    <row r="228" spans="1:16" x14ac:dyDescent="0.2">
      <c r="A228" s="5">
        <v>22.6</v>
      </c>
      <c r="B228" s="3">
        <f t="shared" si="15"/>
        <v>1.2060444444444445E-2</v>
      </c>
      <c r="C228" s="4">
        <f t="shared" si="16"/>
        <v>2.948110924760456E-6</v>
      </c>
      <c r="D228" s="4">
        <f t="shared" si="17"/>
        <v>1.2069288777218726E-2</v>
      </c>
      <c r="E228" s="4">
        <f t="shared" si="18"/>
        <v>1.2051600111670164E-2</v>
      </c>
      <c r="F228">
        <v>1.2056000000000001E-2</v>
      </c>
      <c r="G228">
        <v>1.2064E-2</v>
      </c>
      <c r="H228">
        <v>1.2057999999999999E-2</v>
      </c>
      <c r="I228">
        <v>1.206E-2</v>
      </c>
      <c r="J228">
        <v>1.2066E-2</v>
      </c>
      <c r="K228">
        <v>1.206E-2</v>
      </c>
      <c r="L228">
        <v>1.2057999999999999E-2</v>
      </c>
      <c r="M228" s="2">
        <v>1.206E-2</v>
      </c>
      <c r="N228">
        <v>1.2062E-2</v>
      </c>
      <c r="P228">
        <f t="shared" si="19"/>
        <v>9</v>
      </c>
    </row>
    <row r="229" spans="1:16" x14ac:dyDescent="0.2">
      <c r="A229" s="5">
        <v>22.7</v>
      </c>
      <c r="B229" s="3">
        <f t="shared" si="15"/>
        <v>1.2060444444444445E-2</v>
      </c>
      <c r="C229" s="4">
        <f t="shared" si="16"/>
        <v>2.8717439962933757E-6</v>
      </c>
      <c r="D229" s="4">
        <f t="shared" si="17"/>
        <v>1.2069059676433324E-2</v>
      </c>
      <c r="E229" s="4">
        <f t="shared" si="18"/>
        <v>1.2051829212455565E-2</v>
      </c>
      <c r="F229">
        <v>1.2056000000000001E-2</v>
      </c>
      <c r="G229">
        <v>1.2064E-2</v>
      </c>
      <c r="H229">
        <v>1.2059E-2</v>
      </c>
      <c r="I229">
        <v>1.2061000000000001E-2</v>
      </c>
      <c r="J229">
        <v>1.2066E-2</v>
      </c>
      <c r="K229">
        <v>1.206E-2</v>
      </c>
      <c r="L229">
        <v>1.2057999999999999E-2</v>
      </c>
      <c r="M229" s="2">
        <v>1.2059E-2</v>
      </c>
      <c r="N229">
        <v>1.2061000000000001E-2</v>
      </c>
      <c r="P229">
        <f t="shared" si="19"/>
        <v>9</v>
      </c>
    </row>
    <row r="230" spans="1:16" x14ac:dyDescent="0.2">
      <c r="A230" s="5">
        <v>22.8</v>
      </c>
      <c r="B230" s="3">
        <f t="shared" si="15"/>
        <v>1.2060444444444445E-2</v>
      </c>
      <c r="C230" s="4">
        <f t="shared" si="16"/>
        <v>2.8717439962933757E-6</v>
      </c>
      <c r="D230" s="4">
        <f t="shared" si="17"/>
        <v>1.2069059676433324E-2</v>
      </c>
      <c r="E230" s="4">
        <f t="shared" si="18"/>
        <v>1.2051829212455565E-2</v>
      </c>
      <c r="F230">
        <v>1.2056000000000001E-2</v>
      </c>
      <c r="G230">
        <v>1.2064E-2</v>
      </c>
      <c r="H230">
        <v>1.2059E-2</v>
      </c>
      <c r="I230">
        <v>1.2061000000000001E-2</v>
      </c>
      <c r="J230">
        <v>1.2066E-2</v>
      </c>
      <c r="K230">
        <v>1.206E-2</v>
      </c>
      <c r="L230">
        <v>1.2057999999999999E-2</v>
      </c>
      <c r="M230" s="2">
        <v>1.2059E-2</v>
      </c>
      <c r="N230">
        <v>1.2061000000000001E-2</v>
      </c>
      <c r="P230">
        <f t="shared" si="19"/>
        <v>9</v>
      </c>
    </row>
    <row r="231" spans="1:16" x14ac:dyDescent="0.2">
      <c r="A231" s="5">
        <v>22.9</v>
      </c>
      <c r="B231" s="3">
        <f t="shared" si="15"/>
        <v>1.2060111111111112E-2</v>
      </c>
      <c r="C231" s="4">
        <f t="shared" si="16"/>
        <v>3.1071403231357537E-6</v>
      </c>
      <c r="D231" s="4">
        <f t="shared" si="17"/>
        <v>1.2069432532080518E-2</v>
      </c>
      <c r="E231" s="4">
        <f t="shared" si="18"/>
        <v>1.2050789690141705E-2</v>
      </c>
      <c r="F231">
        <v>1.2055E-2</v>
      </c>
      <c r="G231">
        <v>1.2063000000000001E-2</v>
      </c>
      <c r="H231">
        <v>1.2057999999999999E-2</v>
      </c>
      <c r="I231">
        <v>1.2061000000000001E-2</v>
      </c>
      <c r="J231">
        <v>1.2066E-2</v>
      </c>
      <c r="K231">
        <v>1.2061000000000001E-2</v>
      </c>
      <c r="L231">
        <v>1.2057E-2</v>
      </c>
      <c r="M231" s="2">
        <v>1.2059E-2</v>
      </c>
      <c r="N231">
        <v>1.2061000000000001E-2</v>
      </c>
      <c r="P231">
        <f t="shared" si="19"/>
        <v>9</v>
      </c>
    </row>
    <row r="232" spans="1:16" x14ac:dyDescent="0.2">
      <c r="A232" s="5">
        <v>23</v>
      </c>
      <c r="B232" s="3">
        <f t="shared" si="15"/>
        <v>1.2060111111111112E-2</v>
      </c>
      <c r="C232" s="4">
        <f t="shared" si="16"/>
        <v>3.1071403231357537E-6</v>
      </c>
      <c r="D232" s="4">
        <f t="shared" si="17"/>
        <v>1.2069432532080518E-2</v>
      </c>
      <c r="E232" s="4">
        <f t="shared" si="18"/>
        <v>1.2050789690141705E-2</v>
      </c>
      <c r="F232">
        <v>1.2055E-2</v>
      </c>
      <c r="G232">
        <v>1.2063000000000001E-2</v>
      </c>
      <c r="H232">
        <v>1.2057999999999999E-2</v>
      </c>
      <c r="I232">
        <v>1.2061000000000001E-2</v>
      </c>
      <c r="J232">
        <v>1.2066E-2</v>
      </c>
      <c r="K232">
        <v>1.2061000000000001E-2</v>
      </c>
      <c r="L232">
        <v>1.2057E-2</v>
      </c>
      <c r="M232" s="2">
        <v>1.2059E-2</v>
      </c>
      <c r="N232">
        <v>1.2061000000000001E-2</v>
      </c>
      <c r="P232">
        <f t="shared" si="19"/>
        <v>9</v>
      </c>
    </row>
    <row r="233" spans="1:16" x14ac:dyDescent="0.2">
      <c r="A233" s="5">
        <v>23.1</v>
      </c>
      <c r="B233" s="3">
        <f t="shared" si="15"/>
        <v>1.2060111111111112E-2</v>
      </c>
      <c r="C233" s="4">
        <f t="shared" si="16"/>
        <v>3.0347778408330334E-6</v>
      </c>
      <c r="D233" s="4">
        <f t="shared" si="17"/>
        <v>1.2069215444633611E-2</v>
      </c>
      <c r="E233" s="4">
        <f t="shared" si="18"/>
        <v>1.2051006777588613E-2</v>
      </c>
      <c r="F233">
        <v>1.2055E-2</v>
      </c>
      <c r="G233">
        <v>1.2063000000000001E-2</v>
      </c>
      <c r="H233">
        <v>1.2059E-2</v>
      </c>
      <c r="I233">
        <v>1.2061000000000001E-2</v>
      </c>
      <c r="J233">
        <v>1.2066E-2</v>
      </c>
      <c r="K233">
        <v>1.206E-2</v>
      </c>
      <c r="L233">
        <v>1.2057E-2</v>
      </c>
      <c r="M233" s="2">
        <v>1.2059E-2</v>
      </c>
      <c r="N233">
        <v>1.2061000000000001E-2</v>
      </c>
      <c r="P233">
        <f t="shared" si="19"/>
        <v>9</v>
      </c>
    </row>
    <row r="234" spans="1:16" x14ac:dyDescent="0.2">
      <c r="A234" s="5">
        <v>23.2</v>
      </c>
      <c r="B234" s="3">
        <f t="shared" si="15"/>
        <v>1.2060111111111112E-2</v>
      </c>
      <c r="C234" s="4">
        <f t="shared" si="16"/>
        <v>3.1426968052736617E-6</v>
      </c>
      <c r="D234" s="4">
        <f t="shared" si="17"/>
        <v>1.2069539201526933E-2</v>
      </c>
      <c r="E234" s="4">
        <f t="shared" si="18"/>
        <v>1.2050683020695291E-2</v>
      </c>
      <c r="F234">
        <v>1.2055E-2</v>
      </c>
      <c r="G234">
        <v>1.2063000000000001E-2</v>
      </c>
      <c r="H234">
        <v>1.206E-2</v>
      </c>
      <c r="I234">
        <v>1.2061000000000001E-2</v>
      </c>
      <c r="J234">
        <v>1.2066E-2</v>
      </c>
      <c r="K234">
        <v>1.206E-2</v>
      </c>
      <c r="L234">
        <v>1.2056000000000001E-2</v>
      </c>
      <c r="M234" s="2">
        <v>1.2059E-2</v>
      </c>
      <c r="N234">
        <v>1.2061000000000001E-2</v>
      </c>
      <c r="P234">
        <f t="shared" si="19"/>
        <v>9</v>
      </c>
    </row>
    <row r="235" spans="1:16" x14ac:dyDescent="0.2">
      <c r="A235" s="5">
        <v>23.3</v>
      </c>
      <c r="B235" s="3">
        <f t="shared" si="15"/>
        <v>1.2060333333333333E-2</v>
      </c>
      <c r="C235" s="4">
        <f t="shared" si="16"/>
        <v>3.0184617127123831E-6</v>
      </c>
      <c r="D235" s="4">
        <f t="shared" si="17"/>
        <v>1.206938871847147E-2</v>
      </c>
      <c r="E235" s="4">
        <f t="shared" si="18"/>
        <v>1.2051277948195195E-2</v>
      </c>
      <c r="F235">
        <v>1.2056000000000001E-2</v>
      </c>
      <c r="G235">
        <v>1.2063000000000001E-2</v>
      </c>
      <c r="H235">
        <v>1.206E-2</v>
      </c>
      <c r="I235">
        <v>1.2061000000000001E-2</v>
      </c>
      <c r="J235">
        <v>1.2066E-2</v>
      </c>
      <c r="K235">
        <v>1.206E-2</v>
      </c>
      <c r="L235">
        <v>1.2056000000000001E-2</v>
      </c>
      <c r="M235" s="2">
        <v>1.2059E-2</v>
      </c>
      <c r="N235">
        <v>1.2062E-2</v>
      </c>
      <c r="P235">
        <f t="shared" si="19"/>
        <v>9</v>
      </c>
    </row>
    <row r="236" spans="1:16" x14ac:dyDescent="0.2">
      <c r="A236" s="5">
        <v>23.4</v>
      </c>
      <c r="B236" s="3">
        <f t="shared" si="15"/>
        <v>1.2059888888888889E-2</v>
      </c>
      <c r="C236" s="4">
        <f t="shared" si="16"/>
        <v>2.6434171674153702E-6</v>
      </c>
      <c r="D236" s="4">
        <f t="shared" si="17"/>
        <v>1.2067819140391135E-2</v>
      </c>
      <c r="E236" s="4">
        <f t="shared" si="18"/>
        <v>1.2051958637386643E-2</v>
      </c>
      <c r="F236">
        <v>1.2056000000000001E-2</v>
      </c>
      <c r="G236">
        <v>1.2062E-2</v>
      </c>
      <c r="H236">
        <v>1.2059E-2</v>
      </c>
      <c r="I236">
        <v>1.206E-2</v>
      </c>
      <c r="J236">
        <v>1.2064999999999999E-2</v>
      </c>
      <c r="K236">
        <v>1.206E-2</v>
      </c>
      <c r="L236">
        <v>1.2057E-2</v>
      </c>
      <c r="M236" s="2">
        <v>1.2057999999999999E-2</v>
      </c>
      <c r="N236">
        <v>1.2062E-2</v>
      </c>
      <c r="P236">
        <f t="shared" si="19"/>
        <v>9</v>
      </c>
    </row>
    <row r="237" spans="1:16" x14ac:dyDescent="0.2">
      <c r="A237" s="5">
        <v>23.5</v>
      </c>
      <c r="B237" s="3">
        <f t="shared" si="15"/>
        <v>1.2059777777777777E-2</v>
      </c>
      <c r="C237" s="4">
        <f t="shared" si="16"/>
        <v>2.5724082006198255E-6</v>
      </c>
      <c r="D237" s="4">
        <f t="shared" si="17"/>
        <v>1.2067495002379636E-2</v>
      </c>
      <c r="E237" s="4">
        <f t="shared" si="18"/>
        <v>1.2052060553175918E-2</v>
      </c>
      <c r="F237">
        <v>1.2056000000000001E-2</v>
      </c>
      <c r="G237">
        <v>1.2062E-2</v>
      </c>
      <c r="H237">
        <v>1.2059E-2</v>
      </c>
      <c r="I237">
        <v>1.206E-2</v>
      </c>
      <c r="J237">
        <v>1.2064999999999999E-2</v>
      </c>
      <c r="K237">
        <v>1.206E-2</v>
      </c>
      <c r="L237">
        <v>1.2057E-2</v>
      </c>
      <c r="M237" s="2">
        <v>1.2057999999999999E-2</v>
      </c>
      <c r="N237">
        <v>1.2061000000000001E-2</v>
      </c>
      <c r="P237">
        <f t="shared" si="19"/>
        <v>9</v>
      </c>
    </row>
    <row r="238" spans="1:16" x14ac:dyDescent="0.2">
      <c r="A238" s="5">
        <v>23.6</v>
      </c>
      <c r="B238" s="3">
        <f t="shared" si="15"/>
        <v>1.2059888888888889E-2</v>
      </c>
      <c r="C238" s="4">
        <f t="shared" si="16"/>
        <v>2.4695678634324612E-6</v>
      </c>
      <c r="D238" s="4">
        <f t="shared" si="17"/>
        <v>1.2067297592479187E-2</v>
      </c>
      <c r="E238" s="4">
        <f t="shared" si="18"/>
        <v>1.2052480185298592E-2</v>
      </c>
      <c r="F238">
        <v>1.2057E-2</v>
      </c>
      <c r="G238">
        <v>1.2062E-2</v>
      </c>
      <c r="H238">
        <v>1.2059E-2</v>
      </c>
      <c r="I238">
        <v>1.2059E-2</v>
      </c>
      <c r="J238">
        <v>1.2064999999999999E-2</v>
      </c>
      <c r="K238">
        <v>1.2061000000000001E-2</v>
      </c>
      <c r="L238">
        <v>1.2057E-2</v>
      </c>
      <c r="M238" s="2">
        <v>1.2057999999999999E-2</v>
      </c>
      <c r="N238">
        <v>1.2061000000000001E-2</v>
      </c>
      <c r="P238">
        <f t="shared" si="19"/>
        <v>9</v>
      </c>
    </row>
    <row r="239" spans="1:16" x14ac:dyDescent="0.2">
      <c r="A239" s="5">
        <v>23.7</v>
      </c>
      <c r="B239" s="3">
        <f t="shared" si="15"/>
        <v>1.2059777777777777E-2</v>
      </c>
      <c r="C239" s="4">
        <f t="shared" si="16"/>
        <v>2.572408200619917E-6</v>
      </c>
      <c r="D239" s="4">
        <f t="shared" si="17"/>
        <v>1.2067495002379637E-2</v>
      </c>
      <c r="E239" s="4">
        <f t="shared" si="18"/>
        <v>1.2052060553175916E-2</v>
      </c>
      <c r="F239">
        <v>1.2057E-2</v>
      </c>
      <c r="G239">
        <v>1.2062E-2</v>
      </c>
      <c r="H239">
        <v>1.2059E-2</v>
      </c>
      <c r="I239">
        <v>1.2059E-2</v>
      </c>
      <c r="J239">
        <v>1.2064999999999999E-2</v>
      </c>
      <c r="K239">
        <v>1.2061000000000001E-2</v>
      </c>
      <c r="L239">
        <v>1.2057E-2</v>
      </c>
      <c r="M239" s="2">
        <v>1.2057E-2</v>
      </c>
      <c r="N239">
        <v>1.2061000000000001E-2</v>
      </c>
      <c r="P239">
        <f t="shared" si="19"/>
        <v>9</v>
      </c>
    </row>
    <row r="240" spans="1:16" x14ac:dyDescent="0.2">
      <c r="A240" s="5">
        <v>23.8</v>
      </c>
      <c r="B240" s="3">
        <f t="shared" si="15"/>
        <v>1.2059444444444444E-2</v>
      </c>
      <c r="C240" s="4">
        <f t="shared" si="16"/>
        <v>2.216659704806739E-6</v>
      </c>
      <c r="D240" s="4">
        <f t="shared" si="17"/>
        <v>1.2066094423558864E-2</v>
      </c>
      <c r="E240" s="4">
        <f t="shared" si="18"/>
        <v>1.2052794465330023E-2</v>
      </c>
      <c r="F240">
        <v>1.2057E-2</v>
      </c>
      <c r="G240">
        <v>1.2061000000000001E-2</v>
      </c>
      <c r="H240">
        <v>1.2059E-2</v>
      </c>
      <c r="I240">
        <v>1.2059E-2</v>
      </c>
      <c r="J240">
        <v>1.2064E-2</v>
      </c>
      <c r="K240">
        <v>1.206E-2</v>
      </c>
      <c r="L240">
        <v>1.2057E-2</v>
      </c>
      <c r="M240" s="2">
        <v>1.2057E-2</v>
      </c>
      <c r="N240">
        <v>1.2061000000000001E-2</v>
      </c>
      <c r="P240">
        <f t="shared" si="19"/>
        <v>9</v>
      </c>
    </row>
    <row r="241" spans="1:16" x14ac:dyDescent="0.2">
      <c r="A241" s="5">
        <v>23.9</v>
      </c>
      <c r="B241" s="3">
        <f t="shared" si="15"/>
        <v>1.2059555555555554E-2</v>
      </c>
      <c r="C241" s="4">
        <f t="shared" si="16"/>
        <v>2.3147407395555199E-6</v>
      </c>
      <c r="D241" s="4">
        <f t="shared" si="17"/>
        <v>1.2066499777774221E-2</v>
      </c>
      <c r="E241" s="4">
        <f t="shared" si="18"/>
        <v>1.2052611333336887E-2</v>
      </c>
      <c r="F241">
        <v>1.2057E-2</v>
      </c>
      <c r="G241">
        <v>1.2062E-2</v>
      </c>
      <c r="H241">
        <v>1.2059E-2</v>
      </c>
      <c r="I241">
        <v>1.2059E-2</v>
      </c>
      <c r="J241">
        <v>1.2064E-2</v>
      </c>
      <c r="K241">
        <v>1.206E-2</v>
      </c>
      <c r="L241">
        <v>1.2057E-2</v>
      </c>
      <c r="M241" s="2">
        <v>1.2057E-2</v>
      </c>
      <c r="N241">
        <v>1.2061000000000001E-2</v>
      </c>
      <c r="P241">
        <f t="shared" si="19"/>
        <v>9</v>
      </c>
    </row>
    <row r="242" spans="1:16" x14ac:dyDescent="0.2">
      <c r="A242" s="5">
        <v>24</v>
      </c>
      <c r="B242" s="3">
        <f t="shared" si="15"/>
        <v>1.2059444444444444E-2</v>
      </c>
      <c r="C242" s="4">
        <f t="shared" si="16"/>
        <v>2.2662308949300778E-6</v>
      </c>
      <c r="D242" s="4">
        <f t="shared" si="17"/>
        <v>1.2066243137129234E-2</v>
      </c>
      <c r="E242" s="4">
        <f t="shared" si="18"/>
        <v>1.2052645751759654E-2</v>
      </c>
      <c r="F242">
        <v>1.2057E-2</v>
      </c>
      <c r="G242">
        <v>1.2062E-2</v>
      </c>
      <c r="H242">
        <v>1.2059E-2</v>
      </c>
      <c r="I242">
        <v>1.2059E-2</v>
      </c>
      <c r="J242">
        <v>1.2064E-2</v>
      </c>
      <c r="K242">
        <v>1.206E-2</v>
      </c>
      <c r="L242">
        <v>1.2057E-2</v>
      </c>
      <c r="M242" s="2">
        <v>1.2057E-2</v>
      </c>
      <c r="N242">
        <v>1.206E-2</v>
      </c>
      <c r="P242">
        <f t="shared" si="19"/>
        <v>9</v>
      </c>
    </row>
    <row r="243" spans="1:16" x14ac:dyDescent="0.2">
      <c r="A243" s="5">
        <v>24.1</v>
      </c>
      <c r="B243" s="3">
        <f t="shared" si="15"/>
        <v>1.2059555555555554E-2</v>
      </c>
      <c r="C243" s="4">
        <f t="shared" si="16"/>
        <v>2.4993826398224486E-6</v>
      </c>
      <c r="D243" s="4">
        <f t="shared" si="17"/>
        <v>1.2067053703475021E-2</v>
      </c>
      <c r="E243" s="4">
        <f t="shared" si="18"/>
        <v>1.2052057407636088E-2</v>
      </c>
      <c r="F243">
        <v>1.2057E-2</v>
      </c>
      <c r="G243">
        <v>1.2062E-2</v>
      </c>
      <c r="H243">
        <v>1.2059E-2</v>
      </c>
      <c r="I243">
        <v>1.2059E-2</v>
      </c>
      <c r="J243">
        <v>1.2064999999999999E-2</v>
      </c>
      <c r="K243">
        <v>1.206E-2</v>
      </c>
      <c r="L243">
        <v>1.2057E-2</v>
      </c>
      <c r="M243" s="2">
        <v>1.2057E-2</v>
      </c>
      <c r="N243">
        <v>1.206E-2</v>
      </c>
      <c r="P243">
        <f t="shared" si="19"/>
        <v>9</v>
      </c>
    </row>
    <row r="244" spans="1:16" x14ac:dyDescent="0.2">
      <c r="A244" s="5">
        <v>24.2</v>
      </c>
      <c r="B244" s="3">
        <f t="shared" si="15"/>
        <v>1.2059666666666666E-2</v>
      </c>
      <c r="C244" s="4">
        <f t="shared" si="16"/>
        <v>2.5385910352878001E-6</v>
      </c>
      <c r="D244" s="4">
        <f t="shared" si="17"/>
        <v>1.206728243977253E-2</v>
      </c>
      <c r="E244" s="4">
        <f t="shared" si="18"/>
        <v>1.2052050893560803E-2</v>
      </c>
      <c r="F244">
        <v>1.2057E-2</v>
      </c>
      <c r="G244">
        <v>1.2062E-2</v>
      </c>
      <c r="H244">
        <v>1.2059E-2</v>
      </c>
      <c r="I244">
        <v>1.2059E-2</v>
      </c>
      <c r="J244">
        <v>1.2064999999999999E-2</v>
      </c>
      <c r="K244">
        <v>1.206E-2</v>
      </c>
      <c r="L244">
        <v>1.2057E-2</v>
      </c>
      <c r="M244" s="2">
        <v>1.2057E-2</v>
      </c>
      <c r="N244">
        <v>1.2061000000000001E-2</v>
      </c>
      <c r="P244">
        <f t="shared" si="19"/>
        <v>9</v>
      </c>
    </row>
    <row r="245" spans="1:16" x14ac:dyDescent="0.2">
      <c r="A245" s="5">
        <v>24.3</v>
      </c>
      <c r="B245" s="3">
        <f t="shared" si="15"/>
        <v>1.2059333333333332E-2</v>
      </c>
      <c r="C245" s="4">
        <f t="shared" si="16"/>
        <v>2.9439202887759684E-6</v>
      </c>
      <c r="D245" s="4">
        <f t="shared" si="17"/>
        <v>1.2068165094199659E-2</v>
      </c>
      <c r="E245" s="4">
        <f t="shared" si="18"/>
        <v>1.2050501572467004E-2</v>
      </c>
      <c r="F245">
        <v>1.2055E-2</v>
      </c>
      <c r="G245">
        <v>1.2063000000000001E-2</v>
      </c>
      <c r="H245">
        <v>1.2057999999999999E-2</v>
      </c>
      <c r="I245">
        <v>1.2059E-2</v>
      </c>
      <c r="J245">
        <v>1.2064999999999999E-2</v>
      </c>
      <c r="K245">
        <v>1.206E-2</v>
      </c>
      <c r="L245">
        <v>1.2057E-2</v>
      </c>
      <c r="M245" s="2">
        <v>1.2057E-2</v>
      </c>
      <c r="N245">
        <v>1.206E-2</v>
      </c>
      <c r="P245">
        <f t="shared" si="19"/>
        <v>9</v>
      </c>
    </row>
    <row r="246" spans="1:16" x14ac:dyDescent="0.2">
      <c r="A246" s="5">
        <v>24.4</v>
      </c>
      <c r="B246" s="3">
        <f t="shared" si="15"/>
        <v>1.2059444444444444E-2</v>
      </c>
      <c r="C246" s="4">
        <f t="shared" si="16"/>
        <v>2.8717439962934197E-6</v>
      </c>
      <c r="D246" s="4">
        <f t="shared" si="17"/>
        <v>1.2068059676433323E-2</v>
      </c>
      <c r="E246" s="4">
        <f t="shared" si="18"/>
        <v>1.2050829212455564E-2</v>
      </c>
      <c r="F246">
        <v>1.2055E-2</v>
      </c>
      <c r="G246">
        <v>1.2063000000000001E-2</v>
      </c>
      <c r="H246">
        <v>1.2057999999999999E-2</v>
      </c>
      <c r="I246">
        <v>1.2059E-2</v>
      </c>
      <c r="J246">
        <v>1.2064999999999999E-2</v>
      </c>
      <c r="K246">
        <v>1.206E-2</v>
      </c>
      <c r="L246">
        <v>1.2057E-2</v>
      </c>
      <c r="M246" s="2">
        <v>1.2057999999999999E-2</v>
      </c>
      <c r="N246">
        <v>1.206E-2</v>
      </c>
      <c r="P246">
        <f t="shared" si="19"/>
        <v>9</v>
      </c>
    </row>
    <row r="247" spans="1:16" x14ac:dyDescent="0.2">
      <c r="A247" s="5">
        <v>24.5</v>
      </c>
      <c r="B247" s="3">
        <f t="shared" si="15"/>
        <v>1.2059222222222223E-2</v>
      </c>
      <c r="C247" s="4">
        <f t="shared" si="16"/>
        <v>2.9355210696940039E-6</v>
      </c>
      <c r="D247" s="4">
        <f t="shared" si="17"/>
        <v>1.2068028785431305E-2</v>
      </c>
      <c r="E247" s="4">
        <f t="shared" si="18"/>
        <v>1.2050415659013141E-2</v>
      </c>
      <c r="F247">
        <v>1.2055E-2</v>
      </c>
      <c r="G247">
        <v>1.2063000000000001E-2</v>
      </c>
      <c r="H247">
        <v>1.2057E-2</v>
      </c>
      <c r="I247">
        <v>1.2059E-2</v>
      </c>
      <c r="J247">
        <v>1.2064999999999999E-2</v>
      </c>
      <c r="K247">
        <v>1.2059E-2</v>
      </c>
      <c r="L247">
        <v>1.2057E-2</v>
      </c>
      <c r="M247" s="2">
        <v>1.2057999999999999E-2</v>
      </c>
      <c r="N247">
        <v>1.206E-2</v>
      </c>
      <c r="P247">
        <f t="shared" si="19"/>
        <v>9</v>
      </c>
    </row>
    <row r="248" spans="1:16" x14ac:dyDescent="0.2">
      <c r="A248" s="5">
        <v>24.6</v>
      </c>
      <c r="B248" s="3">
        <f t="shared" si="15"/>
        <v>1.2059555555555556E-2</v>
      </c>
      <c r="C248" s="4">
        <f t="shared" si="16"/>
        <v>2.9481109247603836E-6</v>
      </c>
      <c r="D248" s="4">
        <f t="shared" si="17"/>
        <v>1.2068399888329837E-2</v>
      </c>
      <c r="E248" s="4">
        <f t="shared" si="18"/>
        <v>1.2050711222781275E-2</v>
      </c>
      <c r="F248">
        <v>1.2055E-2</v>
      </c>
      <c r="G248">
        <v>1.2064E-2</v>
      </c>
      <c r="H248">
        <v>1.2057999999999999E-2</v>
      </c>
      <c r="I248">
        <v>1.2059E-2</v>
      </c>
      <c r="J248">
        <v>1.2064999999999999E-2</v>
      </c>
      <c r="K248">
        <v>1.2059E-2</v>
      </c>
      <c r="L248">
        <v>1.2057999999999999E-2</v>
      </c>
      <c r="M248" s="2">
        <v>1.2057999999999999E-2</v>
      </c>
      <c r="N248">
        <v>1.206E-2</v>
      </c>
      <c r="P248">
        <f t="shared" si="19"/>
        <v>9</v>
      </c>
    </row>
    <row r="249" spans="1:16" x14ac:dyDescent="0.2">
      <c r="A249" s="5">
        <v>24.7</v>
      </c>
      <c r="B249" s="3">
        <f t="shared" si="15"/>
        <v>1.2059444444444446E-2</v>
      </c>
      <c r="C249" s="4">
        <f t="shared" si="16"/>
        <v>2.8327886186629208E-6</v>
      </c>
      <c r="D249" s="4">
        <f t="shared" si="17"/>
        <v>1.2067942810300434E-2</v>
      </c>
      <c r="E249" s="4">
        <f t="shared" si="18"/>
        <v>1.2050946078588457E-2</v>
      </c>
      <c r="F249">
        <v>1.2055E-2</v>
      </c>
      <c r="G249">
        <v>1.2064E-2</v>
      </c>
      <c r="H249">
        <v>1.2057999999999999E-2</v>
      </c>
      <c r="I249">
        <v>1.2059E-2</v>
      </c>
      <c r="J249">
        <v>1.2064E-2</v>
      </c>
      <c r="K249">
        <v>1.2057999999999999E-2</v>
      </c>
      <c r="L249">
        <v>1.2057999999999999E-2</v>
      </c>
      <c r="M249" s="2">
        <v>1.2057999999999999E-2</v>
      </c>
      <c r="N249">
        <v>1.2061000000000001E-2</v>
      </c>
      <c r="P249">
        <f t="shared" si="19"/>
        <v>9</v>
      </c>
    </row>
    <row r="250" spans="1:16" x14ac:dyDescent="0.2">
      <c r="A250" s="5">
        <v>24.8</v>
      </c>
      <c r="B250" s="3">
        <f t="shared" si="15"/>
        <v>1.2059333333333333E-2</v>
      </c>
      <c r="C250" s="4">
        <f t="shared" si="16"/>
        <v>2.9059326290273245E-6</v>
      </c>
      <c r="D250" s="4">
        <f t="shared" si="17"/>
        <v>1.2068051131220415E-2</v>
      </c>
      <c r="E250" s="4">
        <f t="shared" si="18"/>
        <v>1.2050615535446252E-2</v>
      </c>
      <c r="F250">
        <v>1.2055E-2</v>
      </c>
      <c r="G250">
        <v>1.2064E-2</v>
      </c>
      <c r="H250">
        <v>1.2057E-2</v>
      </c>
      <c r="I250">
        <v>1.2059E-2</v>
      </c>
      <c r="J250">
        <v>1.2064E-2</v>
      </c>
      <c r="K250">
        <v>1.2057999999999999E-2</v>
      </c>
      <c r="L250">
        <v>1.2057999999999999E-2</v>
      </c>
      <c r="M250" s="2">
        <v>1.2057999999999999E-2</v>
      </c>
      <c r="N250">
        <v>1.2061000000000001E-2</v>
      </c>
      <c r="P250">
        <f t="shared" si="19"/>
        <v>9</v>
      </c>
    </row>
    <row r="251" spans="1:16" x14ac:dyDescent="0.2">
      <c r="A251" s="5">
        <v>24.9</v>
      </c>
      <c r="B251" s="3">
        <f t="shared" si="15"/>
        <v>1.2059444444444446E-2</v>
      </c>
      <c r="C251" s="4">
        <f t="shared" si="16"/>
        <v>2.8717439962935248E-6</v>
      </c>
      <c r="D251" s="4">
        <f t="shared" si="17"/>
        <v>1.2068059676433327E-2</v>
      </c>
      <c r="E251" s="4">
        <f t="shared" si="18"/>
        <v>1.2050829212455564E-2</v>
      </c>
      <c r="F251">
        <v>1.2055E-2</v>
      </c>
      <c r="G251">
        <v>1.2064E-2</v>
      </c>
      <c r="H251">
        <v>1.2057E-2</v>
      </c>
      <c r="I251">
        <v>1.2059E-2</v>
      </c>
      <c r="J251">
        <v>1.2064E-2</v>
      </c>
      <c r="K251">
        <v>1.2059E-2</v>
      </c>
      <c r="L251">
        <v>1.2057999999999999E-2</v>
      </c>
      <c r="M251" s="2">
        <v>1.2057999999999999E-2</v>
      </c>
      <c r="N251">
        <v>1.2061000000000001E-2</v>
      </c>
      <c r="P251">
        <f t="shared" si="19"/>
        <v>9</v>
      </c>
    </row>
    <row r="252" spans="1:16" x14ac:dyDescent="0.2">
      <c r="A252" s="5">
        <v>25</v>
      </c>
      <c r="B252" s="3">
        <f t="shared" si="15"/>
        <v>1.2059222222222223E-2</v>
      </c>
      <c r="C252" s="4">
        <f t="shared" si="16"/>
        <v>3.0832082056693081E-6</v>
      </c>
      <c r="D252" s="4">
        <f t="shared" si="17"/>
        <v>1.2068471846839231E-2</v>
      </c>
      <c r="E252" s="4">
        <f t="shared" si="18"/>
        <v>1.2049972597605214E-2</v>
      </c>
      <c r="F252">
        <v>1.2054E-2</v>
      </c>
      <c r="G252">
        <v>1.2064E-2</v>
      </c>
      <c r="H252">
        <v>1.2057E-2</v>
      </c>
      <c r="I252">
        <v>1.2059E-2</v>
      </c>
      <c r="J252">
        <v>1.2064E-2</v>
      </c>
      <c r="K252">
        <v>1.2057999999999999E-2</v>
      </c>
      <c r="L252">
        <v>1.2057999999999999E-2</v>
      </c>
      <c r="M252" s="2">
        <v>1.2057999999999999E-2</v>
      </c>
      <c r="N252">
        <v>1.2061000000000001E-2</v>
      </c>
      <c r="P252">
        <f t="shared" si="19"/>
        <v>9</v>
      </c>
    </row>
    <row r="253" spans="1:16" x14ac:dyDescent="0.2">
      <c r="A253" s="5">
        <v>25.1</v>
      </c>
      <c r="B253" s="3">
        <f t="shared" si="15"/>
        <v>1.2059333333333333E-2</v>
      </c>
      <c r="C253" s="4">
        <f t="shared" si="16"/>
        <v>3.0550504633039203E-6</v>
      </c>
      <c r="D253" s="4">
        <f t="shared" si="17"/>
        <v>1.2068498484723245E-2</v>
      </c>
      <c r="E253" s="4">
        <f t="shared" si="18"/>
        <v>1.2050168181943422E-2</v>
      </c>
      <c r="F253">
        <v>1.2054E-2</v>
      </c>
      <c r="G253">
        <v>1.2064E-2</v>
      </c>
      <c r="H253">
        <v>1.2057E-2</v>
      </c>
      <c r="I253">
        <v>1.2059E-2</v>
      </c>
      <c r="J253">
        <v>1.2064E-2</v>
      </c>
      <c r="K253">
        <v>1.2057999999999999E-2</v>
      </c>
      <c r="L253">
        <v>1.2057999999999999E-2</v>
      </c>
      <c r="M253" s="2">
        <v>1.2059E-2</v>
      </c>
      <c r="N253">
        <v>1.2061000000000001E-2</v>
      </c>
      <c r="P253">
        <f t="shared" si="19"/>
        <v>9</v>
      </c>
    </row>
    <row r="254" spans="1:16" x14ac:dyDescent="0.2">
      <c r="A254" s="5">
        <v>25.2</v>
      </c>
      <c r="B254" s="3">
        <f t="shared" si="15"/>
        <v>1.2059444444444446E-2</v>
      </c>
      <c r="C254" s="4">
        <f t="shared" si="16"/>
        <v>3.0590888662080661E-6</v>
      </c>
      <c r="D254" s="4">
        <f t="shared" si="17"/>
        <v>1.206862171104307E-2</v>
      </c>
      <c r="E254" s="4">
        <f t="shared" si="18"/>
        <v>1.2050267177845821E-2</v>
      </c>
      <c r="F254">
        <v>1.2054E-2</v>
      </c>
      <c r="G254">
        <v>1.2064E-2</v>
      </c>
      <c r="H254">
        <v>1.2057E-2</v>
      </c>
      <c r="I254">
        <v>1.206E-2</v>
      </c>
      <c r="J254">
        <v>1.2064E-2</v>
      </c>
      <c r="K254">
        <v>1.2057999999999999E-2</v>
      </c>
      <c r="L254">
        <v>1.2057999999999999E-2</v>
      </c>
      <c r="M254" s="2">
        <v>1.2059E-2</v>
      </c>
      <c r="N254">
        <v>1.2061000000000001E-2</v>
      </c>
      <c r="P254">
        <f t="shared" si="19"/>
        <v>9</v>
      </c>
    </row>
    <row r="255" spans="1:16" x14ac:dyDescent="0.2">
      <c r="A255" s="5">
        <v>25.3</v>
      </c>
      <c r="B255" s="3">
        <f t="shared" si="15"/>
        <v>1.2059444444444446E-2</v>
      </c>
      <c r="C255" s="4">
        <f t="shared" si="16"/>
        <v>3.0590888662080661E-6</v>
      </c>
      <c r="D255" s="4">
        <f t="shared" si="17"/>
        <v>1.206862171104307E-2</v>
      </c>
      <c r="E255" s="4">
        <f t="shared" si="18"/>
        <v>1.2050267177845821E-2</v>
      </c>
      <c r="F255">
        <v>1.2054E-2</v>
      </c>
      <c r="G255">
        <v>1.2064E-2</v>
      </c>
      <c r="H255">
        <v>1.2057E-2</v>
      </c>
      <c r="I255">
        <v>1.206E-2</v>
      </c>
      <c r="J255">
        <v>1.2064E-2</v>
      </c>
      <c r="K255">
        <v>1.2057999999999999E-2</v>
      </c>
      <c r="L255">
        <v>1.2057999999999999E-2</v>
      </c>
      <c r="M255" s="2">
        <v>1.2059E-2</v>
      </c>
      <c r="N255">
        <v>1.2061000000000001E-2</v>
      </c>
      <c r="P255">
        <f t="shared" si="19"/>
        <v>9</v>
      </c>
    </row>
    <row r="256" spans="1:16" x14ac:dyDescent="0.2">
      <c r="A256" s="5">
        <v>25.4</v>
      </c>
      <c r="B256" s="3">
        <f t="shared" si="15"/>
        <v>1.2059333333333333E-2</v>
      </c>
      <c r="C256" s="4">
        <f t="shared" si="16"/>
        <v>3.0550504633039203E-6</v>
      </c>
      <c r="D256" s="4">
        <f t="shared" si="17"/>
        <v>1.2068498484723245E-2</v>
      </c>
      <c r="E256" s="4">
        <f t="shared" si="18"/>
        <v>1.2050168181943422E-2</v>
      </c>
      <c r="F256">
        <v>1.2054E-2</v>
      </c>
      <c r="G256">
        <v>1.2064E-2</v>
      </c>
      <c r="H256">
        <v>1.2057E-2</v>
      </c>
      <c r="I256">
        <v>1.206E-2</v>
      </c>
      <c r="J256">
        <v>1.2063000000000001E-2</v>
      </c>
      <c r="K256">
        <v>1.2057E-2</v>
      </c>
      <c r="L256">
        <v>1.2057999999999999E-2</v>
      </c>
      <c r="M256" s="2">
        <v>1.2059E-2</v>
      </c>
      <c r="N256">
        <v>1.2062E-2</v>
      </c>
      <c r="P256">
        <f t="shared" si="19"/>
        <v>9</v>
      </c>
    </row>
    <row r="257" spans="1:16" x14ac:dyDescent="0.2">
      <c r="A257" s="5">
        <v>25.5</v>
      </c>
      <c r="B257" s="3">
        <f t="shared" si="15"/>
        <v>1.2059555555555556E-2</v>
      </c>
      <c r="C257" s="4">
        <f t="shared" si="16"/>
        <v>3.2010800646416993E-6</v>
      </c>
      <c r="D257" s="4">
        <f t="shared" si="17"/>
        <v>1.2069158795749482E-2</v>
      </c>
      <c r="E257" s="4">
        <f t="shared" si="18"/>
        <v>1.204995231536163E-2</v>
      </c>
      <c r="F257">
        <v>1.2054E-2</v>
      </c>
      <c r="G257">
        <v>1.2064E-2</v>
      </c>
      <c r="H257">
        <v>1.2057E-2</v>
      </c>
      <c r="I257">
        <v>1.206E-2</v>
      </c>
      <c r="J257">
        <v>1.2064E-2</v>
      </c>
      <c r="K257">
        <v>1.2057E-2</v>
      </c>
      <c r="L257">
        <v>1.2057999999999999E-2</v>
      </c>
      <c r="M257" s="2">
        <v>1.206E-2</v>
      </c>
      <c r="N257">
        <v>1.2062E-2</v>
      </c>
      <c r="P257">
        <f t="shared" si="19"/>
        <v>9</v>
      </c>
    </row>
    <row r="258" spans="1:16" x14ac:dyDescent="0.2">
      <c r="A258" s="5">
        <v>25.6</v>
      </c>
      <c r="B258" s="3">
        <f t="shared" ref="B258:B321" si="20">AVERAGE(F258:O258)</f>
        <v>1.2059555555555556E-2</v>
      </c>
      <c r="C258" s="4">
        <f t="shared" si="16"/>
        <v>3.0225490019412845E-6</v>
      </c>
      <c r="D258" s="4">
        <f t="shared" si="17"/>
        <v>1.206862320256138E-2</v>
      </c>
      <c r="E258" s="4">
        <f t="shared" si="18"/>
        <v>1.2050487908549732E-2</v>
      </c>
      <c r="F258">
        <v>1.2055E-2</v>
      </c>
      <c r="G258">
        <v>1.2064E-2</v>
      </c>
      <c r="H258">
        <v>1.2057E-2</v>
      </c>
      <c r="I258">
        <v>1.206E-2</v>
      </c>
      <c r="J258">
        <v>1.2064E-2</v>
      </c>
      <c r="K258">
        <v>1.2057E-2</v>
      </c>
      <c r="L258">
        <v>1.2057999999999999E-2</v>
      </c>
      <c r="M258" s="2">
        <v>1.2059E-2</v>
      </c>
      <c r="N258">
        <v>1.2062E-2</v>
      </c>
      <c r="P258">
        <f t="shared" si="19"/>
        <v>9</v>
      </c>
    </row>
    <row r="259" spans="1:16" x14ac:dyDescent="0.2">
      <c r="A259" s="5">
        <v>25.7</v>
      </c>
      <c r="B259" s="3">
        <f t="shared" si="20"/>
        <v>1.2059555555555556E-2</v>
      </c>
      <c r="C259" s="4">
        <f t="shared" ref="C259:C322" si="21">_xlfn.STDEV.P(F259:O259)</f>
        <v>2.9481109247602451E-6</v>
      </c>
      <c r="D259" s="4">
        <f t="shared" ref="D259:D322" si="22">B259+3*C259</f>
        <v>1.2068399888329837E-2</v>
      </c>
      <c r="E259" s="4">
        <f t="shared" ref="E259:E322" si="23">B259-3*C259</f>
        <v>1.2050711222781275E-2</v>
      </c>
      <c r="F259">
        <v>1.2056000000000001E-2</v>
      </c>
      <c r="G259">
        <v>1.2064E-2</v>
      </c>
      <c r="H259">
        <v>1.2057E-2</v>
      </c>
      <c r="I259">
        <v>1.206E-2</v>
      </c>
      <c r="J259">
        <v>1.2064E-2</v>
      </c>
      <c r="K259">
        <v>1.2057E-2</v>
      </c>
      <c r="L259">
        <v>1.2057E-2</v>
      </c>
      <c r="M259" s="2">
        <v>1.2059E-2</v>
      </c>
      <c r="N259">
        <v>1.2062E-2</v>
      </c>
      <c r="P259">
        <f t="shared" ref="P259:P322" si="24">COUNTA(F259:O259)</f>
        <v>9</v>
      </c>
    </row>
    <row r="260" spans="1:16" x14ac:dyDescent="0.2">
      <c r="A260" s="5">
        <v>25.8</v>
      </c>
      <c r="B260" s="3">
        <f t="shared" si="20"/>
        <v>1.2059666666666668E-2</v>
      </c>
      <c r="C260" s="4">
        <f t="shared" si="21"/>
        <v>2.9439202887758375E-6</v>
      </c>
      <c r="D260" s="4">
        <f t="shared" si="22"/>
        <v>1.2068498427532996E-2</v>
      </c>
      <c r="E260" s="4">
        <f t="shared" si="23"/>
        <v>1.2050834905800341E-2</v>
      </c>
      <c r="F260">
        <v>1.2056000000000001E-2</v>
      </c>
      <c r="G260">
        <v>1.2064E-2</v>
      </c>
      <c r="H260">
        <v>1.2057E-2</v>
      </c>
      <c r="I260">
        <v>1.206E-2</v>
      </c>
      <c r="J260">
        <v>1.2064E-2</v>
      </c>
      <c r="K260">
        <v>1.2057E-2</v>
      </c>
      <c r="L260">
        <v>1.2057E-2</v>
      </c>
      <c r="M260" s="2">
        <v>1.206E-2</v>
      </c>
      <c r="N260">
        <v>1.2062E-2</v>
      </c>
      <c r="P260">
        <f t="shared" si="24"/>
        <v>9</v>
      </c>
    </row>
    <row r="261" spans="1:16" x14ac:dyDescent="0.2">
      <c r="A261" s="5">
        <v>25.9</v>
      </c>
      <c r="B261" s="3">
        <f t="shared" si="20"/>
        <v>1.2059444444444446E-2</v>
      </c>
      <c r="C261" s="4">
        <f t="shared" si="21"/>
        <v>2.9101779674907293E-6</v>
      </c>
      <c r="D261" s="4">
        <f t="shared" si="22"/>
        <v>1.2068174978346918E-2</v>
      </c>
      <c r="E261" s="4">
        <f t="shared" si="23"/>
        <v>1.2050713910541973E-2</v>
      </c>
      <c r="F261">
        <v>1.2056000000000001E-2</v>
      </c>
      <c r="G261">
        <v>1.2064E-2</v>
      </c>
      <c r="H261">
        <v>1.2057E-2</v>
      </c>
      <c r="I261">
        <v>1.206E-2</v>
      </c>
      <c r="J261">
        <v>1.2063000000000001E-2</v>
      </c>
      <c r="K261">
        <v>1.2057E-2</v>
      </c>
      <c r="L261">
        <v>1.2056000000000001E-2</v>
      </c>
      <c r="M261" s="2">
        <v>1.206E-2</v>
      </c>
      <c r="N261">
        <v>1.2062E-2</v>
      </c>
      <c r="P261">
        <f t="shared" si="24"/>
        <v>9</v>
      </c>
    </row>
    <row r="262" spans="1:16" x14ac:dyDescent="0.2">
      <c r="A262" s="5">
        <v>26</v>
      </c>
      <c r="B262" s="3">
        <f t="shared" si="20"/>
        <v>1.2059333333333333E-2</v>
      </c>
      <c r="C262" s="4">
        <f t="shared" si="21"/>
        <v>2.9059326290270149E-6</v>
      </c>
      <c r="D262" s="4">
        <f t="shared" si="22"/>
        <v>1.2068051131220415E-2</v>
      </c>
      <c r="E262" s="4">
        <f t="shared" si="23"/>
        <v>1.2050615535446252E-2</v>
      </c>
      <c r="F262">
        <v>1.2056000000000001E-2</v>
      </c>
      <c r="G262">
        <v>1.2064E-2</v>
      </c>
      <c r="H262">
        <v>1.2057E-2</v>
      </c>
      <c r="I262">
        <v>1.206E-2</v>
      </c>
      <c r="J262">
        <v>1.2063000000000001E-2</v>
      </c>
      <c r="K262">
        <v>1.2057E-2</v>
      </c>
      <c r="L262">
        <v>1.2056000000000001E-2</v>
      </c>
      <c r="M262" s="2">
        <v>1.2059E-2</v>
      </c>
      <c r="N262">
        <v>1.2062E-2</v>
      </c>
      <c r="P262">
        <f t="shared" si="24"/>
        <v>9</v>
      </c>
    </row>
    <row r="263" spans="1:16" x14ac:dyDescent="0.2">
      <c r="A263" s="5">
        <v>26.1</v>
      </c>
      <c r="B263" s="3">
        <f t="shared" si="20"/>
        <v>1.2059555555555556E-2</v>
      </c>
      <c r="C263" s="4">
        <f t="shared" si="21"/>
        <v>2.7125679146075178E-6</v>
      </c>
      <c r="D263" s="4">
        <f t="shared" si="22"/>
        <v>1.2067693259299378E-2</v>
      </c>
      <c r="E263" s="4">
        <f t="shared" si="23"/>
        <v>1.2051417851811734E-2</v>
      </c>
      <c r="F263">
        <v>1.2057E-2</v>
      </c>
      <c r="G263">
        <v>1.2064E-2</v>
      </c>
      <c r="H263">
        <v>1.2057E-2</v>
      </c>
      <c r="I263">
        <v>1.206E-2</v>
      </c>
      <c r="J263">
        <v>1.2063000000000001E-2</v>
      </c>
      <c r="K263">
        <v>1.2057999999999999E-2</v>
      </c>
      <c r="L263">
        <v>1.2056000000000001E-2</v>
      </c>
      <c r="M263" s="2">
        <v>1.2059E-2</v>
      </c>
      <c r="N263">
        <v>1.2062E-2</v>
      </c>
      <c r="P263">
        <f t="shared" si="24"/>
        <v>9</v>
      </c>
    </row>
    <row r="264" spans="1:16" x14ac:dyDescent="0.2">
      <c r="A264" s="5">
        <v>26.2</v>
      </c>
      <c r="B264" s="3">
        <f t="shared" si="20"/>
        <v>1.2059666666666668E-2</v>
      </c>
      <c r="C264" s="4">
        <f t="shared" si="21"/>
        <v>2.6246692913373496E-6</v>
      </c>
      <c r="D264" s="4">
        <f t="shared" si="22"/>
        <v>1.206754067454068E-2</v>
      </c>
      <c r="E264" s="4">
        <f t="shared" si="23"/>
        <v>1.2051792658792656E-2</v>
      </c>
      <c r="F264">
        <v>1.2057E-2</v>
      </c>
      <c r="G264">
        <v>1.2064E-2</v>
      </c>
      <c r="H264">
        <v>1.2057999999999999E-2</v>
      </c>
      <c r="I264">
        <v>1.2059E-2</v>
      </c>
      <c r="J264">
        <v>1.2063000000000001E-2</v>
      </c>
      <c r="K264">
        <v>1.2057999999999999E-2</v>
      </c>
      <c r="L264">
        <v>1.2056000000000001E-2</v>
      </c>
      <c r="M264" s="2">
        <v>1.206E-2</v>
      </c>
      <c r="N264">
        <v>1.2062E-2</v>
      </c>
      <c r="P264">
        <f t="shared" si="24"/>
        <v>9</v>
      </c>
    </row>
    <row r="265" spans="1:16" x14ac:dyDescent="0.2">
      <c r="A265" s="5">
        <v>26.3</v>
      </c>
      <c r="B265" s="3">
        <f t="shared" si="20"/>
        <v>1.2059666666666668E-2</v>
      </c>
      <c r="C265" s="4">
        <f t="shared" si="21"/>
        <v>2.5819888974716304E-6</v>
      </c>
      <c r="D265" s="4">
        <f t="shared" si="22"/>
        <v>1.2067412633359084E-2</v>
      </c>
      <c r="E265" s="4">
        <f t="shared" si="23"/>
        <v>1.2051920699974253E-2</v>
      </c>
      <c r="F265">
        <v>1.2057E-2</v>
      </c>
      <c r="G265">
        <v>1.2064E-2</v>
      </c>
      <c r="H265">
        <v>1.2057999999999999E-2</v>
      </c>
      <c r="I265">
        <v>1.2059E-2</v>
      </c>
      <c r="J265">
        <v>1.2063000000000001E-2</v>
      </c>
      <c r="K265">
        <v>1.2059E-2</v>
      </c>
      <c r="L265">
        <v>1.2056000000000001E-2</v>
      </c>
      <c r="M265" s="2">
        <v>1.2059E-2</v>
      </c>
      <c r="N265">
        <v>1.2062E-2</v>
      </c>
      <c r="P265">
        <f t="shared" si="24"/>
        <v>9</v>
      </c>
    </row>
    <row r="266" spans="1:16" x14ac:dyDescent="0.2">
      <c r="A266" s="5">
        <v>26.4</v>
      </c>
      <c r="B266" s="3">
        <f t="shared" si="20"/>
        <v>1.2059444444444446E-2</v>
      </c>
      <c r="C266" s="4">
        <f t="shared" si="21"/>
        <v>2.2166597048070871E-6</v>
      </c>
      <c r="D266" s="4">
        <f t="shared" si="22"/>
        <v>1.2066094423558866E-2</v>
      </c>
      <c r="E266" s="4">
        <f t="shared" si="23"/>
        <v>1.2052794465330025E-2</v>
      </c>
      <c r="F266">
        <v>1.2057E-2</v>
      </c>
      <c r="G266">
        <v>1.2063000000000001E-2</v>
      </c>
      <c r="H266">
        <v>1.2057999999999999E-2</v>
      </c>
      <c r="I266">
        <v>1.2057999999999999E-2</v>
      </c>
      <c r="J266">
        <v>1.2063000000000001E-2</v>
      </c>
      <c r="K266">
        <v>1.2059E-2</v>
      </c>
      <c r="L266">
        <v>1.2057E-2</v>
      </c>
      <c r="M266" s="2">
        <v>1.2059E-2</v>
      </c>
      <c r="N266">
        <v>1.2061000000000001E-2</v>
      </c>
      <c r="P266">
        <f t="shared" si="24"/>
        <v>9</v>
      </c>
    </row>
    <row r="267" spans="1:16" x14ac:dyDescent="0.2">
      <c r="A267" s="5">
        <v>26.5</v>
      </c>
      <c r="B267" s="3">
        <f t="shared" si="20"/>
        <v>1.2059444444444446E-2</v>
      </c>
      <c r="C267" s="4">
        <f t="shared" si="21"/>
        <v>2.2166597048070871E-6</v>
      </c>
      <c r="D267" s="4">
        <f t="shared" si="22"/>
        <v>1.2066094423558866E-2</v>
      </c>
      <c r="E267" s="4">
        <f t="shared" si="23"/>
        <v>1.2052794465330025E-2</v>
      </c>
      <c r="F267">
        <v>1.2057E-2</v>
      </c>
      <c r="G267">
        <v>1.2063000000000001E-2</v>
      </c>
      <c r="H267">
        <v>1.2057999999999999E-2</v>
      </c>
      <c r="I267">
        <v>1.2057999999999999E-2</v>
      </c>
      <c r="J267">
        <v>1.2063000000000001E-2</v>
      </c>
      <c r="K267">
        <v>1.2059E-2</v>
      </c>
      <c r="L267">
        <v>1.2057E-2</v>
      </c>
      <c r="M267" s="2">
        <v>1.2059E-2</v>
      </c>
      <c r="N267">
        <v>1.2061000000000001E-2</v>
      </c>
      <c r="P267">
        <f t="shared" si="24"/>
        <v>9</v>
      </c>
    </row>
    <row r="268" spans="1:16" x14ac:dyDescent="0.2">
      <c r="A268" s="5">
        <v>26.6</v>
      </c>
      <c r="B268" s="3">
        <f t="shared" si="20"/>
        <v>1.2059444444444446E-2</v>
      </c>
      <c r="C268" s="4">
        <f t="shared" si="21"/>
        <v>2.0608041101106065E-6</v>
      </c>
      <c r="D268" s="4">
        <f t="shared" si="22"/>
        <v>1.2065626856774777E-2</v>
      </c>
      <c r="E268" s="4">
        <f t="shared" si="23"/>
        <v>1.2053262032114114E-2</v>
      </c>
      <c r="F268">
        <v>1.2057999999999999E-2</v>
      </c>
      <c r="G268">
        <v>1.2063000000000001E-2</v>
      </c>
      <c r="H268">
        <v>1.2057999999999999E-2</v>
      </c>
      <c r="I268">
        <v>1.2059E-2</v>
      </c>
      <c r="J268">
        <v>1.2063000000000001E-2</v>
      </c>
      <c r="K268">
        <v>1.2057999999999999E-2</v>
      </c>
      <c r="L268">
        <v>1.2057E-2</v>
      </c>
      <c r="M268" s="2">
        <v>1.2059E-2</v>
      </c>
      <c r="N268">
        <v>1.206E-2</v>
      </c>
      <c r="P268">
        <f t="shared" si="24"/>
        <v>9</v>
      </c>
    </row>
    <row r="269" spans="1:16" x14ac:dyDescent="0.2">
      <c r="A269" s="5">
        <v>26.7</v>
      </c>
      <c r="B269" s="3">
        <f t="shared" si="20"/>
        <v>1.2059444444444446E-2</v>
      </c>
      <c r="C269" s="4">
        <f t="shared" si="21"/>
        <v>2.0608041101106065E-6</v>
      </c>
      <c r="D269" s="4">
        <f t="shared" si="22"/>
        <v>1.2065626856774777E-2</v>
      </c>
      <c r="E269" s="4">
        <f t="shared" si="23"/>
        <v>1.2053262032114114E-2</v>
      </c>
      <c r="F269">
        <v>1.2057999999999999E-2</v>
      </c>
      <c r="G269">
        <v>1.2063000000000001E-2</v>
      </c>
      <c r="H269">
        <v>1.2057999999999999E-2</v>
      </c>
      <c r="I269">
        <v>1.2059E-2</v>
      </c>
      <c r="J269">
        <v>1.2063000000000001E-2</v>
      </c>
      <c r="K269">
        <v>1.2057999999999999E-2</v>
      </c>
      <c r="L269">
        <v>1.2057E-2</v>
      </c>
      <c r="M269" s="2">
        <v>1.2059E-2</v>
      </c>
      <c r="N269">
        <v>1.206E-2</v>
      </c>
      <c r="P269">
        <f t="shared" si="24"/>
        <v>9</v>
      </c>
    </row>
    <row r="270" spans="1:16" x14ac:dyDescent="0.2">
      <c r="A270" s="5">
        <v>26.8</v>
      </c>
      <c r="B270" s="3">
        <f t="shared" si="20"/>
        <v>1.2059222222222223E-2</v>
      </c>
      <c r="C270" s="4">
        <f t="shared" si="21"/>
        <v>2.1487866228685853E-6</v>
      </c>
      <c r="D270" s="4">
        <f t="shared" si="22"/>
        <v>1.2065668582090829E-2</v>
      </c>
      <c r="E270" s="4">
        <f t="shared" si="23"/>
        <v>1.2052775862353617E-2</v>
      </c>
      <c r="F270">
        <v>1.2057E-2</v>
      </c>
      <c r="G270">
        <v>1.2063000000000001E-2</v>
      </c>
      <c r="H270">
        <v>1.2057999999999999E-2</v>
      </c>
      <c r="I270">
        <v>1.2059E-2</v>
      </c>
      <c r="J270">
        <v>1.2063000000000001E-2</v>
      </c>
      <c r="K270">
        <v>1.2057999999999999E-2</v>
      </c>
      <c r="L270">
        <v>1.2057E-2</v>
      </c>
      <c r="M270" s="2">
        <v>1.2059E-2</v>
      </c>
      <c r="N270">
        <v>1.2059E-2</v>
      </c>
      <c r="P270">
        <f t="shared" si="24"/>
        <v>9</v>
      </c>
    </row>
    <row r="271" spans="1:16" x14ac:dyDescent="0.2">
      <c r="A271" s="5">
        <v>26.9</v>
      </c>
      <c r="B271" s="3">
        <f t="shared" si="20"/>
        <v>1.2059111111111111E-2</v>
      </c>
      <c r="C271" s="4">
        <f t="shared" si="21"/>
        <v>2.2333056935828701E-6</v>
      </c>
      <c r="D271" s="4">
        <f t="shared" si="22"/>
        <v>1.206581102819186E-2</v>
      </c>
      <c r="E271" s="4">
        <f t="shared" si="23"/>
        <v>1.2052411194030362E-2</v>
      </c>
      <c r="F271">
        <v>1.2057E-2</v>
      </c>
      <c r="G271">
        <v>1.2063000000000001E-2</v>
      </c>
      <c r="H271">
        <v>1.2057999999999999E-2</v>
      </c>
      <c r="I271">
        <v>1.2057999999999999E-2</v>
      </c>
      <c r="J271">
        <v>1.2063000000000001E-2</v>
      </c>
      <c r="K271">
        <v>1.2057999999999999E-2</v>
      </c>
      <c r="L271">
        <v>1.2057E-2</v>
      </c>
      <c r="M271" s="2">
        <v>1.2057999999999999E-2</v>
      </c>
      <c r="N271">
        <v>1.206E-2</v>
      </c>
      <c r="P271">
        <f t="shared" si="24"/>
        <v>9</v>
      </c>
    </row>
    <row r="272" spans="1:16" x14ac:dyDescent="0.2">
      <c r="A272" s="5">
        <v>27</v>
      </c>
      <c r="B272" s="3">
        <f t="shared" si="20"/>
        <v>1.2059333333333333E-2</v>
      </c>
      <c r="C272" s="4">
        <f t="shared" si="21"/>
        <v>2.1081851067794126E-6</v>
      </c>
      <c r="D272" s="4">
        <f t="shared" si="22"/>
        <v>1.2065657888653672E-2</v>
      </c>
      <c r="E272" s="4">
        <f t="shared" si="23"/>
        <v>1.2053008778012995E-2</v>
      </c>
      <c r="F272">
        <v>1.2057999999999999E-2</v>
      </c>
      <c r="G272">
        <v>1.2063000000000001E-2</v>
      </c>
      <c r="H272">
        <v>1.2057999999999999E-2</v>
      </c>
      <c r="I272">
        <v>1.2057999999999999E-2</v>
      </c>
      <c r="J272">
        <v>1.2063000000000001E-2</v>
      </c>
      <c r="K272">
        <v>1.2059E-2</v>
      </c>
      <c r="L272">
        <v>1.2057E-2</v>
      </c>
      <c r="M272" s="2">
        <v>1.2057999999999999E-2</v>
      </c>
      <c r="N272">
        <v>1.206E-2</v>
      </c>
      <c r="P272">
        <f t="shared" si="24"/>
        <v>9</v>
      </c>
    </row>
    <row r="273" spans="1:16" x14ac:dyDescent="0.2">
      <c r="A273" s="5">
        <v>27.1</v>
      </c>
      <c r="B273" s="3">
        <f t="shared" si="20"/>
        <v>1.2059333333333333E-2</v>
      </c>
      <c r="C273" s="4">
        <f t="shared" si="21"/>
        <v>2.2110831935705599E-6</v>
      </c>
      <c r="D273" s="4">
        <f t="shared" si="22"/>
        <v>1.2065966582914044E-2</v>
      </c>
      <c r="E273" s="4">
        <f t="shared" si="23"/>
        <v>1.2052700083752622E-2</v>
      </c>
      <c r="F273">
        <v>1.2057999999999999E-2</v>
      </c>
      <c r="G273">
        <v>1.2063000000000001E-2</v>
      </c>
      <c r="H273">
        <v>1.2059E-2</v>
      </c>
      <c r="I273">
        <v>1.2057999999999999E-2</v>
      </c>
      <c r="J273">
        <v>1.2063000000000001E-2</v>
      </c>
      <c r="K273">
        <v>1.2059E-2</v>
      </c>
      <c r="L273">
        <v>1.2056000000000001E-2</v>
      </c>
      <c r="M273" s="2">
        <v>1.2057999999999999E-2</v>
      </c>
      <c r="N273">
        <v>1.206E-2</v>
      </c>
      <c r="P273">
        <f t="shared" si="24"/>
        <v>9</v>
      </c>
    </row>
    <row r="274" spans="1:16" x14ac:dyDescent="0.2">
      <c r="A274" s="5">
        <v>27.2</v>
      </c>
      <c r="B274" s="3">
        <f t="shared" si="20"/>
        <v>1.2059333333333333E-2</v>
      </c>
      <c r="C274" s="4">
        <f t="shared" si="21"/>
        <v>2.2110831935705599E-6</v>
      </c>
      <c r="D274" s="4">
        <f t="shared" si="22"/>
        <v>1.2065966582914044E-2</v>
      </c>
      <c r="E274" s="4">
        <f t="shared" si="23"/>
        <v>1.2052700083752622E-2</v>
      </c>
      <c r="F274">
        <v>1.2057999999999999E-2</v>
      </c>
      <c r="G274">
        <v>1.2063000000000001E-2</v>
      </c>
      <c r="H274">
        <v>1.2059E-2</v>
      </c>
      <c r="I274">
        <v>1.2057999999999999E-2</v>
      </c>
      <c r="J274">
        <v>1.2063000000000001E-2</v>
      </c>
      <c r="K274">
        <v>1.2059E-2</v>
      </c>
      <c r="L274">
        <v>1.2056000000000001E-2</v>
      </c>
      <c r="M274" s="2">
        <v>1.2057999999999999E-2</v>
      </c>
      <c r="N274">
        <v>1.206E-2</v>
      </c>
      <c r="P274">
        <f t="shared" si="24"/>
        <v>9</v>
      </c>
    </row>
    <row r="275" spans="1:16" x14ac:dyDescent="0.2">
      <c r="A275" s="5">
        <v>27.3</v>
      </c>
      <c r="B275" s="3">
        <f t="shared" si="20"/>
        <v>1.2059333333333333E-2</v>
      </c>
      <c r="C275" s="4">
        <f t="shared" si="21"/>
        <v>2.0000000000000728E-6</v>
      </c>
      <c r="D275" s="4">
        <f t="shared" si="22"/>
        <v>1.2065333333333334E-2</v>
      </c>
      <c r="E275" s="4">
        <f t="shared" si="23"/>
        <v>1.2053333333333333E-2</v>
      </c>
      <c r="F275">
        <v>1.2057999999999999E-2</v>
      </c>
      <c r="G275">
        <v>1.2063000000000001E-2</v>
      </c>
      <c r="H275">
        <v>1.2059E-2</v>
      </c>
      <c r="I275">
        <v>1.2059E-2</v>
      </c>
      <c r="J275">
        <v>1.2062E-2</v>
      </c>
      <c r="K275">
        <v>1.2059E-2</v>
      </c>
      <c r="L275">
        <v>1.2056000000000001E-2</v>
      </c>
      <c r="M275" s="2">
        <v>1.2057999999999999E-2</v>
      </c>
      <c r="N275">
        <v>1.206E-2</v>
      </c>
      <c r="P275">
        <f t="shared" si="24"/>
        <v>9</v>
      </c>
    </row>
    <row r="276" spans="1:16" x14ac:dyDescent="0.2">
      <c r="A276" s="5">
        <v>27.4</v>
      </c>
      <c r="B276" s="3">
        <f t="shared" si="20"/>
        <v>1.2059333333333333E-2</v>
      </c>
      <c r="C276" s="4">
        <f t="shared" si="21"/>
        <v>2.0000000000000728E-6</v>
      </c>
      <c r="D276" s="4">
        <f t="shared" si="22"/>
        <v>1.2065333333333334E-2</v>
      </c>
      <c r="E276" s="4">
        <f t="shared" si="23"/>
        <v>1.2053333333333333E-2</v>
      </c>
      <c r="F276">
        <v>1.2057999999999999E-2</v>
      </c>
      <c r="G276">
        <v>1.2063000000000001E-2</v>
      </c>
      <c r="H276">
        <v>1.2059E-2</v>
      </c>
      <c r="I276">
        <v>1.2059E-2</v>
      </c>
      <c r="J276">
        <v>1.2062E-2</v>
      </c>
      <c r="K276">
        <v>1.2059E-2</v>
      </c>
      <c r="L276">
        <v>1.2056000000000001E-2</v>
      </c>
      <c r="M276" s="2">
        <v>1.2057999999999999E-2</v>
      </c>
      <c r="N276">
        <v>1.206E-2</v>
      </c>
      <c r="P276">
        <f t="shared" si="24"/>
        <v>9</v>
      </c>
    </row>
    <row r="277" spans="1:16" x14ac:dyDescent="0.2">
      <c r="A277" s="5">
        <v>27.5</v>
      </c>
      <c r="B277" s="3">
        <f t="shared" si="20"/>
        <v>1.2059555555555556E-2</v>
      </c>
      <c r="C277" s="4">
        <f t="shared" si="21"/>
        <v>2.2166597048069419E-6</v>
      </c>
      <c r="D277" s="4">
        <f t="shared" si="22"/>
        <v>1.2066205534669977E-2</v>
      </c>
      <c r="E277" s="4">
        <f t="shared" si="23"/>
        <v>1.2052905576441135E-2</v>
      </c>
      <c r="F277">
        <v>1.2057999999999999E-2</v>
      </c>
      <c r="G277">
        <v>1.2063000000000001E-2</v>
      </c>
      <c r="H277">
        <v>1.2059E-2</v>
      </c>
      <c r="I277">
        <v>1.2059E-2</v>
      </c>
      <c r="J277">
        <v>1.2063000000000001E-2</v>
      </c>
      <c r="K277">
        <v>1.2059E-2</v>
      </c>
      <c r="L277">
        <v>1.2056000000000001E-2</v>
      </c>
      <c r="M277" s="2">
        <v>1.2057999999999999E-2</v>
      </c>
      <c r="N277">
        <v>1.2061000000000001E-2</v>
      </c>
      <c r="P277">
        <f t="shared" si="24"/>
        <v>9</v>
      </c>
    </row>
    <row r="278" spans="1:16" x14ac:dyDescent="0.2">
      <c r="A278" s="5">
        <v>27.6</v>
      </c>
      <c r="B278" s="3">
        <f t="shared" si="20"/>
        <v>1.2059666666666668E-2</v>
      </c>
      <c r="C278" s="4">
        <f t="shared" si="21"/>
        <v>2.1602468994694842E-6</v>
      </c>
      <c r="D278" s="4">
        <f t="shared" si="22"/>
        <v>1.2066147407365077E-2</v>
      </c>
      <c r="E278" s="4">
        <f t="shared" si="23"/>
        <v>1.205318592596826E-2</v>
      </c>
      <c r="F278">
        <v>1.2057999999999999E-2</v>
      </c>
      <c r="G278">
        <v>1.2063000000000001E-2</v>
      </c>
      <c r="H278">
        <v>1.2059E-2</v>
      </c>
      <c r="I278">
        <v>1.2059E-2</v>
      </c>
      <c r="J278">
        <v>1.2063000000000001E-2</v>
      </c>
      <c r="K278">
        <v>1.2059E-2</v>
      </c>
      <c r="L278">
        <v>1.2056000000000001E-2</v>
      </c>
      <c r="M278" s="2">
        <v>1.2059E-2</v>
      </c>
      <c r="N278">
        <v>1.2061000000000001E-2</v>
      </c>
      <c r="P278">
        <f t="shared" si="24"/>
        <v>9</v>
      </c>
    </row>
    <row r="279" spans="1:16" x14ac:dyDescent="0.2">
      <c r="A279" s="5">
        <v>27.7</v>
      </c>
      <c r="B279" s="3">
        <f t="shared" si="20"/>
        <v>1.2059777777777779E-2</v>
      </c>
      <c r="C279" s="4">
        <f t="shared" si="21"/>
        <v>2.1487866228683761E-6</v>
      </c>
      <c r="D279" s="4">
        <f t="shared" si="22"/>
        <v>1.2066224137646384E-2</v>
      </c>
      <c r="E279" s="4">
        <f t="shared" si="23"/>
        <v>1.2053331417909173E-2</v>
      </c>
      <c r="F279">
        <v>1.2057999999999999E-2</v>
      </c>
      <c r="G279">
        <v>1.2063000000000001E-2</v>
      </c>
      <c r="H279">
        <v>1.2059E-2</v>
      </c>
      <c r="I279">
        <v>1.2059E-2</v>
      </c>
      <c r="J279">
        <v>1.2063000000000001E-2</v>
      </c>
      <c r="K279">
        <v>1.2059E-2</v>
      </c>
      <c r="L279">
        <v>1.2056000000000001E-2</v>
      </c>
      <c r="M279" s="2">
        <v>1.206E-2</v>
      </c>
      <c r="N279">
        <v>1.2061000000000001E-2</v>
      </c>
      <c r="P279">
        <f t="shared" si="24"/>
        <v>9</v>
      </c>
    </row>
    <row r="280" spans="1:16" x14ac:dyDescent="0.2">
      <c r="A280" s="5">
        <v>27.8</v>
      </c>
      <c r="B280" s="3">
        <f t="shared" si="20"/>
        <v>1.2059888888888891E-2</v>
      </c>
      <c r="C280" s="4">
        <f t="shared" si="21"/>
        <v>2.2333056935825343E-6</v>
      </c>
      <c r="D280" s="4">
        <f t="shared" si="22"/>
        <v>1.2066588805969638E-2</v>
      </c>
      <c r="E280" s="4">
        <f t="shared" si="23"/>
        <v>1.2053188971808144E-2</v>
      </c>
      <c r="F280">
        <v>1.2057999999999999E-2</v>
      </c>
      <c r="G280">
        <v>1.2063000000000001E-2</v>
      </c>
      <c r="H280">
        <v>1.2059E-2</v>
      </c>
      <c r="I280">
        <v>1.2059E-2</v>
      </c>
      <c r="J280">
        <v>1.2063000000000001E-2</v>
      </c>
      <c r="K280">
        <v>1.2059E-2</v>
      </c>
      <c r="L280">
        <v>1.2056000000000001E-2</v>
      </c>
      <c r="M280" s="2">
        <v>1.206E-2</v>
      </c>
      <c r="N280">
        <v>1.2062E-2</v>
      </c>
      <c r="P280">
        <f t="shared" si="24"/>
        <v>9</v>
      </c>
    </row>
    <row r="281" spans="1:16" x14ac:dyDescent="0.2">
      <c r="A281" s="5">
        <v>27.9</v>
      </c>
      <c r="B281" s="3">
        <f t="shared" si="20"/>
        <v>1.2059777777777779E-2</v>
      </c>
      <c r="C281" s="4">
        <f t="shared" si="21"/>
        <v>2.2498285257019608E-6</v>
      </c>
      <c r="D281" s="4">
        <f t="shared" si="22"/>
        <v>1.2066527263354885E-2</v>
      </c>
      <c r="E281" s="4">
        <f t="shared" si="23"/>
        <v>1.2053028292200672E-2</v>
      </c>
      <c r="F281">
        <v>1.2057999999999999E-2</v>
      </c>
      <c r="G281">
        <v>1.2063000000000001E-2</v>
      </c>
      <c r="H281">
        <v>1.2059E-2</v>
      </c>
      <c r="I281">
        <v>1.2059E-2</v>
      </c>
      <c r="J281">
        <v>1.2063000000000001E-2</v>
      </c>
      <c r="K281">
        <v>1.2059E-2</v>
      </c>
      <c r="L281">
        <v>1.2056000000000001E-2</v>
      </c>
      <c r="M281" s="2">
        <v>1.2059E-2</v>
      </c>
      <c r="N281">
        <v>1.2062E-2</v>
      </c>
      <c r="P281">
        <f t="shared" si="24"/>
        <v>9</v>
      </c>
    </row>
    <row r="282" spans="1:16" x14ac:dyDescent="0.2">
      <c r="A282" s="5">
        <v>28</v>
      </c>
      <c r="B282" s="3">
        <f t="shared" si="20"/>
        <v>1.2059666666666666E-2</v>
      </c>
      <c r="C282" s="4">
        <f t="shared" si="21"/>
        <v>2.7487370837452848E-6</v>
      </c>
      <c r="D282" s="4">
        <f t="shared" si="22"/>
        <v>1.2067912877917902E-2</v>
      </c>
      <c r="E282" s="4">
        <f t="shared" si="23"/>
        <v>1.2051420455415431E-2</v>
      </c>
      <c r="F282">
        <v>1.2059E-2</v>
      </c>
      <c r="G282">
        <v>1.2064E-2</v>
      </c>
      <c r="H282">
        <v>1.2057999999999999E-2</v>
      </c>
      <c r="I282">
        <v>1.206E-2</v>
      </c>
      <c r="J282">
        <v>1.2063000000000001E-2</v>
      </c>
      <c r="K282">
        <v>1.2057E-2</v>
      </c>
      <c r="L282">
        <v>1.2055E-2</v>
      </c>
      <c r="M282" s="2">
        <v>1.2059E-2</v>
      </c>
      <c r="N282">
        <v>1.2062E-2</v>
      </c>
      <c r="P282">
        <f t="shared" si="24"/>
        <v>9</v>
      </c>
    </row>
    <row r="283" spans="1:16" x14ac:dyDescent="0.2">
      <c r="A283" s="5">
        <v>28.1</v>
      </c>
      <c r="B283" s="3">
        <f t="shared" si="20"/>
        <v>1.2059666666666668E-2</v>
      </c>
      <c r="C283" s="4">
        <f t="shared" si="21"/>
        <v>2.6246692913375944E-6</v>
      </c>
      <c r="D283" s="4">
        <f t="shared" si="22"/>
        <v>1.206754067454068E-2</v>
      </c>
      <c r="E283" s="4">
        <f t="shared" si="23"/>
        <v>1.2051792658792656E-2</v>
      </c>
      <c r="F283">
        <v>1.2059E-2</v>
      </c>
      <c r="G283">
        <v>1.2063000000000001E-2</v>
      </c>
      <c r="H283">
        <v>1.2057999999999999E-2</v>
      </c>
      <c r="I283">
        <v>1.2061000000000001E-2</v>
      </c>
      <c r="J283">
        <v>1.2063000000000001E-2</v>
      </c>
      <c r="K283">
        <v>1.2057E-2</v>
      </c>
      <c r="L283">
        <v>1.2055E-2</v>
      </c>
      <c r="M283" s="2">
        <v>1.2059E-2</v>
      </c>
      <c r="N283">
        <v>1.2062E-2</v>
      </c>
      <c r="P283">
        <f t="shared" si="24"/>
        <v>9</v>
      </c>
    </row>
    <row r="284" spans="1:16" x14ac:dyDescent="0.2">
      <c r="A284" s="5">
        <v>28.2</v>
      </c>
      <c r="B284" s="3">
        <f t="shared" si="20"/>
        <v>1.2059888888888891E-2</v>
      </c>
      <c r="C284" s="4">
        <f t="shared" si="21"/>
        <v>2.8846122190552353E-6</v>
      </c>
      <c r="D284" s="4">
        <f t="shared" si="22"/>
        <v>1.2068542725546057E-2</v>
      </c>
      <c r="E284" s="4">
        <f t="shared" si="23"/>
        <v>1.2051235052231725E-2</v>
      </c>
      <c r="F284">
        <v>1.2059E-2</v>
      </c>
      <c r="G284">
        <v>1.2063000000000001E-2</v>
      </c>
      <c r="H284">
        <v>1.2057999999999999E-2</v>
      </c>
      <c r="I284">
        <v>1.2061000000000001E-2</v>
      </c>
      <c r="J284">
        <v>1.2064E-2</v>
      </c>
      <c r="K284">
        <v>1.2057E-2</v>
      </c>
      <c r="L284">
        <v>1.2055E-2</v>
      </c>
      <c r="M284" s="2">
        <v>1.2059E-2</v>
      </c>
      <c r="N284">
        <v>1.2063000000000001E-2</v>
      </c>
      <c r="P284">
        <f t="shared" si="24"/>
        <v>9</v>
      </c>
    </row>
    <row r="285" spans="1:16" x14ac:dyDescent="0.2">
      <c r="A285" s="5">
        <v>28.3</v>
      </c>
      <c r="B285" s="3">
        <f t="shared" si="20"/>
        <v>1.2059888888888889E-2</v>
      </c>
      <c r="C285" s="4">
        <f t="shared" si="21"/>
        <v>2.8458329944148945E-6</v>
      </c>
      <c r="D285" s="4">
        <f t="shared" si="22"/>
        <v>1.2068426387872134E-2</v>
      </c>
      <c r="E285" s="4">
        <f t="shared" si="23"/>
        <v>1.2051351389905644E-2</v>
      </c>
      <c r="F285">
        <v>1.2059E-2</v>
      </c>
      <c r="G285">
        <v>1.2064E-2</v>
      </c>
      <c r="H285">
        <v>1.2057999999999999E-2</v>
      </c>
      <c r="I285">
        <v>1.206E-2</v>
      </c>
      <c r="J285">
        <v>1.2063000000000001E-2</v>
      </c>
      <c r="K285">
        <v>1.2057E-2</v>
      </c>
      <c r="L285">
        <v>1.2055E-2</v>
      </c>
      <c r="M285" s="2">
        <v>1.206E-2</v>
      </c>
      <c r="N285">
        <v>1.2063000000000001E-2</v>
      </c>
      <c r="P285">
        <f t="shared" si="24"/>
        <v>9</v>
      </c>
    </row>
    <row r="286" spans="1:16" x14ac:dyDescent="0.2">
      <c r="A286" s="5">
        <v>28.4</v>
      </c>
      <c r="B286" s="3">
        <f t="shared" si="20"/>
        <v>1.2059888888888889E-2</v>
      </c>
      <c r="C286" s="4">
        <f t="shared" si="21"/>
        <v>2.9606472432168011E-6</v>
      </c>
      <c r="D286" s="4">
        <f t="shared" si="22"/>
        <v>1.2068770830618539E-2</v>
      </c>
      <c r="E286" s="4">
        <f t="shared" si="23"/>
        <v>1.2051006947159239E-2</v>
      </c>
      <c r="F286">
        <v>1.2057999999999999E-2</v>
      </c>
      <c r="G286">
        <v>1.2064E-2</v>
      </c>
      <c r="H286">
        <v>1.2057999999999999E-2</v>
      </c>
      <c r="I286">
        <v>1.206E-2</v>
      </c>
      <c r="J286">
        <v>1.2063000000000001E-2</v>
      </c>
      <c r="K286">
        <v>1.2057999999999999E-2</v>
      </c>
      <c r="L286">
        <v>1.2055E-2</v>
      </c>
      <c r="M286" s="2">
        <v>1.2059E-2</v>
      </c>
      <c r="N286">
        <v>1.2064E-2</v>
      </c>
      <c r="P286">
        <f t="shared" si="24"/>
        <v>9</v>
      </c>
    </row>
    <row r="287" spans="1:16" x14ac:dyDescent="0.2">
      <c r="A287" s="5">
        <v>28.5</v>
      </c>
      <c r="B287" s="3">
        <f t="shared" si="20"/>
        <v>1.2059444444444446E-2</v>
      </c>
      <c r="C287" s="4">
        <f t="shared" si="21"/>
        <v>2.9855619650100698E-6</v>
      </c>
      <c r="D287" s="4">
        <f t="shared" si="22"/>
        <v>1.2068401130339476E-2</v>
      </c>
      <c r="E287" s="4">
        <f t="shared" si="23"/>
        <v>1.2050487758549415E-2</v>
      </c>
      <c r="F287">
        <v>1.2059E-2</v>
      </c>
      <c r="G287">
        <v>1.2063000000000001E-2</v>
      </c>
      <c r="H287">
        <v>1.2057E-2</v>
      </c>
      <c r="I287">
        <v>1.206E-2</v>
      </c>
      <c r="J287">
        <v>1.2063000000000001E-2</v>
      </c>
      <c r="K287">
        <v>1.2057E-2</v>
      </c>
      <c r="L287">
        <v>1.2054E-2</v>
      </c>
      <c r="M287" s="2">
        <v>1.2059E-2</v>
      </c>
      <c r="N287">
        <v>1.2063000000000001E-2</v>
      </c>
      <c r="P287">
        <f t="shared" si="24"/>
        <v>9</v>
      </c>
    </row>
    <row r="288" spans="1:16" x14ac:dyDescent="0.2">
      <c r="A288" s="5">
        <v>28.6</v>
      </c>
      <c r="B288" s="3">
        <f t="shared" si="20"/>
        <v>1.2059444444444446E-2</v>
      </c>
      <c r="C288" s="4">
        <f t="shared" si="21"/>
        <v>2.9855619650100698E-6</v>
      </c>
      <c r="D288" s="4">
        <f t="shared" si="22"/>
        <v>1.2068401130339476E-2</v>
      </c>
      <c r="E288" s="4">
        <f t="shared" si="23"/>
        <v>1.2050487758549415E-2</v>
      </c>
      <c r="F288">
        <v>1.2059E-2</v>
      </c>
      <c r="G288">
        <v>1.2063000000000001E-2</v>
      </c>
      <c r="H288">
        <v>1.2057E-2</v>
      </c>
      <c r="I288">
        <v>1.206E-2</v>
      </c>
      <c r="J288">
        <v>1.2063000000000001E-2</v>
      </c>
      <c r="K288">
        <v>1.2057E-2</v>
      </c>
      <c r="L288">
        <v>1.2054E-2</v>
      </c>
      <c r="M288" s="2">
        <v>1.2059E-2</v>
      </c>
      <c r="N288">
        <v>1.2063000000000001E-2</v>
      </c>
      <c r="P288">
        <f t="shared" si="24"/>
        <v>9</v>
      </c>
    </row>
    <row r="289" spans="1:16" x14ac:dyDescent="0.2">
      <c r="A289" s="5">
        <v>28.7</v>
      </c>
      <c r="B289" s="3">
        <f t="shared" si="20"/>
        <v>1.2059444444444446E-2</v>
      </c>
      <c r="C289" s="4">
        <f t="shared" si="21"/>
        <v>3.022549001941448E-6</v>
      </c>
      <c r="D289" s="4">
        <f t="shared" si="22"/>
        <v>1.2068512091450269E-2</v>
      </c>
      <c r="E289" s="4">
        <f t="shared" si="23"/>
        <v>1.2050376797438622E-2</v>
      </c>
      <c r="F289">
        <v>1.2057999999999999E-2</v>
      </c>
      <c r="G289">
        <v>1.2064E-2</v>
      </c>
      <c r="H289">
        <v>1.2056000000000001E-2</v>
      </c>
      <c r="I289">
        <v>1.2059E-2</v>
      </c>
      <c r="J289">
        <v>1.2063000000000001E-2</v>
      </c>
      <c r="K289">
        <v>1.2057999999999999E-2</v>
      </c>
      <c r="L289">
        <v>1.2055E-2</v>
      </c>
      <c r="M289" s="2">
        <v>1.2059E-2</v>
      </c>
      <c r="N289">
        <v>1.2063000000000001E-2</v>
      </c>
      <c r="P289">
        <f t="shared" si="24"/>
        <v>9</v>
      </c>
    </row>
    <row r="290" spans="1:16" x14ac:dyDescent="0.2">
      <c r="A290" s="5">
        <v>28.8</v>
      </c>
      <c r="B290" s="3">
        <f t="shared" si="20"/>
        <v>1.2059555555555556E-2</v>
      </c>
      <c r="C290" s="4">
        <f t="shared" si="21"/>
        <v>2.8717439962934498E-6</v>
      </c>
      <c r="D290" s="4">
        <f t="shared" si="22"/>
        <v>1.2068170787544436E-2</v>
      </c>
      <c r="E290" s="4">
        <f t="shared" si="23"/>
        <v>1.2050940323566676E-2</v>
      </c>
      <c r="F290">
        <v>1.2057999999999999E-2</v>
      </c>
      <c r="G290">
        <v>1.2064E-2</v>
      </c>
      <c r="H290">
        <v>1.2056000000000001E-2</v>
      </c>
      <c r="I290">
        <v>1.2059E-2</v>
      </c>
      <c r="J290">
        <v>1.2063000000000001E-2</v>
      </c>
      <c r="K290">
        <v>1.2057999999999999E-2</v>
      </c>
      <c r="L290">
        <v>1.2056000000000001E-2</v>
      </c>
      <c r="M290" s="2">
        <v>1.2059E-2</v>
      </c>
      <c r="N290">
        <v>1.2063000000000001E-2</v>
      </c>
      <c r="P290">
        <f t="shared" si="24"/>
        <v>9</v>
      </c>
    </row>
    <row r="291" spans="1:16" x14ac:dyDescent="0.2">
      <c r="A291" s="5">
        <v>28.9</v>
      </c>
      <c r="B291" s="3">
        <f t="shared" si="20"/>
        <v>1.2059555555555556E-2</v>
      </c>
      <c r="C291" s="4">
        <f t="shared" si="21"/>
        <v>2.8717439962934498E-6</v>
      </c>
      <c r="D291" s="4">
        <f t="shared" si="22"/>
        <v>1.2068170787544436E-2</v>
      </c>
      <c r="E291" s="4">
        <f t="shared" si="23"/>
        <v>1.2050940323566676E-2</v>
      </c>
      <c r="F291">
        <v>1.2057999999999999E-2</v>
      </c>
      <c r="G291">
        <v>1.2064E-2</v>
      </c>
      <c r="H291">
        <v>1.2056000000000001E-2</v>
      </c>
      <c r="I291">
        <v>1.2059E-2</v>
      </c>
      <c r="J291">
        <v>1.2063000000000001E-2</v>
      </c>
      <c r="K291">
        <v>1.2057999999999999E-2</v>
      </c>
      <c r="L291">
        <v>1.2056000000000001E-2</v>
      </c>
      <c r="M291" s="2">
        <v>1.2059E-2</v>
      </c>
      <c r="N291">
        <v>1.2063000000000001E-2</v>
      </c>
      <c r="P291">
        <f t="shared" si="24"/>
        <v>9</v>
      </c>
    </row>
    <row r="292" spans="1:16" x14ac:dyDescent="0.2">
      <c r="A292" s="5">
        <v>29</v>
      </c>
      <c r="B292" s="3">
        <f t="shared" si="20"/>
        <v>1.2059333333333333E-2</v>
      </c>
      <c r="C292" s="4">
        <f t="shared" si="21"/>
        <v>3.1622776601687383E-6</v>
      </c>
      <c r="D292" s="4">
        <f t="shared" si="22"/>
        <v>1.206882016631384E-2</v>
      </c>
      <c r="E292" s="4">
        <f t="shared" si="23"/>
        <v>1.2049846500352826E-2</v>
      </c>
      <c r="F292">
        <v>1.2057999999999999E-2</v>
      </c>
      <c r="G292">
        <v>1.2064E-2</v>
      </c>
      <c r="H292">
        <v>1.2055E-2</v>
      </c>
      <c r="I292">
        <v>1.2059E-2</v>
      </c>
      <c r="J292">
        <v>1.2063000000000001E-2</v>
      </c>
      <c r="K292">
        <v>1.2057999999999999E-2</v>
      </c>
      <c r="L292">
        <v>1.2055E-2</v>
      </c>
      <c r="M292" s="2">
        <v>1.2059E-2</v>
      </c>
      <c r="N292">
        <v>1.2063000000000001E-2</v>
      </c>
      <c r="P292">
        <f t="shared" si="24"/>
        <v>9</v>
      </c>
    </row>
    <row r="293" spans="1:16" x14ac:dyDescent="0.2">
      <c r="A293" s="5">
        <v>29.1</v>
      </c>
      <c r="B293" s="3">
        <f t="shared" si="20"/>
        <v>1.2059222222222223E-2</v>
      </c>
      <c r="C293" s="4">
        <f t="shared" si="21"/>
        <v>3.3920750049944146E-6</v>
      </c>
      <c r="D293" s="4">
        <f t="shared" si="22"/>
        <v>1.2069398447237206E-2</v>
      </c>
      <c r="E293" s="4">
        <f t="shared" si="23"/>
        <v>1.204904599720724E-2</v>
      </c>
      <c r="F293">
        <v>1.2057999999999999E-2</v>
      </c>
      <c r="G293">
        <v>1.2064E-2</v>
      </c>
      <c r="H293">
        <v>1.2055E-2</v>
      </c>
      <c r="I293">
        <v>1.2059E-2</v>
      </c>
      <c r="J293">
        <v>1.2064E-2</v>
      </c>
      <c r="K293">
        <v>1.2057E-2</v>
      </c>
      <c r="L293">
        <v>1.2055E-2</v>
      </c>
      <c r="M293" s="2">
        <v>1.2057999999999999E-2</v>
      </c>
      <c r="N293">
        <v>1.2063000000000001E-2</v>
      </c>
      <c r="P293">
        <f t="shared" si="24"/>
        <v>9</v>
      </c>
    </row>
    <row r="294" spans="1:16" x14ac:dyDescent="0.2">
      <c r="A294" s="5">
        <v>29.2</v>
      </c>
      <c r="B294" s="3">
        <f t="shared" si="20"/>
        <v>1.2058777777777778E-2</v>
      </c>
      <c r="C294" s="4">
        <f t="shared" si="21"/>
        <v>3.1894889098685095E-6</v>
      </c>
      <c r="D294" s="4">
        <f t="shared" si="22"/>
        <v>1.2068346244507384E-2</v>
      </c>
      <c r="E294" s="4">
        <f t="shared" si="23"/>
        <v>1.2049209311048172E-2</v>
      </c>
      <c r="F294">
        <v>1.2057E-2</v>
      </c>
      <c r="G294">
        <v>1.2064E-2</v>
      </c>
      <c r="H294">
        <v>1.2055E-2</v>
      </c>
      <c r="I294">
        <v>1.2057999999999999E-2</v>
      </c>
      <c r="J294">
        <v>1.2063000000000001E-2</v>
      </c>
      <c r="K294">
        <v>1.2057E-2</v>
      </c>
      <c r="L294">
        <v>1.2055E-2</v>
      </c>
      <c r="M294" s="2">
        <v>1.2057999999999999E-2</v>
      </c>
      <c r="N294">
        <v>1.2062E-2</v>
      </c>
      <c r="P294">
        <f t="shared" si="24"/>
        <v>9</v>
      </c>
    </row>
    <row r="295" spans="1:16" x14ac:dyDescent="0.2">
      <c r="A295" s="5">
        <v>29.3</v>
      </c>
      <c r="B295" s="3">
        <f t="shared" si="20"/>
        <v>1.2058777777777778E-2</v>
      </c>
      <c r="C295" s="4">
        <f t="shared" si="21"/>
        <v>3.1894889098685095E-6</v>
      </c>
      <c r="D295" s="4">
        <f t="shared" si="22"/>
        <v>1.2068346244507384E-2</v>
      </c>
      <c r="E295" s="4">
        <f t="shared" si="23"/>
        <v>1.2049209311048172E-2</v>
      </c>
      <c r="F295">
        <v>1.2057E-2</v>
      </c>
      <c r="G295">
        <v>1.2064E-2</v>
      </c>
      <c r="H295">
        <v>1.2055E-2</v>
      </c>
      <c r="I295">
        <v>1.2057999999999999E-2</v>
      </c>
      <c r="J295">
        <v>1.2063000000000001E-2</v>
      </c>
      <c r="K295">
        <v>1.2057E-2</v>
      </c>
      <c r="L295">
        <v>1.2055E-2</v>
      </c>
      <c r="M295" s="2">
        <v>1.2057999999999999E-2</v>
      </c>
      <c r="N295">
        <v>1.2062E-2</v>
      </c>
      <c r="P295">
        <f t="shared" si="24"/>
        <v>9</v>
      </c>
    </row>
    <row r="296" spans="1:16" x14ac:dyDescent="0.2">
      <c r="A296" s="5">
        <v>29.4</v>
      </c>
      <c r="B296" s="3">
        <f t="shared" si="20"/>
        <v>1.2058777777777778E-2</v>
      </c>
      <c r="C296" s="4">
        <f t="shared" si="21"/>
        <v>3.0469576001785547E-6</v>
      </c>
      <c r="D296" s="4">
        <f t="shared" si="22"/>
        <v>1.2067918650578314E-2</v>
      </c>
      <c r="E296" s="4">
        <f t="shared" si="23"/>
        <v>1.2049636904977241E-2</v>
      </c>
      <c r="F296">
        <v>1.2057999999999999E-2</v>
      </c>
      <c r="G296">
        <v>1.2064E-2</v>
      </c>
      <c r="H296">
        <v>1.2055E-2</v>
      </c>
      <c r="I296">
        <v>1.2057999999999999E-2</v>
      </c>
      <c r="J296">
        <v>1.2063000000000001E-2</v>
      </c>
      <c r="K296">
        <v>1.2057E-2</v>
      </c>
      <c r="L296">
        <v>1.2055E-2</v>
      </c>
      <c r="M296" s="2">
        <v>1.2057999999999999E-2</v>
      </c>
      <c r="N296">
        <v>1.2061000000000001E-2</v>
      </c>
      <c r="P296">
        <f t="shared" si="24"/>
        <v>9</v>
      </c>
    </row>
    <row r="297" spans="1:16" x14ac:dyDescent="0.2">
      <c r="A297" s="5">
        <v>29.5</v>
      </c>
      <c r="B297" s="3">
        <f t="shared" si="20"/>
        <v>1.2058555555555555E-2</v>
      </c>
      <c r="C297" s="4">
        <f t="shared" si="21"/>
        <v>2.9101779674912663E-6</v>
      </c>
      <c r="D297" s="4">
        <f t="shared" si="22"/>
        <v>1.206728608945803E-2</v>
      </c>
      <c r="E297" s="4">
        <f t="shared" si="23"/>
        <v>1.204982502165308E-2</v>
      </c>
      <c r="F297">
        <v>1.2057999999999999E-2</v>
      </c>
      <c r="G297">
        <v>1.2063000000000001E-2</v>
      </c>
      <c r="H297">
        <v>1.2055E-2</v>
      </c>
      <c r="I297">
        <v>1.2057999999999999E-2</v>
      </c>
      <c r="J297">
        <v>1.2063000000000001E-2</v>
      </c>
      <c r="K297">
        <v>1.2057E-2</v>
      </c>
      <c r="L297">
        <v>1.2055E-2</v>
      </c>
      <c r="M297" s="2">
        <v>1.2057E-2</v>
      </c>
      <c r="N297">
        <v>1.2061000000000001E-2</v>
      </c>
      <c r="P297">
        <f t="shared" si="24"/>
        <v>9</v>
      </c>
    </row>
    <row r="298" spans="1:16" x14ac:dyDescent="0.2">
      <c r="A298" s="5">
        <v>29.6</v>
      </c>
      <c r="B298" s="3">
        <f t="shared" si="20"/>
        <v>1.2058333333333332E-2</v>
      </c>
      <c r="C298" s="4">
        <f t="shared" si="21"/>
        <v>2.6666666666668519E-6</v>
      </c>
      <c r="D298" s="4">
        <f t="shared" si="22"/>
        <v>1.2066333333333333E-2</v>
      </c>
      <c r="E298" s="4">
        <f t="shared" si="23"/>
        <v>1.2050333333333331E-2</v>
      </c>
      <c r="F298">
        <v>1.2057E-2</v>
      </c>
      <c r="G298">
        <v>1.2063000000000001E-2</v>
      </c>
      <c r="H298">
        <v>1.2055E-2</v>
      </c>
      <c r="I298">
        <v>1.2057999999999999E-2</v>
      </c>
      <c r="J298">
        <v>1.2062E-2</v>
      </c>
      <c r="K298">
        <v>1.2057999999999999E-2</v>
      </c>
      <c r="L298">
        <v>1.2055E-2</v>
      </c>
      <c r="M298" s="2">
        <v>1.2057E-2</v>
      </c>
      <c r="N298">
        <v>1.206E-2</v>
      </c>
      <c r="P298">
        <f t="shared" si="24"/>
        <v>9</v>
      </c>
    </row>
    <row r="299" spans="1:16" x14ac:dyDescent="0.2">
      <c r="A299" s="5">
        <v>29.7</v>
      </c>
      <c r="B299" s="3">
        <f t="shared" si="20"/>
        <v>1.205811111111111E-2</v>
      </c>
      <c r="C299" s="4">
        <f t="shared" si="21"/>
        <v>1.9116278371207481E-6</v>
      </c>
      <c r="D299" s="4">
        <f t="shared" si="22"/>
        <v>1.2063845994622471E-2</v>
      </c>
      <c r="E299" s="4">
        <f t="shared" si="23"/>
        <v>1.2052376227599748E-2</v>
      </c>
      <c r="F299">
        <v>1.2057E-2</v>
      </c>
      <c r="G299">
        <v>1.2061000000000001E-2</v>
      </c>
      <c r="H299">
        <v>1.2055E-2</v>
      </c>
      <c r="I299">
        <v>1.2057999999999999E-2</v>
      </c>
      <c r="J299">
        <v>1.2061000000000001E-2</v>
      </c>
      <c r="K299">
        <v>1.2057999999999999E-2</v>
      </c>
      <c r="L299">
        <v>1.2056000000000001E-2</v>
      </c>
      <c r="M299" s="2">
        <v>1.2057999999999999E-2</v>
      </c>
      <c r="N299">
        <v>1.2059E-2</v>
      </c>
      <c r="P299">
        <f t="shared" si="24"/>
        <v>9</v>
      </c>
    </row>
    <row r="300" spans="1:16" x14ac:dyDescent="0.2">
      <c r="A300" s="5">
        <v>29.8</v>
      </c>
      <c r="B300" s="3">
        <f t="shared" si="20"/>
        <v>1.205811111111111E-2</v>
      </c>
      <c r="C300" s="4">
        <f t="shared" si="21"/>
        <v>1.9116278371207481E-6</v>
      </c>
      <c r="D300" s="4">
        <f t="shared" si="22"/>
        <v>1.2063845994622471E-2</v>
      </c>
      <c r="E300" s="4">
        <f t="shared" si="23"/>
        <v>1.2052376227599748E-2</v>
      </c>
      <c r="F300">
        <v>1.2057E-2</v>
      </c>
      <c r="G300">
        <v>1.2061000000000001E-2</v>
      </c>
      <c r="H300">
        <v>1.2055E-2</v>
      </c>
      <c r="I300">
        <v>1.2057999999999999E-2</v>
      </c>
      <c r="J300">
        <v>1.2061000000000001E-2</v>
      </c>
      <c r="K300">
        <v>1.2057999999999999E-2</v>
      </c>
      <c r="L300">
        <v>1.2056000000000001E-2</v>
      </c>
      <c r="M300" s="2">
        <v>1.2057999999999999E-2</v>
      </c>
      <c r="N300">
        <v>1.2059E-2</v>
      </c>
      <c r="P300">
        <f t="shared" si="24"/>
        <v>9</v>
      </c>
    </row>
    <row r="301" spans="1:16" x14ac:dyDescent="0.2">
      <c r="A301" s="5">
        <v>29.9</v>
      </c>
      <c r="B301" s="3">
        <f t="shared" si="20"/>
        <v>1.2057999999999999E-2</v>
      </c>
      <c r="C301" s="4">
        <f t="shared" si="21"/>
        <v>2.2607766610418853E-6</v>
      </c>
      <c r="D301" s="4">
        <f t="shared" si="22"/>
        <v>1.2064782329983125E-2</v>
      </c>
      <c r="E301" s="4">
        <f t="shared" si="23"/>
        <v>1.2051217670016873E-2</v>
      </c>
      <c r="F301">
        <v>1.2057E-2</v>
      </c>
      <c r="G301">
        <v>1.2062E-2</v>
      </c>
      <c r="H301">
        <v>1.2055E-2</v>
      </c>
      <c r="I301">
        <v>1.2057E-2</v>
      </c>
      <c r="J301">
        <v>1.2061000000000001E-2</v>
      </c>
      <c r="K301">
        <v>1.2057999999999999E-2</v>
      </c>
      <c r="L301">
        <v>1.2055E-2</v>
      </c>
      <c r="M301" s="2">
        <v>1.2057999999999999E-2</v>
      </c>
      <c r="N301">
        <v>1.2059E-2</v>
      </c>
      <c r="P301">
        <f t="shared" si="24"/>
        <v>9</v>
      </c>
    </row>
    <row r="302" spans="1:16" x14ac:dyDescent="0.2">
      <c r="A302" s="5">
        <v>30</v>
      </c>
      <c r="B302" s="3">
        <f t="shared" si="20"/>
        <v>1.2057888888888889E-2</v>
      </c>
      <c r="C302" s="4">
        <f t="shared" si="21"/>
        <v>2.2825153982416957E-6</v>
      </c>
      <c r="D302" s="4">
        <f t="shared" si="22"/>
        <v>1.2064736435083614E-2</v>
      </c>
      <c r="E302" s="4">
        <f t="shared" si="23"/>
        <v>1.2051041342694163E-2</v>
      </c>
      <c r="F302">
        <v>1.2057E-2</v>
      </c>
      <c r="G302">
        <v>1.2062E-2</v>
      </c>
      <c r="H302">
        <v>1.2055E-2</v>
      </c>
      <c r="I302">
        <v>1.2057E-2</v>
      </c>
      <c r="J302">
        <v>1.2061000000000001E-2</v>
      </c>
      <c r="K302">
        <v>1.2057999999999999E-2</v>
      </c>
      <c r="L302">
        <v>1.2055E-2</v>
      </c>
      <c r="M302" s="2">
        <v>1.2057E-2</v>
      </c>
      <c r="N302">
        <v>1.2059E-2</v>
      </c>
      <c r="P302">
        <f t="shared" si="24"/>
        <v>9</v>
      </c>
    </row>
    <row r="303" spans="1:16" x14ac:dyDescent="0.2">
      <c r="A303" s="5">
        <v>30.1</v>
      </c>
      <c r="B303" s="3">
        <f t="shared" si="20"/>
        <v>1.205811111111111E-2</v>
      </c>
      <c r="C303" s="4">
        <f t="shared" si="21"/>
        <v>2.131480677027897E-6</v>
      </c>
      <c r="D303" s="4">
        <f t="shared" si="22"/>
        <v>1.2064505553142193E-2</v>
      </c>
      <c r="E303" s="4">
        <f t="shared" si="23"/>
        <v>1.2051716669080026E-2</v>
      </c>
      <c r="F303">
        <v>1.2057999999999999E-2</v>
      </c>
      <c r="G303">
        <v>1.2062E-2</v>
      </c>
      <c r="H303">
        <v>1.2056000000000001E-2</v>
      </c>
      <c r="I303">
        <v>1.2057E-2</v>
      </c>
      <c r="J303">
        <v>1.2061000000000001E-2</v>
      </c>
      <c r="K303">
        <v>1.2057999999999999E-2</v>
      </c>
      <c r="L303">
        <v>1.2055E-2</v>
      </c>
      <c r="M303" s="2">
        <v>1.2057E-2</v>
      </c>
      <c r="N303">
        <v>1.2059E-2</v>
      </c>
      <c r="P303">
        <f t="shared" si="24"/>
        <v>9</v>
      </c>
    </row>
    <row r="304" spans="1:16" x14ac:dyDescent="0.2">
      <c r="A304" s="5">
        <v>30.2</v>
      </c>
      <c r="B304" s="3">
        <f t="shared" si="20"/>
        <v>1.2058222222222222E-2</v>
      </c>
      <c r="C304" s="4">
        <f t="shared" si="21"/>
        <v>2.0964402515681672E-6</v>
      </c>
      <c r="D304" s="4">
        <f t="shared" si="22"/>
        <v>1.2064511542976926E-2</v>
      </c>
      <c r="E304" s="4">
        <f t="shared" si="23"/>
        <v>1.2051932901467518E-2</v>
      </c>
      <c r="F304">
        <v>1.2057999999999999E-2</v>
      </c>
      <c r="G304">
        <v>1.2062E-2</v>
      </c>
      <c r="H304">
        <v>1.2056000000000001E-2</v>
      </c>
      <c r="I304">
        <v>1.2057999999999999E-2</v>
      </c>
      <c r="J304">
        <v>1.2061000000000001E-2</v>
      </c>
      <c r="K304">
        <v>1.2057999999999999E-2</v>
      </c>
      <c r="L304">
        <v>1.2055E-2</v>
      </c>
      <c r="M304" s="2">
        <v>1.2057E-2</v>
      </c>
      <c r="N304">
        <v>1.2059E-2</v>
      </c>
      <c r="P304">
        <f t="shared" si="24"/>
        <v>9</v>
      </c>
    </row>
    <row r="305" spans="1:16" x14ac:dyDescent="0.2">
      <c r="A305" s="5">
        <v>30.3</v>
      </c>
      <c r="B305" s="3">
        <f t="shared" si="20"/>
        <v>1.205811111111111E-2</v>
      </c>
      <c r="C305" s="4">
        <f t="shared" si="21"/>
        <v>2.131480677027897E-6</v>
      </c>
      <c r="D305" s="4">
        <f t="shared" si="22"/>
        <v>1.2064505553142193E-2</v>
      </c>
      <c r="E305" s="4">
        <f t="shared" si="23"/>
        <v>1.2051716669080026E-2</v>
      </c>
      <c r="F305">
        <v>1.2057E-2</v>
      </c>
      <c r="G305">
        <v>1.2062E-2</v>
      </c>
      <c r="H305">
        <v>1.2056000000000001E-2</v>
      </c>
      <c r="I305">
        <v>1.2057999999999999E-2</v>
      </c>
      <c r="J305">
        <v>1.2061000000000001E-2</v>
      </c>
      <c r="K305">
        <v>1.2057999999999999E-2</v>
      </c>
      <c r="L305">
        <v>1.2055E-2</v>
      </c>
      <c r="M305" s="2">
        <v>1.2057E-2</v>
      </c>
      <c r="N305">
        <v>1.2059E-2</v>
      </c>
      <c r="P305">
        <f t="shared" si="24"/>
        <v>9</v>
      </c>
    </row>
    <row r="306" spans="1:16" x14ac:dyDescent="0.2">
      <c r="A306" s="5">
        <v>30.4</v>
      </c>
      <c r="B306" s="3">
        <f t="shared" si="20"/>
        <v>1.2058222222222222E-2</v>
      </c>
      <c r="C306" s="4">
        <f t="shared" si="21"/>
        <v>2.1998877636914521E-6</v>
      </c>
      <c r="D306" s="4">
        <f t="shared" si="22"/>
        <v>1.2064821885513296E-2</v>
      </c>
      <c r="E306" s="4">
        <f t="shared" si="23"/>
        <v>1.2051622558931148E-2</v>
      </c>
      <c r="F306">
        <v>1.2057E-2</v>
      </c>
      <c r="G306">
        <v>1.2062E-2</v>
      </c>
      <c r="H306">
        <v>1.2056000000000001E-2</v>
      </c>
      <c r="I306">
        <v>1.2057999999999999E-2</v>
      </c>
      <c r="J306">
        <v>1.2061000000000001E-2</v>
      </c>
      <c r="K306">
        <v>1.2057999999999999E-2</v>
      </c>
      <c r="L306">
        <v>1.2055E-2</v>
      </c>
      <c r="M306" s="2">
        <v>1.2057E-2</v>
      </c>
      <c r="N306">
        <v>1.206E-2</v>
      </c>
      <c r="P306">
        <f t="shared" si="24"/>
        <v>9</v>
      </c>
    </row>
    <row r="307" spans="1:16" x14ac:dyDescent="0.2">
      <c r="A307" s="5">
        <v>30.5</v>
      </c>
      <c r="B307" s="3">
        <f t="shared" si="20"/>
        <v>1.205811111111111E-2</v>
      </c>
      <c r="C307" s="4">
        <f t="shared" si="21"/>
        <v>2.2333056935823805E-6</v>
      </c>
      <c r="D307" s="4">
        <f t="shared" si="22"/>
        <v>1.2064811028191857E-2</v>
      </c>
      <c r="E307" s="4">
        <f t="shared" si="23"/>
        <v>1.2051411194030363E-2</v>
      </c>
      <c r="F307">
        <v>1.2057E-2</v>
      </c>
      <c r="G307">
        <v>1.2062E-2</v>
      </c>
      <c r="H307">
        <v>1.2056000000000001E-2</v>
      </c>
      <c r="I307">
        <v>1.2057999999999999E-2</v>
      </c>
      <c r="J307">
        <v>1.2061000000000001E-2</v>
      </c>
      <c r="K307">
        <v>1.2057E-2</v>
      </c>
      <c r="L307">
        <v>1.2055E-2</v>
      </c>
      <c r="M307" s="2">
        <v>1.2057E-2</v>
      </c>
      <c r="N307">
        <v>1.206E-2</v>
      </c>
      <c r="P307">
        <f t="shared" si="24"/>
        <v>9</v>
      </c>
    </row>
    <row r="308" spans="1:16" x14ac:dyDescent="0.2">
      <c r="A308" s="5">
        <v>30.6</v>
      </c>
      <c r="B308" s="3">
        <f t="shared" si="20"/>
        <v>1.205811111111111E-2</v>
      </c>
      <c r="C308" s="4">
        <f t="shared" si="21"/>
        <v>2.0786985482078461E-6</v>
      </c>
      <c r="D308" s="4">
        <f t="shared" si="22"/>
        <v>1.2064347206755734E-2</v>
      </c>
      <c r="E308" s="4">
        <f t="shared" si="23"/>
        <v>1.2051875015466486E-2</v>
      </c>
      <c r="F308">
        <v>1.2057E-2</v>
      </c>
      <c r="G308">
        <v>1.2062E-2</v>
      </c>
      <c r="H308">
        <v>1.2057E-2</v>
      </c>
      <c r="I308">
        <v>1.2057999999999999E-2</v>
      </c>
      <c r="J308">
        <v>1.2061000000000001E-2</v>
      </c>
      <c r="K308">
        <v>1.2057E-2</v>
      </c>
      <c r="L308">
        <v>1.2055E-2</v>
      </c>
      <c r="M308" s="2">
        <v>1.2057E-2</v>
      </c>
      <c r="N308">
        <v>1.2059E-2</v>
      </c>
      <c r="P308">
        <f t="shared" si="24"/>
        <v>9</v>
      </c>
    </row>
    <row r="309" spans="1:16" x14ac:dyDescent="0.2">
      <c r="A309" s="5">
        <v>30.7</v>
      </c>
      <c r="B309" s="3">
        <f t="shared" si="20"/>
        <v>1.205811111111111E-2</v>
      </c>
      <c r="C309" s="4">
        <f t="shared" si="21"/>
        <v>2.0786985482078461E-6</v>
      </c>
      <c r="D309" s="4">
        <f t="shared" si="22"/>
        <v>1.2064347206755734E-2</v>
      </c>
      <c r="E309" s="4">
        <f t="shared" si="23"/>
        <v>1.2051875015466486E-2</v>
      </c>
      <c r="F309">
        <v>1.2057E-2</v>
      </c>
      <c r="G309">
        <v>1.2062E-2</v>
      </c>
      <c r="H309">
        <v>1.2057E-2</v>
      </c>
      <c r="I309">
        <v>1.2057999999999999E-2</v>
      </c>
      <c r="J309">
        <v>1.2061000000000001E-2</v>
      </c>
      <c r="K309">
        <v>1.2057E-2</v>
      </c>
      <c r="L309">
        <v>1.2055E-2</v>
      </c>
      <c r="M309" s="2">
        <v>1.2057E-2</v>
      </c>
      <c r="N309">
        <v>1.2059E-2</v>
      </c>
      <c r="P309">
        <f t="shared" si="24"/>
        <v>9</v>
      </c>
    </row>
    <row r="310" spans="1:16" x14ac:dyDescent="0.2">
      <c r="A310" s="5">
        <v>30.8</v>
      </c>
      <c r="B310" s="3">
        <f t="shared" si="20"/>
        <v>1.2058333333333332E-2</v>
      </c>
      <c r="C310" s="4">
        <f t="shared" si="21"/>
        <v>1.999999999999944E-6</v>
      </c>
      <c r="D310" s="4">
        <f t="shared" si="22"/>
        <v>1.2064333333333331E-2</v>
      </c>
      <c r="E310" s="4">
        <f t="shared" si="23"/>
        <v>1.2052333333333333E-2</v>
      </c>
      <c r="F310">
        <v>1.2057E-2</v>
      </c>
      <c r="G310">
        <v>1.2062E-2</v>
      </c>
      <c r="H310">
        <v>1.2057E-2</v>
      </c>
      <c r="I310">
        <v>1.2059E-2</v>
      </c>
      <c r="J310">
        <v>1.206E-2</v>
      </c>
      <c r="K310">
        <v>1.2057999999999999E-2</v>
      </c>
      <c r="L310">
        <v>1.2055E-2</v>
      </c>
      <c r="M310" s="2">
        <v>1.2057E-2</v>
      </c>
      <c r="N310">
        <v>1.206E-2</v>
      </c>
      <c r="P310">
        <f t="shared" si="24"/>
        <v>9</v>
      </c>
    </row>
    <row r="311" spans="1:16" x14ac:dyDescent="0.2">
      <c r="A311" s="5">
        <v>30.9</v>
      </c>
      <c r="B311" s="3">
        <f t="shared" si="20"/>
        <v>1.2057999999999999E-2</v>
      </c>
      <c r="C311" s="4">
        <f t="shared" si="21"/>
        <v>2.2607766610414593E-6</v>
      </c>
      <c r="D311" s="4">
        <f t="shared" si="22"/>
        <v>1.2064782329983124E-2</v>
      </c>
      <c r="E311" s="4">
        <f t="shared" si="23"/>
        <v>1.2051217670016875E-2</v>
      </c>
      <c r="F311">
        <v>1.2057E-2</v>
      </c>
      <c r="G311">
        <v>1.2062E-2</v>
      </c>
      <c r="H311">
        <v>1.2056000000000001E-2</v>
      </c>
      <c r="I311">
        <v>1.2057999999999999E-2</v>
      </c>
      <c r="J311">
        <v>1.206E-2</v>
      </c>
      <c r="K311">
        <v>1.2057999999999999E-2</v>
      </c>
      <c r="L311">
        <v>1.2054E-2</v>
      </c>
      <c r="M311" s="2">
        <v>1.2057E-2</v>
      </c>
      <c r="N311">
        <v>1.206E-2</v>
      </c>
      <c r="P311">
        <f t="shared" si="24"/>
        <v>9</v>
      </c>
    </row>
    <row r="312" spans="1:16" x14ac:dyDescent="0.2">
      <c r="A312" s="5">
        <v>31</v>
      </c>
      <c r="B312" s="3">
        <f t="shared" si="20"/>
        <v>1.2057999999999999E-2</v>
      </c>
      <c r="C312" s="4">
        <f t="shared" si="21"/>
        <v>2.2607766610414593E-6</v>
      </c>
      <c r="D312" s="4">
        <f t="shared" si="22"/>
        <v>1.2064782329983124E-2</v>
      </c>
      <c r="E312" s="4">
        <f t="shared" si="23"/>
        <v>1.2051217670016875E-2</v>
      </c>
      <c r="F312">
        <v>1.2057E-2</v>
      </c>
      <c r="G312">
        <v>1.2062E-2</v>
      </c>
      <c r="H312">
        <v>1.2056000000000001E-2</v>
      </c>
      <c r="I312">
        <v>1.2057999999999999E-2</v>
      </c>
      <c r="J312">
        <v>1.206E-2</v>
      </c>
      <c r="K312">
        <v>1.2057999999999999E-2</v>
      </c>
      <c r="L312">
        <v>1.2054E-2</v>
      </c>
      <c r="M312" s="2">
        <v>1.2057E-2</v>
      </c>
      <c r="N312">
        <v>1.206E-2</v>
      </c>
      <c r="P312">
        <f t="shared" si="24"/>
        <v>9</v>
      </c>
    </row>
    <row r="313" spans="1:16" x14ac:dyDescent="0.2">
      <c r="A313" s="5">
        <v>31.1</v>
      </c>
      <c r="B313" s="3">
        <f t="shared" si="20"/>
        <v>1.2058222222222222E-2</v>
      </c>
      <c r="C313" s="4">
        <f t="shared" si="21"/>
        <v>2.2986845406197706E-6</v>
      </c>
      <c r="D313" s="4">
        <f t="shared" si="22"/>
        <v>1.2065118275844082E-2</v>
      </c>
      <c r="E313" s="4">
        <f t="shared" si="23"/>
        <v>1.2051326168600362E-2</v>
      </c>
      <c r="F313">
        <v>1.2057E-2</v>
      </c>
      <c r="G313">
        <v>1.2063000000000001E-2</v>
      </c>
      <c r="H313">
        <v>1.2056000000000001E-2</v>
      </c>
      <c r="I313">
        <v>1.2057999999999999E-2</v>
      </c>
      <c r="J313">
        <v>1.206E-2</v>
      </c>
      <c r="K313">
        <v>1.2057999999999999E-2</v>
      </c>
      <c r="L313">
        <v>1.2055E-2</v>
      </c>
      <c r="M313" s="2">
        <v>1.2057E-2</v>
      </c>
      <c r="N313">
        <v>1.206E-2</v>
      </c>
      <c r="P313">
        <f t="shared" si="24"/>
        <v>9</v>
      </c>
    </row>
    <row r="314" spans="1:16" x14ac:dyDescent="0.2">
      <c r="A314" s="5">
        <v>31.2</v>
      </c>
      <c r="B314" s="3">
        <f t="shared" si="20"/>
        <v>1.205811111111111E-2</v>
      </c>
      <c r="C314" s="4">
        <f t="shared" si="21"/>
        <v>2.330686329267074E-6</v>
      </c>
      <c r="D314" s="4">
        <f t="shared" si="22"/>
        <v>1.2065103170098911E-2</v>
      </c>
      <c r="E314" s="4">
        <f t="shared" si="23"/>
        <v>1.2051119052123308E-2</v>
      </c>
      <c r="F314">
        <v>1.2057E-2</v>
      </c>
      <c r="G314">
        <v>1.2063000000000001E-2</v>
      </c>
      <c r="H314">
        <v>1.2056000000000001E-2</v>
      </c>
      <c r="I314">
        <v>1.2057999999999999E-2</v>
      </c>
      <c r="J314">
        <v>1.206E-2</v>
      </c>
      <c r="K314">
        <v>1.2057E-2</v>
      </c>
      <c r="L314">
        <v>1.2055E-2</v>
      </c>
      <c r="M314" s="2">
        <v>1.2057E-2</v>
      </c>
      <c r="N314">
        <v>1.206E-2</v>
      </c>
      <c r="P314">
        <f t="shared" si="24"/>
        <v>9</v>
      </c>
    </row>
    <row r="315" spans="1:16" x14ac:dyDescent="0.2">
      <c r="A315" s="5">
        <v>31.3</v>
      </c>
      <c r="B315" s="3">
        <f t="shared" si="20"/>
        <v>1.2058333333333332E-2</v>
      </c>
      <c r="C315" s="4">
        <f t="shared" si="21"/>
        <v>2.7888667551134947E-6</v>
      </c>
      <c r="D315" s="4">
        <f t="shared" si="22"/>
        <v>1.2066699933598673E-2</v>
      </c>
      <c r="E315" s="4">
        <f t="shared" si="23"/>
        <v>1.2049966733067992E-2</v>
      </c>
      <c r="F315">
        <v>1.2057999999999999E-2</v>
      </c>
      <c r="G315">
        <v>1.2064E-2</v>
      </c>
      <c r="H315">
        <v>1.2056000000000001E-2</v>
      </c>
      <c r="I315">
        <v>1.2057999999999999E-2</v>
      </c>
      <c r="J315">
        <v>1.206E-2</v>
      </c>
      <c r="K315">
        <v>1.2057E-2</v>
      </c>
      <c r="L315">
        <v>1.2054E-2</v>
      </c>
      <c r="M315" s="2">
        <v>1.2057E-2</v>
      </c>
      <c r="N315">
        <v>1.2061000000000001E-2</v>
      </c>
      <c r="P315">
        <f t="shared" si="24"/>
        <v>9</v>
      </c>
    </row>
    <row r="316" spans="1:16" x14ac:dyDescent="0.2">
      <c r="A316" s="5">
        <v>31.4</v>
      </c>
      <c r="B316" s="3">
        <f t="shared" si="20"/>
        <v>1.2058222222222222E-2</v>
      </c>
      <c r="C316" s="4">
        <f t="shared" si="21"/>
        <v>2.8588178511706493E-6</v>
      </c>
      <c r="D316" s="4">
        <f t="shared" si="22"/>
        <v>1.2066798675775734E-2</v>
      </c>
      <c r="E316" s="4">
        <f t="shared" si="23"/>
        <v>1.204964576866871E-2</v>
      </c>
      <c r="F316">
        <v>1.2057999999999999E-2</v>
      </c>
      <c r="G316">
        <v>1.2064E-2</v>
      </c>
      <c r="H316">
        <v>1.2056000000000001E-2</v>
      </c>
      <c r="I316">
        <v>1.2057999999999999E-2</v>
      </c>
      <c r="J316">
        <v>1.206E-2</v>
      </c>
      <c r="K316">
        <v>1.2057E-2</v>
      </c>
      <c r="L316">
        <v>1.2054E-2</v>
      </c>
      <c r="M316" s="2">
        <v>1.2056000000000001E-2</v>
      </c>
      <c r="N316">
        <v>1.2061000000000001E-2</v>
      </c>
      <c r="P316">
        <f t="shared" si="24"/>
        <v>9</v>
      </c>
    </row>
    <row r="317" spans="1:16" x14ac:dyDescent="0.2">
      <c r="A317" s="5">
        <v>31.5</v>
      </c>
      <c r="B317" s="3">
        <f t="shared" si="20"/>
        <v>1.2058222222222222E-2</v>
      </c>
      <c r="C317" s="4">
        <f t="shared" si="21"/>
        <v>2.8588178511706489E-6</v>
      </c>
      <c r="D317" s="4">
        <f t="shared" si="22"/>
        <v>1.2066798675775734E-2</v>
      </c>
      <c r="E317" s="4">
        <f t="shared" si="23"/>
        <v>1.204964576866871E-2</v>
      </c>
      <c r="F317">
        <v>1.2057999999999999E-2</v>
      </c>
      <c r="G317">
        <v>1.2064E-2</v>
      </c>
      <c r="H317">
        <v>1.2056000000000001E-2</v>
      </c>
      <c r="I317">
        <v>1.2057999999999999E-2</v>
      </c>
      <c r="J317">
        <v>1.2061000000000001E-2</v>
      </c>
      <c r="K317">
        <v>1.2057E-2</v>
      </c>
      <c r="L317">
        <v>1.2054E-2</v>
      </c>
      <c r="M317" s="2">
        <v>1.2056000000000001E-2</v>
      </c>
      <c r="N317">
        <v>1.206E-2</v>
      </c>
      <c r="P317">
        <f t="shared" si="24"/>
        <v>9</v>
      </c>
    </row>
    <row r="318" spans="1:16" x14ac:dyDescent="0.2">
      <c r="A318" s="5">
        <v>31.6</v>
      </c>
      <c r="B318" s="3">
        <f t="shared" si="20"/>
        <v>1.2058444444444445E-2</v>
      </c>
      <c r="C318" s="4">
        <f t="shared" si="21"/>
        <v>2.6293687924887495E-6</v>
      </c>
      <c r="D318" s="4">
        <f t="shared" si="22"/>
        <v>1.2066332550821911E-2</v>
      </c>
      <c r="E318" s="4">
        <f t="shared" si="23"/>
        <v>1.2050556338066978E-2</v>
      </c>
      <c r="F318">
        <v>1.2057999999999999E-2</v>
      </c>
      <c r="G318">
        <v>1.2064E-2</v>
      </c>
      <c r="H318">
        <v>1.2056000000000001E-2</v>
      </c>
      <c r="I318">
        <v>1.2057999999999999E-2</v>
      </c>
      <c r="J318">
        <v>1.2061000000000001E-2</v>
      </c>
      <c r="K318">
        <v>1.2057E-2</v>
      </c>
      <c r="L318">
        <v>1.2055E-2</v>
      </c>
      <c r="M318" s="2">
        <v>1.2057E-2</v>
      </c>
      <c r="N318">
        <v>1.206E-2</v>
      </c>
      <c r="P318">
        <f t="shared" si="24"/>
        <v>9</v>
      </c>
    </row>
    <row r="319" spans="1:16" x14ac:dyDescent="0.2">
      <c r="A319" s="5">
        <v>31.7</v>
      </c>
      <c r="B319" s="3">
        <f t="shared" si="20"/>
        <v>1.2058222222222222E-2</v>
      </c>
      <c r="C319" s="4">
        <f t="shared" si="21"/>
        <v>2.8196838978777263E-6</v>
      </c>
      <c r="D319" s="4">
        <f t="shared" si="22"/>
        <v>1.2066681273915855E-2</v>
      </c>
      <c r="E319" s="4">
        <f t="shared" si="23"/>
        <v>1.2049763170528589E-2</v>
      </c>
      <c r="F319">
        <v>1.2057999999999999E-2</v>
      </c>
      <c r="G319">
        <v>1.2064E-2</v>
      </c>
      <c r="H319">
        <v>1.2055E-2</v>
      </c>
      <c r="I319">
        <v>1.2057999999999999E-2</v>
      </c>
      <c r="J319">
        <v>1.2061000000000001E-2</v>
      </c>
      <c r="K319">
        <v>1.2056000000000001E-2</v>
      </c>
      <c r="L319">
        <v>1.2055E-2</v>
      </c>
      <c r="M319" s="2">
        <v>1.2057E-2</v>
      </c>
      <c r="N319">
        <v>1.206E-2</v>
      </c>
      <c r="P319">
        <f t="shared" si="24"/>
        <v>9</v>
      </c>
    </row>
    <row r="320" spans="1:16" x14ac:dyDescent="0.2">
      <c r="A320" s="5">
        <v>31.8</v>
      </c>
      <c r="B320" s="3">
        <f t="shared" si="20"/>
        <v>1.2057888888888889E-2</v>
      </c>
      <c r="C320" s="4">
        <f t="shared" si="21"/>
        <v>2.9228769862144325E-6</v>
      </c>
      <c r="D320" s="4">
        <f t="shared" si="22"/>
        <v>1.2066657519847533E-2</v>
      </c>
      <c r="E320" s="4">
        <f t="shared" si="23"/>
        <v>1.2049120257930245E-2</v>
      </c>
      <c r="F320">
        <v>1.2057999999999999E-2</v>
      </c>
      <c r="G320">
        <v>1.2064E-2</v>
      </c>
      <c r="H320">
        <v>1.2054E-2</v>
      </c>
      <c r="I320">
        <v>1.2057999999999999E-2</v>
      </c>
      <c r="J320">
        <v>1.206E-2</v>
      </c>
      <c r="K320">
        <v>1.2056000000000001E-2</v>
      </c>
      <c r="L320">
        <v>1.2055E-2</v>
      </c>
      <c r="M320" s="2">
        <v>1.2056000000000001E-2</v>
      </c>
      <c r="N320">
        <v>1.206E-2</v>
      </c>
      <c r="P320">
        <f t="shared" si="24"/>
        <v>9</v>
      </c>
    </row>
    <row r="321" spans="1:16" x14ac:dyDescent="0.2">
      <c r="A321" s="5">
        <v>31.9</v>
      </c>
      <c r="B321" s="3">
        <f t="shared" si="20"/>
        <v>1.2057888888888889E-2</v>
      </c>
      <c r="C321" s="4">
        <f t="shared" si="21"/>
        <v>2.9228769862144325E-6</v>
      </c>
      <c r="D321" s="4">
        <f t="shared" si="22"/>
        <v>1.2066657519847533E-2</v>
      </c>
      <c r="E321" s="4">
        <f t="shared" si="23"/>
        <v>1.2049120257930245E-2</v>
      </c>
      <c r="F321">
        <v>1.2057999999999999E-2</v>
      </c>
      <c r="G321">
        <v>1.2064E-2</v>
      </c>
      <c r="H321">
        <v>1.2054E-2</v>
      </c>
      <c r="I321">
        <v>1.2057999999999999E-2</v>
      </c>
      <c r="J321">
        <v>1.206E-2</v>
      </c>
      <c r="K321">
        <v>1.2056000000000001E-2</v>
      </c>
      <c r="L321">
        <v>1.2055E-2</v>
      </c>
      <c r="M321" s="2">
        <v>1.2056000000000001E-2</v>
      </c>
      <c r="N321">
        <v>1.206E-2</v>
      </c>
      <c r="P321">
        <f t="shared" si="24"/>
        <v>9</v>
      </c>
    </row>
    <row r="322" spans="1:16" x14ac:dyDescent="0.2">
      <c r="A322" s="5">
        <v>32</v>
      </c>
      <c r="B322" s="3">
        <f t="shared" ref="B322:B385" si="25">AVERAGE(F322:O322)</f>
        <v>1.2057777777777777E-2</v>
      </c>
      <c r="C322" s="4">
        <f t="shared" si="21"/>
        <v>2.8196838978777114E-6</v>
      </c>
      <c r="D322" s="4">
        <f t="shared" si="22"/>
        <v>1.2066236829471409E-2</v>
      </c>
      <c r="E322" s="4">
        <f t="shared" si="23"/>
        <v>1.2049318726084144E-2</v>
      </c>
      <c r="F322">
        <v>1.2057999999999999E-2</v>
      </c>
      <c r="G322">
        <v>1.2063000000000001E-2</v>
      </c>
      <c r="H322">
        <v>1.2054E-2</v>
      </c>
      <c r="I322">
        <v>1.2057E-2</v>
      </c>
      <c r="J322">
        <v>1.2061000000000001E-2</v>
      </c>
      <c r="K322">
        <v>1.2056000000000001E-2</v>
      </c>
      <c r="L322">
        <v>1.2055E-2</v>
      </c>
      <c r="M322" s="2">
        <v>1.2056000000000001E-2</v>
      </c>
      <c r="N322">
        <v>1.206E-2</v>
      </c>
      <c r="P322">
        <f t="shared" si="24"/>
        <v>9</v>
      </c>
    </row>
    <row r="323" spans="1:16" x14ac:dyDescent="0.2">
      <c r="A323" s="5">
        <v>32.1</v>
      </c>
      <c r="B323" s="3">
        <f t="shared" si="25"/>
        <v>1.2057777777777777E-2</v>
      </c>
      <c r="C323" s="4">
        <f t="shared" ref="C323:C386" si="26">_xlfn.STDEV.P(F323:O323)</f>
        <v>2.8196838978777114E-6</v>
      </c>
      <c r="D323" s="4">
        <f t="shared" ref="D323:D386" si="27">B323+3*C323</f>
        <v>1.2066236829471409E-2</v>
      </c>
      <c r="E323" s="4">
        <f t="shared" ref="E323:E386" si="28">B323-3*C323</f>
        <v>1.2049318726084144E-2</v>
      </c>
      <c r="F323">
        <v>1.2057999999999999E-2</v>
      </c>
      <c r="G323">
        <v>1.2063000000000001E-2</v>
      </c>
      <c r="H323">
        <v>1.2054E-2</v>
      </c>
      <c r="I323">
        <v>1.2057E-2</v>
      </c>
      <c r="J323">
        <v>1.2061000000000001E-2</v>
      </c>
      <c r="K323">
        <v>1.2056000000000001E-2</v>
      </c>
      <c r="L323">
        <v>1.2055E-2</v>
      </c>
      <c r="M323" s="2">
        <v>1.2056000000000001E-2</v>
      </c>
      <c r="N323">
        <v>1.206E-2</v>
      </c>
      <c r="P323">
        <f t="shared" ref="P323:P386" si="29">COUNTA(F323:O323)</f>
        <v>9</v>
      </c>
    </row>
    <row r="324" spans="1:16" x14ac:dyDescent="0.2">
      <c r="A324" s="5">
        <v>32.200000000000003</v>
      </c>
      <c r="B324" s="3">
        <f t="shared" si="25"/>
        <v>1.2057666666666666E-2</v>
      </c>
      <c r="C324" s="4">
        <f t="shared" si="26"/>
        <v>2.7487370837452149E-6</v>
      </c>
      <c r="D324" s="4">
        <f t="shared" si="27"/>
        <v>1.2065912877917901E-2</v>
      </c>
      <c r="E324" s="4">
        <f t="shared" si="28"/>
        <v>1.2049420455415431E-2</v>
      </c>
      <c r="F324">
        <v>1.2057999999999999E-2</v>
      </c>
      <c r="G324">
        <v>1.2063000000000001E-2</v>
      </c>
      <c r="H324">
        <v>1.2054E-2</v>
      </c>
      <c r="I324">
        <v>1.2057E-2</v>
      </c>
      <c r="J324">
        <v>1.2061000000000001E-2</v>
      </c>
      <c r="K324">
        <v>1.2056000000000001E-2</v>
      </c>
      <c r="L324">
        <v>1.2055E-2</v>
      </c>
      <c r="M324" s="2">
        <v>1.2056000000000001E-2</v>
      </c>
      <c r="N324">
        <v>1.2059E-2</v>
      </c>
      <c r="P324">
        <f t="shared" si="29"/>
        <v>9</v>
      </c>
    </row>
    <row r="325" spans="1:16" x14ac:dyDescent="0.2">
      <c r="A325" s="5">
        <v>32.299999999999997</v>
      </c>
      <c r="B325" s="3">
        <f t="shared" si="25"/>
        <v>1.2057444444444444E-2</v>
      </c>
      <c r="C325" s="4">
        <f t="shared" si="26"/>
        <v>2.5867659392938223E-6</v>
      </c>
      <c r="D325" s="4">
        <f t="shared" si="27"/>
        <v>1.2065204742262326E-2</v>
      </c>
      <c r="E325" s="4">
        <f t="shared" si="28"/>
        <v>1.2049684146626561E-2</v>
      </c>
      <c r="F325">
        <v>1.2057999999999999E-2</v>
      </c>
      <c r="G325">
        <v>1.2062E-2</v>
      </c>
      <c r="H325">
        <v>1.2054E-2</v>
      </c>
      <c r="I325">
        <v>1.2056000000000001E-2</v>
      </c>
      <c r="J325">
        <v>1.2061000000000001E-2</v>
      </c>
      <c r="K325">
        <v>1.2056000000000001E-2</v>
      </c>
      <c r="L325">
        <v>1.2055E-2</v>
      </c>
      <c r="M325" s="2">
        <v>1.2056000000000001E-2</v>
      </c>
      <c r="N325">
        <v>1.2059E-2</v>
      </c>
      <c r="P325">
        <f t="shared" si="29"/>
        <v>9</v>
      </c>
    </row>
    <row r="326" spans="1:16" x14ac:dyDescent="0.2">
      <c r="A326" s="5">
        <v>32.4</v>
      </c>
      <c r="B326" s="3">
        <f t="shared" si="25"/>
        <v>1.2057444444444444E-2</v>
      </c>
      <c r="C326" s="4">
        <f t="shared" si="26"/>
        <v>2.5867659392938223E-6</v>
      </c>
      <c r="D326" s="4">
        <f t="shared" si="27"/>
        <v>1.2065204742262326E-2</v>
      </c>
      <c r="E326" s="4">
        <f t="shared" si="28"/>
        <v>1.2049684146626561E-2</v>
      </c>
      <c r="F326">
        <v>1.2057999999999999E-2</v>
      </c>
      <c r="G326">
        <v>1.2062E-2</v>
      </c>
      <c r="H326">
        <v>1.2054E-2</v>
      </c>
      <c r="I326">
        <v>1.2056000000000001E-2</v>
      </c>
      <c r="J326">
        <v>1.2061000000000001E-2</v>
      </c>
      <c r="K326">
        <v>1.2056000000000001E-2</v>
      </c>
      <c r="L326">
        <v>1.2055E-2</v>
      </c>
      <c r="M326" s="2">
        <v>1.2056000000000001E-2</v>
      </c>
      <c r="N326">
        <v>1.2059E-2</v>
      </c>
      <c r="P326">
        <f t="shared" si="29"/>
        <v>9</v>
      </c>
    </row>
    <row r="327" spans="1:16" x14ac:dyDescent="0.2">
      <c r="A327" s="5">
        <v>32.5</v>
      </c>
      <c r="B327" s="3">
        <f t="shared" si="25"/>
        <v>1.2057555555555554E-2</v>
      </c>
      <c r="C327" s="4">
        <f t="shared" si="26"/>
        <v>2.793290019994857E-6</v>
      </c>
      <c r="D327" s="4">
        <f t="shared" si="27"/>
        <v>1.2065935425615539E-2</v>
      </c>
      <c r="E327" s="4">
        <f t="shared" si="28"/>
        <v>1.2049175685495569E-2</v>
      </c>
      <c r="F327">
        <v>1.2057999999999999E-2</v>
      </c>
      <c r="G327">
        <v>1.2063000000000001E-2</v>
      </c>
      <c r="H327">
        <v>1.2054E-2</v>
      </c>
      <c r="I327">
        <v>1.2056000000000001E-2</v>
      </c>
      <c r="J327">
        <v>1.2061000000000001E-2</v>
      </c>
      <c r="K327">
        <v>1.2056000000000001E-2</v>
      </c>
      <c r="L327">
        <v>1.2055E-2</v>
      </c>
      <c r="M327" s="2">
        <v>1.2056000000000001E-2</v>
      </c>
      <c r="N327">
        <v>1.2059E-2</v>
      </c>
      <c r="P327">
        <f t="shared" si="29"/>
        <v>9</v>
      </c>
    </row>
    <row r="328" spans="1:16" x14ac:dyDescent="0.2">
      <c r="A328" s="5">
        <v>32.6</v>
      </c>
      <c r="B328" s="3">
        <f t="shared" si="25"/>
        <v>1.2057222222222223E-2</v>
      </c>
      <c r="C328" s="4">
        <f t="shared" si="26"/>
        <v>2.8196838978778254E-6</v>
      </c>
      <c r="D328" s="4">
        <f t="shared" si="27"/>
        <v>1.2065681273915857E-2</v>
      </c>
      <c r="E328" s="4">
        <f t="shared" si="28"/>
        <v>1.2048763170528588E-2</v>
      </c>
      <c r="F328">
        <v>1.2057E-2</v>
      </c>
      <c r="G328">
        <v>1.2063000000000001E-2</v>
      </c>
      <c r="H328">
        <v>1.2054E-2</v>
      </c>
      <c r="I328">
        <v>1.2056000000000001E-2</v>
      </c>
      <c r="J328">
        <v>1.2061000000000001E-2</v>
      </c>
      <c r="K328">
        <v>1.2056000000000001E-2</v>
      </c>
      <c r="L328">
        <v>1.2055E-2</v>
      </c>
      <c r="M328" s="2">
        <v>1.2055E-2</v>
      </c>
      <c r="N328">
        <v>1.2057999999999999E-2</v>
      </c>
      <c r="P328">
        <f t="shared" si="29"/>
        <v>9</v>
      </c>
    </row>
    <row r="329" spans="1:16" x14ac:dyDescent="0.2">
      <c r="A329" s="5">
        <v>32.700000000000003</v>
      </c>
      <c r="B329" s="3">
        <f t="shared" si="25"/>
        <v>1.2056888888888888E-2</v>
      </c>
      <c r="C329" s="4">
        <f t="shared" si="26"/>
        <v>2.6851213274654098E-6</v>
      </c>
      <c r="D329" s="4">
        <f t="shared" si="27"/>
        <v>1.2064944252871284E-2</v>
      </c>
      <c r="E329" s="4">
        <f t="shared" si="28"/>
        <v>1.2048833524906492E-2</v>
      </c>
      <c r="F329">
        <v>1.2057999999999999E-2</v>
      </c>
      <c r="G329">
        <v>1.2062E-2</v>
      </c>
      <c r="H329">
        <v>1.2052999999999999E-2</v>
      </c>
      <c r="I329">
        <v>1.2056000000000001E-2</v>
      </c>
      <c r="J329">
        <v>1.206E-2</v>
      </c>
      <c r="K329">
        <v>1.2055E-2</v>
      </c>
      <c r="L329">
        <v>1.2055E-2</v>
      </c>
      <c r="M329" s="2">
        <v>1.2055E-2</v>
      </c>
      <c r="N329">
        <v>1.2057999999999999E-2</v>
      </c>
      <c r="P329">
        <f t="shared" si="29"/>
        <v>9</v>
      </c>
    </row>
    <row r="330" spans="1:16" x14ac:dyDescent="0.2">
      <c r="A330" s="5">
        <v>32.799999999999997</v>
      </c>
      <c r="B330" s="3">
        <f t="shared" si="25"/>
        <v>1.2056999999999998E-2</v>
      </c>
      <c r="C330" s="4">
        <f t="shared" si="26"/>
        <v>2.6246692913371781E-6</v>
      </c>
      <c r="D330" s="4">
        <f t="shared" si="27"/>
        <v>1.206487400787401E-2</v>
      </c>
      <c r="E330" s="4">
        <f t="shared" si="28"/>
        <v>1.2049125992125986E-2</v>
      </c>
      <c r="F330">
        <v>1.2057999999999999E-2</v>
      </c>
      <c r="G330">
        <v>1.2062E-2</v>
      </c>
      <c r="H330">
        <v>1.2052999999999999E-2</v>
      </c>
      <c r="I330">
        <v>1.2056000000000001E-2</v>
      </c>
      <c r="J330">
        <v>1.206E-2</v>
      </c>
      <c r="K330">
        <v>1.2055E-2</v>
      </c>
      <c r="L330">
        <v>1.2055E-2</v>
      </c>
      <c r="M330" s="2">
        <v>1.2056000000000001E-2</v>
      </c>
      <c r="N330">
        <v>1.2057999999999999E-2</v>
      </c>
      <c r="P330">
        <f t="shared" si="29"/>
        <v>9</v>
      </c>
    </row>
    <row r="331" spans="1:16" x14ac:dyDescent="0.2">
      <c r="A331" s="5">
        <v>32.9</v>
      </c>
      <c r="B331" s="3">
        <f t="shared" si="25"/>
        <v>1.2056555555555555E-2</v>
      </c>
      <c r="C331" s="4">
        <f t="shared" si="26"/>
        <v>2.5434495871688341E-6</v>
      </c>
      <c r="D331" s="4">
        <f t="shared" si="27"/>
        <v>1.2064185904317062E-2</v>
      </c>
      <c r="E331" s="4">
        <f t="shared" si="28"/>
        <v>1.2048925206794047E-2</v>
      </c>
      <c r="F331">
        <v>1.2057E-2</v>
      </c>
      <c r="G331">
        <v>1.2061000000000001E-2</v>
      </c>
      <c r="H331">
        <v>1.2052999999999999E-2</v>
      </c>
      <c r="I331">
        <v>1.2054E-2</v>
      </c>
      <c r="J331">
        <v>1.206E-2</v>
      </c>
      <c r="K331">
        <v>1.2055E-2</v>
      </c>
      <c r="L331">
        <v>1.2055E-2</v>
      </c>
      <c r="M331" s="2">
        <v>1.2056000000000001E-2</v>
      </c>
      <c r="N331">
        <v>1.2057999999999999E-2</v>
      </c>
      <c r="P331">
        <f t="shared" si="29"/>
        <v>9</v>
      </c>
    </row>
    <row r="332" spans="1:16" x14ac:dyDescent="0.2">
      <c r="A332" s="5">
        <v>33</v>
      </c>
      <c r="B332" s="3">
        <f t="shared" si="25"/>
        <v>1.2056444444444444E-2</v>
      </c>
      <c r="C332" s="4">
        <f t="shared" si="26"/>
        <v>2.314740739555464E-6</v>
      </c>
      <c r="D332" s="4">
        <f t="shared" si="27"/>
        <v>1.2063388666663111E-2</v>
      </c>
      <c r="E332" s="4">
        <f t="shared" si="28"/>
        <v>1.2049500222225777E-2</v>
      </c>
      <c r="F332">
        <v>1.2057E-2</v>
      </c>
      <c r="G332">
        <v>1.206E-2</v>
      </c>
      <c r="H332">
        <v>1.2052999999999999E-2</v>
      </c>
      <c r="I332">
        <v>1.2055E-2</v>
      </c>
      <c r="J332">
        <v>1.206E-2</v>
      </c>
      <c r="K332">
        <v>1.2055E-2</v>
      </c>
      <c r="L332">
        <v>1.2055E-2</v>
      </c>
      <c r="M332" s="2">
        <v>1.2055E-2</v>
      </c>
      <c r="N332">
        <v>1.2057999999999999E-2</v>
      </c>
      <c r="P332">
        <f t="shared" si="29"/>
        <v>9</v>
      </c>
    </row>
    <row r="333" spans="1:16" x14ac:dyDescent="0.2">
      <c r="A333" s="5">
        <v>33.1</v>
      </c>
      <c r="B333" s="3">
        <f t="shared" si="25"/>
        <v>1.2056444444444444E-2</v>
      </c>
      <c r="C333" s="4">
        <f t="shared" si="26"/>
        <v>2.5867659392938715E-6</v>
      </c>
      <c r="D333" s="4">
        <f t="shared" si="27"/>
        <v>1.2064204742262327E-2</v>
      </c>
      <c r="E333" s="4">
        <f t="shared" si="28"/>
        <v>1.2048684146626562E-2</v>
      </c>
      <c r="F333">
        <v>1.2057E-2</v>
      </c>
      <c r="G333">
        <v>1.206E-2</v>
      </c>
      <c r="H333">
        <v>1.2052E-2</v>
      </c>
      <c r="I333">
        <v>1.2055E-2</v>
      </c>
      <c r="J333">
        <v>1.206E-2</v>
      </c>
      <c r="K333">
        <v>1.2055E-2</v>
      </c>
      <c r="L333">
        <v>1.2055E-2</v>
      </c>
      <c r="M333" s="2">
        <v>1.2055E-2</v>
      </c>
      <c r="N333">
        <v>1.2059E-2</v>
      </c>
      <c r="P333">
        <f t="shared" si="29"/>
        <v>9</v>
      </c>
    </row>
    <row r="334" spans="1:16" x14ac:dyDescent="0.2">
      <c r="A334" s="5">
        <v>33.200000000000003</v>
      </c>
      <c r="B334" s="3">
        <f t="shared" si="25"/>
        <v>1.2056333333333332E-2</v>
      </c>
      <c r="C334" s="4">
        <f t="shared" si="26"/>
        <v>3.0184617127126812E-6</v>
      </c>
      <c r="D334" s="4">
        <f t="shared" si="27"/>
        <v>1.206538871847147E-2</v>
      </c>
      <c r="E334" s="4">
        <f t="shared" si="28"/>
        <v>1.2047277948195195E-2</v>
      </c>
      <c r="F334">
        <v>1.2057E-2</v>
      </c>
      <c r="G334">
        <v>1.206E-2</v>
      </c>
      <c r="H334">
        <v>1.2050999999999999E-2</v>
      </c>
      <c r="I334">
        <v>1.2054E-2</v>
      </c>
      <c r="J334">
        <v>1.2061000000000001E-2</v>
      </c>
      <c r="K334">
        <v>1.2055E-2</v>
      </c>
      <c r="L334">
        <v>1.2055E-2</v>
      </c>
      <c r="M334" s="2">
        <v>1.2055E-2</v>
      </c>
      <c r="N334">
        <v>1.2059E-2</v>
      </c>
      <c r="P334">
        <f t="shared" si="29"/>
        <v>9</v>
      </c>
    </row>
    <row r="335" spans="1:16" x14ac:dyDescent="0.2">
      <c r="A335" s="5">
        <v>33.299999999999997</v>
      </c>
      <c r="B335" s="3">
        <f t="shared" si="25"/>
        <v>1.2056111111111109E-2</v>
      </c>
      <c r="C335" s="4">
        <f t="shared" si="26"/>
        <v>3.0711722135746507E-6</v>
      </c>
      <c r="D335" s="4">
        <f t="shared" si="27"/>
        <v>1.2065324627751834E-2</v>
      </c>
      <c r="E335" s="4">
        <f t="shared" si="28"/>
        <v>1.2046897594470385E-2</v>
      </c>
      <c r="F335">
        <v>1.2056000000000001E-2</v>
      </c>
      <c r="G335">
        <v>1.206E-2</v>
      </c>
      <c r="H335">
        <v>1.2050999999999999E-2</v>
      </c>
      <c r="I335">
        <v>1.2054E-2</v>
      </c>
      <c r="J335">
        <v>1.2061000000000001E-2</v>
      </c>
      <c r="K335">
        <v>1.2055E-2</v>
      </c>
      <c r="L335">
        <v>1.2055E-2</v>
      </c>
      <c r="M335" s="2">
        <v>1.2054E-2</v>
      </c>
      <c r="N335">
        <v>1.2059E-2</v>
      </c>
      <c r="P335">
        <f t="shared" si="29"/>
        <v>9</v>
      </c>
    </row>
    <row r="336" spans="1:16" x14ac:dyDescent="0.2">
      <c r="A336" s="5">
        <v>33.4</v>
      </c>
      <c r="B336" s="3">
        <f t="shared" si="25"/>
        <v>1.2055999999999999E-2</v>
      </c>
      <c r="C336" s="4">
        <f t="shared" si="26"/>
        <v>3.0184617127126812E-6</v>
      </c>
      <c r="D336" s="4">
        <f t="shared" si="27"/>
        <v>1.2065055385138137E-2</v>
      </c>
      <c r="E336" s="4">
        <f t="shared" si="28"/>
        <v>1.2046944614861861E-2</v>
      </c>
      <c r="F336">
        <v>1.2057E-2</v>
      </c>
      <c r="G336">
        <v>1.2059E-2</v>
      </c>
      <c r="H336">
        <v>1.2050999999999999E-2</v>
      </c>
      <c r="I336">
        <v>1.2054E-2</v>
      </c>
      <c r="J336">
        <v>1.2061000000000001E-2</v>
      </c>
      <c r="K336">
        <v>1.2055E-2</v>
      </c>
      <c r="L336">
        <v>1.2054E-2</v>
      </c>
      <c r="M336" s="2">
        <v>1.2054E-2</v>
      </c>
      <c r="N336">
        <v>1.2059E-2</v>
      </c>
      <c r="P336">
        <f t="shared" si="29"/>
        <v>9</v>
      </c>
    </row>
    <row r="337" spans="1:16" x14ac:dyDescent="0.2">
      <c r="A337" s="5">
        <v>33.5</v>
      </c>
      <c r="B337" s="3">
        <f t="shared" si="25"/>
        <v>1.2055999999999999E-2</v>
      </c>
      <c r="C337" s="4">
        <f t="shared" si="26"/>
        <v>3.0912061651655204E-6</v>
      </c>
      <c r="D337" s="4">
        <f t="shared" si="27"/>
        <v>1.2065273618495496E-2</v>
      </c>
      <c r="E337" s="4">
        <f t="shared" si="28"/>
        <v>1.2046726381504502E-2</v>
      </c>
      <c r="F337">
        <v>1.2057E-2</v>
      </c>
      <c r="G337">
        <v>1.2059E-2</v>
      </c>
      <c r="H337">
        <v>1.2050999999999999E-2</v>
      </c>
      <c r="I337">
        <v>1.2054E-2</v>
      </c>
      <c r="J337">
        <v>1.2061000000000001E-2</v>
      </c>
      <c r="K337">
        <v>1.2056000000000001E-2</v>
      </c>
      <c r="L337">
        <v>1.2054E-2</v>
      </c>
      <c r="M337" s="2">
        <v>1.2052999999999999E-2</v>
      </c>
      <c r="N337">
        <v>1.2059E-2</v>
      </c>
      <c r="P337">
        <f t="shared" si="29"/>
        <v>9</v>
      </c>
    </row>
    <row r="338" spans="1:16" x14ac:dyDescent="0.2">
      <c r="A338" s="5">
        <v>33.6</v>
      </c>
      <c r="B338" s="3">
        <f t="shared" si="25"/>
        <v>1.2055888888888887E-2</v>
      </c>
      <c r="C338" s="4">
        <f t="shared" si="26"/>
        <v>3.4783279649998081E-6</v>
      </c>
      <c r="D338" s="4">
        <f t="shared" si="27"/>
        <v>1.2066323872783885E-2</v>
      </c>
      <c r="E338" s="4">
        <f t="shared" si="28"/>
        <v>1.2045453904993888E-2</v>
      </c>
      <c r="F338">
        <v>1.2057E-2</v>
      </c>
      <c r="G338">
        <v>1.2059E-2</v>
      </c>
      <c r="H338">
        <v>1.205E-2</v>
      </c>
      <c r="I338">
        <v>1.2052999999999999E-2</v>
      </c>
      <c r="J338">
        <v>1.2061000000000001E-2</v>
      </c>
      <c r="K338">
        <v>1.2056000000000001E-2</v>
      </c>
      <c r="L338">
        <v>1.2054E-2</v>
      </c>
      <c r="M338" s="2">
        <v>1.2052999999999999E-2</v>
      </c>
      <c r="N338">
        <v>1.206E-2</v>
      </c>
      <c r="P338">
        <f t="shared" si="29"/>
        <v>9</v>
      </c>
    </row>
    <row r="339" spans="1:16" x14ac:dyDescent="0.2">
      <c r="A339" s="5">
        <v>33.700000000000003</v>
      </c>
      <c r="B339" s="3">
        <f t="shared" si="25"/>
        <v>1.2055777777777778E-2</v>
      </c>
      <c r="C339" s="4">
        <f t="shared" si="26"/>
        <v>3.5832256659105296E-6</v>
      </c>
      <c r="D339" s="4">
        <f t="shared" si="27"/>
        <v>1.2066527454775509E-2</v>
      </c>
      <c r="E339" s="4">
        <f t="shared" si="28"/>
        <v>1.2045028100780047E-2</v>
      </c>
      <c r="F339">
        <v>1.2057E-2</v>
      </c>
      <c r="G339">
        <v>1.2059E-2</v>
      </c>
      <c r="H339">
        <v>1.205E-2</v>
      </c>
      <c r="I339">
        <v>1.2052999999999999E-2</v>
      </c>
      <c r="J339">
        <v>1.2061000000000001E-2</v>
      </c>
      <c r="K339">
        <v>1.2056000000000001E-2</v>
      </c>
      <c r="L339">
        <v>1.2054E-2</v>
      </c>
      <c r="M339" s="2">
        <v>1.2052E-2</v>
      </c>
      <c r="N339">
        <v>1.206E-2</v>
      </c>
      <c r="P339">
        <f t="shared" si="29"/>
        <v>9</v>
      </c>
    </row>
    <row r="340" spans="1:16" x14ac:dyDescent="0.2">
      <c r="A340" s="5">
        <v>33.799999999999997</v>
      </c>
      <c r="B340" s="3">
        <f t="shared" si="25"/>
        <v>1.2055444444444445E-2</v>
      </c>
      <c r="C340" s="4">
        <f t="shared" si="26"/>
        <v>3.5935470286211698E-6</v>
      </c>
      <c r="D340" s="4">
        <f t="shared" si="27"/>
        <v>1.2066225085530308E-2</v>
      </c>
      <c r="E340" s="4">
        <f t="shared" si="28"/>
        <v>1.2044663803358582E-2</v>
      </c>
      <c r="F340">
        <v>1.2056000000000001E-2</v>
      </c>
      <c r="G340">
        <v>1.2059E-2</v>
      </c>
      <c r="H340">
        <v>1.2049000000000001E-2</v>
      </c>
      <c r="I340">
        <v>1.2052999999999999E-2</v>
      </c>
      <c r="J340">
        <v>1.206E-2</v>
      </c>
      <c r="K340">
        <v>1.2056000000000001E-2</v>
      </c>
      <c r="L340">
        <v>1.2054E-2</v>
      </c>
      <c r="M340" s="2">
        <v>1.2052E-2</v>
      </c>
      <c r="N340">
        <v>1.206E-2</v>
      </c>
      <c r="P340">
        <f t="shared" si="29"/>
        <v>9</v>
      </c>
    </row>
    <row r="341" spans="1:16" x14ac:dyDescent="0.2">
      <c r="A341" s="5">
        <v>33.9</v>
      </c>
      <c r="B341" s="3">
        <f t="shared" si="25"/>
        <v>1.2055222222222222E-2</v>
      </c>
      <c r="C341" s="4">
        <f t="shared" si="26"/>
        <v>3.7051848890072564E-6</v>
      </c>
      <c r="D341" s="4">
        <f t="shared" si="27"/>
        <v>1.2066337776889244E-2</v>
      </c>
      <c r="E341" s="4">
        <f t="shared" si="28"/>
        <v>1.2044106667555201E-2</v>
      </c>
      <c r="F341">
        <v>1.2056000000000001E-2</v>
      </c>
      <c r="G341">
        <v>1.2057999999999999E-2</v>
      </c>
      <c r="H341">
        <v>1.2048E-2</v>
      </c>
      <c r="I341">
        <v>1.2052999999999999E-2</v>
      </c>
      <c r="J341">
        <v>1.206E-2</v>
      </c>
      <c r="K341">
        <v>1.2056000000000001E-2</v>
      </c>
      <c r="L341">
        <v>1.2054E-2</v>
      </c>
      <c r="M341" s="2">
        <v>1.2052E-2</v>
      </c>
      <c r="N341">
        <v>1.206E-2</v>
      </c>
      <c r="P341">
        <f t="shared" si="29"/>
        <v>9</v>
      </c>
    </row>
    <row r="342" spans="1:16" x14ac:dyDescent="0.2">
      <c r="A342" s="5">
        <v>34</v>
      </c>
      <c r="B342" s="3">
        <f t="shared" si="25"/>
        <v>1.2055222222222222E-2</v>
      </c>
      <c r="C342" s="4">
        <f t="shared" si="26"/>
        <v>3.852207960746653E-6</v>
      </c>
      <c r="D342" s="4">
        <f t="shared" si="27"/>
        <v>1.2066778846104463E-2</v>
      </c>
      <c r="E342" s="4">
        <f t="shared" si="28"/>
        <v>1.2043665598339982E-2</v>
      </c>
      <c r="F342">
        <v>1.2056000000000001E-2</v>
      </c>
      <c r="G342">
        <v>1.2057999999999999E-2</v>
      </c>
      <c r="H342">
        <v>1.2048E-2</v>
      </c>
      <c r="I342">
        <v>1.2052999999999999E-2</v>
      </c>
      <c r="J342">
        <v>1.206E-2</v>
      </c>
      <c r="K342">
        <v>1.2055E-2</v>
      </c>
      <c r="L342">
        <v>1.2054E-2</v>
      </c>
      <c r="M342" s="2">
        <v>1.2052E-2</v>
      </c>
      <c r="N342">
        <v>1.2061000000000001E-2</v>
      </c>
      <c r="P342">
        <f t="shared" si="29"/>
        <v>9</v>
      </c>
    </row>
    <row r="343" spans="1:16" x14ac:dyDescent="0.2">
      <c r="A343" s="5">
        <v>34.1</v>
      </c>
      <c r="B343" s="3">
        <f t="shared" si="25"/>
        <v>1.2054888888888888E-2</v>
      </c>
      <c r="C343" s="4">
        <f t="shared" si="26"/>
        <v>3.7843080813171574E-6</v>
      </c>
      <c r="D343" s="4">
        <f t="shared" si="27"/>
        <v>1.2066241813132839E-2</v>
      </c>
      <c r="E343" s="4">
        <f t="shared" si="28"/>
        <v>1.2043535964644936E-2</v>
      </c>
      <c r="F343">
        <v>1.2056000000000001E-2</v>
      </c>
      <c r="G343">
        <v>1.2057999999999999E-2</v>
      </c>
      <c r="H343">
        <v>1.2048E-2</v>
      </c>
      <c r="I343">
        <v>1.2052999999999999E-2</v>
      </c>
      <c r="J343">
        <v>1.2059E-2</v>
      </c>
      <c r="K343">
        <v>1.2054E-2</v>
      </c>
      <c r="L343">
        <v>1.2052999999999999E-2</v>
      </c>
      <c r="M343" s="2">
        <v>1.2052E-2</v>
      </c>
      <c r="N343">
        <v>1.2061000000000001E-2</v>
      </c>
      <c r="P343">
        <f t="shared" si="29"/>
        <v>9</v>
      </c>
    </row>
    <row r="344" spans="1:16" x14ac:dyDescent="0.2">
      <c r="A344" s="5">
        <v>34.200000000000003</v>
      </c>
      <c r="B344" s="3">
        <f t="shared" si="25"/>
        <v>1.2054777777777777E-2</v>
      </c>
      <c r="C344" s="4">
        <f t="shared" si="26"/>
        <v>3.8809442659053846E-6</v>
      </c>
      <c r="D344" s="4">
        <f t="shared" si="27"/>
        <v>1.2066420610575493E-2</v>
      </c>
      <c r="E344" s="4">
        <f t="shared" si="28"/>
        <v>1.2043134944980062E-2</v>
      </c>
      <c r="F344">
        <v>1.2056000000000001E-2</v>
      </c>
      <c r="G344">
        <v>1.2057999999999999E-2</v>
      </c>
      <c r="H344">
        <v>1.2048E-2</v>
      </c>
      <c r="I344">
        <v>1.2052999999999999E-2</v>
      </c>
      <c r="J344">
        <v>1.2059E-2</v>
      </c>
      <c r="K344">
        <v>1.2054E-2</v>
      </c>
      <c r="L344">
        <v>1.2052999999999999E-2</v>
      </c>
      <c r="M344" s="2">
        <v>1.2050999999999999E-2</v>
      </c>
      <c r="N344">
        <v>1.2061000000000001E-2</v>
      </c>
      <c r="P344">
        <f t="shared" si="29"/>
        <v>9</v>
      </c>
    </row>
    <row r="345" spans="1:16" x14ac:dyDescent="0.2">
      <c r="A345" s="5">
        <v>34.299999999999997</v>
      </c>
      <c r="B345" s="3">
        <f t="shared" si="25"/>
        <v>1.2054888888888888E-2</v>
      </c>
      <c r="C345" s="4">
        <f t="shared" si="26"/>
        <v>3.8425814368425939E-6</v>
      </c>
      <c r="D345" s="4">
        <f t="shared" si="27"/>
        <v>1.2066416633199415E-2</v>
      </c>
      <c r="E345" s="4">
        <f t="shared" si="28"/>
        <v>1.204336114457836E-2</v>
      </c>
      <c r="F345">
        <v>1.2056000000000001E-2</v>
      </c>
      <c r="G345">
        <v>1.2057999999999999E-2</v>
      </c>
      <c r="H345">
        <v>1.2048E-2</v>
      </c>
      <c r="I345">
        <v>1.2054E-2</v>
      </c>
      <c r="J345">
        <v>1.2059E-2</v>
      </c>
      <c r="K345">
        <v>1.2054E-2</v>
      </c>
      <c r="L345">
        <v>1.2052999999999999E-2</v>
      </c>
      <c r="M345" s="2">
        <v>1.2050999999999999E-2</v>
      </c>
      <c r="N345">
        <v>1.2061000000000001E-2</v>
      </c>
      <c r="P345">
        <f t="shared" si="29"/>
        <v>9</v>
      </c>
    </row>
    <row r="346" spans="1:16" x14ac:dyDescent="0.2">
      <c r="A346" s="5">
        <v>34.4</v>
      </c>
      <c r="B346" s="3">
        <f t="shared" si="25"/>
        <v>1.2054555555555558E-2</v>
      </c>
      <c r="C346" s="4">
        <f t="shared" si="26"/>
        <v>4.058218303944526E-6</v>
      </c>
      <c r="D346" s="4">
        <f t="shared" si="27"/>
        <v>1.2066730210467391E-2</v>
      </c>
      <c r="E346" s="4">
        <f t="shared" si="28"/>
        <v>1.2042380900643725E-2</v>
      </c>
      <c r="F346">
        <v>1.2056000000000001E-2</v>
      </c>
      <c r="G346">
        <v>1.2057999999999999E-2</v>
      </c>
      <c r="H346">
        <v>1.2048E-2</v>
      </c>
      <c r="I346">
        <v>1.2052999999999999E-2</v>
      </c>
      <c r="J346">
        <v>1.2059E-2</v>
      </c>
      <c r="K346">
        <v>1.2054E-2</v>
      </c>
      <c r="L346">
        <v>1.2052E-2</v>
      </c>
      <c r="M346" s="2">
        <v>1.205E-2</v>
      </c>
      <c r="N346">
        <v>1.2061000000000001E-2</v>
      </c>
      <c r="P346">
        <f t="shared" si="29"/>
        <v>9</v>
      </c>
    </row>
    <row r="347" spans="1:16" x14ac:dyDescent="0.2">
      <c r="A347" s="5">
        <v>34.5</v>
      </c>
      <c r="B347" s="3">
        <f t="shared" si="25"/>
        <v>1.2054222222222223E-2</v>
      </c>
      <c r="C347" s="4">
        <f t="shared" si="26"/>
        <v>3.9377878103709939E-6</v>
      </c>
      <c r="D347" s="4">
        <f t="shared" si="27"/>
        <v>1.2066035585653336E-2</v>
      </c>
      <c r="E347" s="4">
        <f t="shared" si="28"/>
        <v>1.204240885879111E-2</v>
      </c>
      <c r="F347">
        <v>1.2055E-2</v>
      </c>
      <c r="G347">
        <v>1.2057999999999999E-2</v>
      </c>
      <c r="H347">
        <v>1.2048E-2</v>
      </c>
      <c r="I347">
        <v>1.2052999999999999E-2</v>
      </c>
      <c r="J347">
        <v>1.2057999999999999E-2</v>
      </c>
      <c r="K347">
        <v>1.2052999999999999E-2</v>
      </c>
      <c r="L347">
        <v>1.2052E-2</v>
      </c>
      <c r="M347" s="2">
        <v>1.205E-2</v>
      </c>
      <c r="N347">
        <v>1.2061000000000001E-2</v>
      </c>
      <c r="P347">
        <f t="shared" si="29"/>
        <v>9</v>
      </c>
    </row>
    <row r="348" spans="1:16" x14ac:dyDescent="0.2">
      <c r="A348" s="5">
        <v>34.6</v>
      </c>
      <c r="B348" s="3">
        <f t="shared" si="25"/>
        <v>1.2054000000000002E-2</v>
      </c>
      <c r="C348" s="4">
        <f t="shared" si="26"/>
        <v>4.2426406871190756E-6</v>
      </c>
      <c r="D348" s="4">
        <f t="shared" si="27"/>
        <v>1.2066727922061359E-2</v>
      </c>
      <c r="E348" s="4">
        <f t="shared" si="28"/>
        <v>1.2041272077938646E-2</v>
      </c>
      <c r="F348">
        <v>1.2055E-2</v>
      </c>
      <c r="G348">
        <v>1.2057999999999999E-2</v>
      </c>
      <c r="H348">
        <v>1.2047E-2</v>
      </c>
      <c r="I348">
        <v>1.2052999999999999E-2</v>
      </c>
      <c r="J348">
        <v>1.2057999999999999E-2</v>
      </c>
      <c r="K348">
        <v>1.2052999999999999E-2</v>
      </c>
      <c r="L348">
        <v>1.2052E-2</v>
      </c>
      <c r="M348" s="2">
        <v>1.2049000000000001E-2</v>
      </c>
      <c r="N348">
        <v>1.2061000000000001E-2</v>
      </c>
      <c r="P348">
        <f t="shared" si="29"/>
        <v>9</v>
      </c>
    </row>
    <row r="349" spans="1:16" x14ac:dyDescent="0.2">
      <c r="A349" s="5">
        <v>34.700000000000003</v>
      </c>
      <c r="B349" s="3">
        <f t="shared" si="25"/>
        <v>1.205388888888889E-2</v>
      </c>
      <c r="C349" s="4">
        <f t="shared" si="26"/>
        <v>4.2542643820168321E-6</v>
      </c>
      <c r="D349" s="4">
        <f t="shared" si="27"/>
        <v>1.206665168203494E-2</v>
      </c>
      <c r="E349" s="4">
        <f t="shared" si="28"/>
        <v>1.204112609574284E-2</v>
      </c>
      <c r="F349">
        <v>1.2056000000000001E-2</v>
      </c>
      <c r="G349">
        <v>1.2057999999999999E-2</v>
      </c>
      <c r="H349">
        <v>1.2047E-2</v>
      </c>
      <c r="I349">
        <v>1.2052999999999999E-2</v>
      </c>
      <c r="J349">
        <v>1.2057999999999999E-2</v>
      </c>
      <c r="K349">
        <v>1.2052999999999999E-2</v>
      </c>
      <c r="L349">
        <v>1.2052E-2</v>
      </c>
      <c r="M349" s="2">
        <v>1.2048E-2</v>
      </c>
      <c r="N349">
        <v>1.206E-2</v>
      </c>
      <c r="P349">
        <f t="shared" si="29"/>
        <v>9</v>
      </c>
    </row>
    <row r="350" spans="1:16" x14ac:dyDescent="0.2">
      <c r="A350" s="5">
        <v>34.799999999999997</v>
      </c>
      <c r="B350" s="3">
        <f t="shared" si="25"/>
        <v>1.2053111111111112E-2</v>
      </c>
      <c r="C350" s="4">
        <f t="shared" si="26"/>
        <v>4.1484788227987332E-6</v>
      </c>
      <c r="D350" s="4">
        <f t="shared" si="27"/>
        <v>1.2065556547579508E-2</v>
      </c>
      <c r="E350" s="4">
        <f t="shared" si="28"/>
        <v>1.2040665674642716E-2</v>
      </c>
      <c r="F350">
        <v>1.2055E-2</v>
      </c>
      <c r="G350">
        <v>1.2057E-2</v>
      </c>
      <c r="H350">
        <v>1.2047E-2</v>
      </c>
      <c r="I350">
        <v>1.2050999999999999E-2</v>
      </c>
      <c r="J350">
        <v>1.2057E-2</v>
      </c>
      <c r="K350">
        <v>1.2052E-2</v>
      </c>
      <c r="L350">
        <v>1.2050999999999999E-2</v>
      </c>
      <c r="M350" s="2">
        <v>1.2048E-2</v>
      </c>
      <c r="N350">
        <v>1.206E-2</v>
      </c>
      <c r="P350">
        <f t="shared" si="29"/>
        <v>9</v>
      </c>
    </row>
    <row r="351" spans="1:16" x14ac:dyDescent="0.2">
      <c r="A351" s="5">
        <v>34.9</v>
      </c>
      <c r="B351" s="3">
        <f t="shared" si="25"/>
        <v>1.2053111111111112E-2</v>
      </c>
      <c r="C351" s="4">
        <f t="shared" si="26"/>
        <v>4.1484788227987332E-6</v>
      </c>
      <c r="D351" s="4">
        <f t="shared" si="27"/>
        <v>1.2065556547579508E-2</v>
      </c>
      <c r="E351" s="4">
        <f t="shared" si="28"/>
        <v>1.2040665674642716E-2</v>
      </c>
      <c r="F351">
        <v>1.2055E-2</v>
      </c>
      <c r="G351">
        <v>1.2057E-2</v>
      </c>
      <c r="H351">
        <v>1.2047E-2</v>
      </c>
      <c r="I351">
        <v>1.2050999999999999E-2</v>
      </c>
      <c r="J351">
        <v>1.2057E-2</v>
      </c>
      <c r="K351">
        <v>1.2052E-2</v>
      </c>
      <c r="L351">
        <v>1.2050999999999999E-2</v>
      </c>
      <c r="M351" s="2">
        <v>1.2048E-2</v>
      </c>
      <c r="N351">
        <v>1.206E-2</v>
      </c>
      <c r="P351">
        <f t="shared" si="29"/>
        <v>9</v>
      </c>
    </row>
    <row r="352" spans="1:16" x14ac:dyDescent="0.2">
      <c r="A352" s="5">
        <v>35</v>
      </c>
      <c r="B352" s="3">
        <f t="shared" si="25"/>
        <v>1.2052777777777779E-2</v>
      </c>
      <c r="C352" s="4">
        <f t="shared" si="26"/>
        <v>4.2889464590265365E-6</v>
      </c>
      <c r="D352" s="4">
        <f t="shared" si="27"/>
        <v>1.2065644617154859E-2</v>
      </c>
      <c r="E352" s="4">
        <f t="shared" si="28"/>
        <v>1.2039910938400698E-2</v>
      </c>
      <c r="F352">
        <v>1.2056000000000001E-2</v>
      </c>
      <c r="G352">
        <v>1.2057E-2</v>
      </c>
      <c r="H352">
        <v>1.2045999999999999E-2</v>
      </c>
      <c r="I352">
        <v>1.205E-2</v>
      </c>
      <c r="J352">
        <v>1.2055E-2</v>
      </c>
      <c r="K352">
        <v>1.2052E-2</v>
      </c>
      <c r="L352">
        <v>1.2050999999999999E-2</v>
      </c>
      <c r="M352" s="2">
        <v>1.2048E-2</v>
      </c>
      <c r="N352">
        <v>1.206E-2</v>
      </c>
      <c r="P352">
        <f t="shared" si="29"/>
        <v>9</v>
      </c>
    </row>
    <row r="353" spans="1:16" x14ac:dyDescent="0.2">
      <c r="A353" s="5">
        <v>35.1</v>
      </c>
      <c r="B353" s="3">
        <f t="shared" si="25"/>
        <v>1.2052555555555556E-2</v>
      </c>
      <c r="C353" s="4">
        <f t="shared" si="26"/>
        <v>4.5973690812392895E-6</v>
      </c>
      <c r="D353" s="4">
        <f t="shared" si="27"/>
        <v>1.2066347662799274E-2</v>
      </c>
      <c r="E353" s="4">
        <f t="shared" si="28"/>
        <v>1.2038763448311838E-2</v>
      </c>
      <c r="F353">
        <v>1.2056000000000001E-2</v>
      </c>
      <c r="G353">
        <v>1.2057E-2</v>
      </c>
      <c r="H353">
        <v>1.2045E-2</v>
      </c>
      <c r="I353">
        <v>1.2050999999999999E-2</v>
      </c>
      <c r="J353">
        <v>1.2055E-2</v>
      </c>
      <c r="K353">
        <v>1.2052E-2</v>
      </c>
      <c r="L353">
        <v>1.205E-2</v>
      </c>
      <c r="M353" s="2">
        <v>1.2047E-2</v>
      </c>
      <c r="N353">
        <v>1.206E-2</v>
      </c>
      <c r="P353">
        <f t="shared" si="29"/>
        <v>9</v>
      </c>
    </row>
    <row r="354" spans="1:16" x14ac:dyDescent="0.2">
      <c r="A354" s="5">
        <v>35.200000000000003</v>
      </c>
      <c r="B354" s="3">
        <f t="shared" si="25"/>
        <v>1.2052333333333335E-2</v>
      </c>
      <c r="C354" s="4">
        <f t="shared" si="26"/>
        <v>4.5704364002673365E-6</v>
      </c>
      <c r="D354" s="4">
        <f t="shared" si="27"/>
        <v>1.2066044642534137E-2</v>
      </c>
      <c r="E354" s="4">
        <f t="shared" si="28"/>
        <v>1.2038622024132533E-2</v>
      </c>
      <c r="F354">
        <v>1.2056000000000001E-2</v>
      </c>
      <c r="G354">
        <v>1.2057E-2</v>
      </c>
      <c r="H354">
        <v>1.2045E-2</v>
      </c>
      <c r="I354">
        <v>1.2050999999999999E-2</v>
      </c>
      <c r="J354">
        <v>1.2054E-2</v>
      </c>
      <c r="K354">
        <v>1.2050999999999999E-2</v>
      </c>
      <c r="L354">
        <v>1.205E-2</v>
      </c>
      <c r="M354" s="2">
        <v>1.2047E-2</v>
      </c>
      <c r="N354">
        <v>1.206E-2</v>
      </c>
      <c r="P354">
        <f t="shared" si="29"/>
        <v>9</v>
      </c>
    </row>
    <row r="355" spans="1:16" x14ac:dyDescent="0.2">
      <c r="A355" s="5">
        <v>35.299999999999997</v>
      </c>
      <c r="B355" s="3">
        <f t="shared" si="25"/>
        <v>1.2051777777777779E-2</v>
      </c>
      <c r="C355" s="4">
        <f t="shared" si="26"/>
        <v>4.8711800481742759E-6</v>
      </c>
      <c r="D355" s="4">
        <f t="shared" si="27"/>
        <v>1.2066391317922302E-2</v>
      </c>
      <c r="E355" s="4">
        <f t="shared" si="28"/>
        <v>1.2037164237633256E-2</v>
      </c>
      <c r="F355">
        <v>1.2056000000000001E-2</v>
      </c>
      <c r="G355">
        <v>1.2056000000000001E-2</v>
      </c>
      <c r="H355">
        <v>1.2043999999999999E-2</v>
      </c>
      <c r="I355">
        <v>1.205E-2</v>
      </c>
      <c r="J355">
        <v>1.2054E-2</v>
      </c>
      <c r="K355">
        <v>1.2050999999999999E-2</v>
      </c>
      <c r="L355">
        <v>1.2049000000000001E-2</v>
      </c>
      <c r="M355" s="2">
        <v>1.2045999999999999E-2</v>
      </c>
      <c r="N355">
        <v>1.206E-2</v>
      </c>
      <c r="P355">
        <f t="shared" si="29"/>
        <v>9</v>
      </c>
    </row>
    <row r="356" spans="1:16" x14ac:dyDescent="0.2">
      <c r="A356" s="5">
        <v>35.4</v>
      </c>
      <c r="B356" s="3">
        <f t="shared" si="25"/>
        <v>1.2051444444444444E-2</v>
      </c>
      <c r="C356" s="4">
        <f t="shared" si="26"/>
        <v>4.7401620017116852E-6</v>
      </c>
      <c r="D356" s="4">
        <f t="shared" si="27"/>
        <v>1.2065664930449579E-2</v>
      </c>
      <c r="E356" s="4">
        <f t="shared" si="28"/>
        <v>1.203722395843931E-2</v>
      </c>
      <c r="F356">
        <v>1.2055E-2</v>
      </c>
      <c r="G356">
        <v>1.2056000000000001E-2</v>
      </c>
      <c r="H356">
        <v>1.2043999999999999E-2</v>
      </c>
      <c r="I356">
        <v>1.205E-2</v>
      </c>
      <c r="J356">
        <v>1.2054E-2</v>
      </c>
      <c r="K356">
        <v>1.2050999999999999E-2</v>
      </c>
      <c r="L356">
        <v>1.2049000000000001E-2</v>
      </c>
      <c r="M356" s="2">
        <v>1.2045E-2</v>
      </c>
      <c r="N356">
        <v>1.2059E-2</v>
      </c>
      <c r="P356">
        <f t="shared" si="29"/>
        <v>9</v>
      </c>
    </row>
    <row r="357" spans="1:16" x14ac:dyDescent="0.2">
      <c r="A357" s="5">
        <v>35.5</v>
      </c>
      <c r="B357" s="3">
        <f t="shared" si="25"/>
        <v>1.205088888888889E-2</v>
      </c>
      <c r="C357" s="4">
        <f t="shared" si="26"/>
        <v>4.9541104021350238E-6</v>
      </c>
      <c r="D357" s="4">
        <f t="shared" si="27"/>
        <v>1.2065751220095296E-2</v>
      </c>
      <c r="E357" s="4">
        <f t="shared" si="28"/>
        <v>1.2036026557682485E-2</v>
      </c>
      <c r="F357">
        <v>1.2055E-2</v>
      </c>
      <c r="G357">
        <v>1.2054E-2</v>
      </c>
      <c r="H357">
        <v>1.2042000000000001E-2</v>
      </c>
      <c r="I357">
        <v>1.205E-2</v>
      </c>
      <c r="J357">
        <v>1.2054E-2</v>
      </c>
      <c r="K357">
        <v>1.205E-2</v>
      </c>
      <c r="L357">
        <v>1.2049000000000001E-2</v>
      </c>
      <c r="M357" s="2">
        <v>1.2045E-2</v>
      </c>
      <c r="N357">
        <v>1.2059E-2</v>
      </c>
      <c r="P357">
        <f t="shared" si="29"/>
        <v>9</v>
      </c>
    </row>
    <row r="358" spans="1:16" x14ac:dyDescent="0.2">
      <c r="A358" s="5">
        <v>35.6</v>
      </c>
      <c r="B358" s="3">
        <f t="shared" si="25"/>
        <v>1.205088888888889E-2</v>
      </c>
      <c r="C358" s="4">
        <f t="shared" si="26"/>
        <v>4.9541104021350238E-6</v>
      </c>
      <c r="D358" s="4">
        <f t="shared" si="27"/>
        <v>1.2065751220095296E-2</v>
      </c>
      <c r="E358" s="4">
        <f t="shared" si="28"/>
        <v>1.2036026557682485E-2</v>
      </c>
      <c r="F358">
        <v>1.2055E-2</v>
      </c>
      <c r="G358">
        <v>1.2054E-2</v>
      </c>
      <c r="H358">
        <v>1.2042000000000001E-2</v>
      </c>
      <c r="I358">
        <v>1.205E-2</v>
      </c>
      <c r="J358">
        <v>1.2054E-2</v>
      </c>
      <c r="K358">
        <v>1.205E-2</v>
      </c>
      <c r="L358">
        <v>1.2049000000000001E-2</v>
      </c>
      <c r="M358" s="2">
        <v>1.2045E-2</v>
      </c>
      <c r="N358">
        <v>1.2059E-2</v>
      </c>
      <c r="P358">
        <f t="shared" si="29"/>
        <v>9</v>
      </c>
    </row>
    <row r="359" spans="1:16" x14ac:dyDescent="0.2">
      <c r="A359" s="5">
        <v>35.700000000000003</v>
      </c>
      <c r="B359" s="3">
        <f t="shared" si="25"/>
        <v>1.205E-2</v>
      </c>
      <c r="C359" s="4">
        <f t="shared" si="26"/>
        <v>5.2493385826743198E-6</v>
      </c>
      <c r="D359" s="4">
        <f t="shared" si="27"/>
        <v>1.2065748015748022E-2</v>
      </c>
      <c r="E359" s="4">
        <f t="shared" si="28"/>
        <v>1.2034251984251978E-2</v>
      </c>
      <c r="F359">
        <v>1.2055E-2</v>
      </c>
      <c r="G359">
        <v>1.2054E-2</v>
      </c>
      <c r="H359">
        <v>1.204E-2</v>
      </c>
      <c r="I359">
        <v>1.2048E-2</v>
      </c>
      <c r="J359">
        <v>1.2052999999999999E-2</v>
      </c>
      <c r="K359">
        <v>1.2049000000000001E-2</v>
      </c>
      <c r="L359">
        <v>1.2048E-2</v>
      </c>
      <c r="M359" s="2">
        <v>1.2045E-2</v>
      </c>
      <c r="N359">
        <v>1.2057999999999999E-2</v>
      </c>
      <c r="P359">
        <f t="shared" si="29"/>
        <v>9</v>
      </c>
    </row>
    <row r="360" spans="1:16" x14ac:dyDescent="0.2">
      <c r="A360" s="5">
        <v>35.799999999999997</v>
      </c>
      <c r="B360" s="3">
        <f t="shared" si="25"/>
        <v>1.2049555555555556E-2</v>
      </c>
      <c r="C360" s="4">
        <f t="shared" si="26"/>
        <v>5.7370358415222367E-6</v>
      </c>
      <c r="D360" s="4">
        <f t="shared" si="27"/>
        <v>1.2066766663080123E-2</v>
      </c>
      <c r="E360" s="4">
        <f t="shared" si="28"/>
        <v>1.2032344448030989E-2</v>
      </c>
      <c r="F360">
        <v>1.2055E-2</v>
      </c>
      <c r="G360">
        <v>1.2055E-2</v>
      </c>
      <c r="H360">
        <v>1.204E-2</v>
      </c>
      <c r="I360">
        <v>1.2045999999999999E-2</v>
      </c>
      <c r="J360">
        <v>1.2052999999999999E-2</v>
      </c>
      <c r="K360">
        <v>1.2049000000000001E-2</v>
      </c>
      <c r="L360">
        <v>1.2047E-2</v>
      </c>
      <c r="M360" s="2">
        <v>1.2043E-2</v>
      </c>
      <c r="N360">
        <v>1.2057999999999999E-2</v>
      </c>
      <c r="P360">
        <f t="shared" si="29"/>
        <v>9</v>
      </c>
    </row>
    <row r="361" spans="1:16" x14ac:dyDescent="0.2">
      <c r="A361" s="5">
        <v>35.9</v>
      </c>
      <c r="B361" s="3">
        <f t="shared" si="25"/>
        <v>1.2049222222222222E-2</v>
      </c>
      <c r="C361" s="4">
        <f t="shared" si="26"/>
        <v>6.1423444271488169E-6</v>
      </c>
      <c r="D361" s="4">
        <f t="shared" si="27"/>
        <v>1.2067649255503668E-2</v>
      </c>
      <c r="E361" s="4">
        <f t="shared" si="28"/>
        <v>1.2030795188940775E-2</v>
      </c>
      <c r="F361">
        <v>1.2055E-2</v>
      </c>
      <c r="G361">
        <v>1.2055E-2</v>
      </c>
      <c r="H361">
        <v>1.2038E-2</v>
      </c>
      <c r="I361">
        <v>1.2045999999999999E-2</v>
      </c>
      <c r="J361">
        <v>1.2052999999999999E-2</v>
      </c>
      <c r="K361">
        <v>1.2048E-2</v>
      </c>
      <c r="L361">
        <v>1.2047E-2</v>
      </c>
      <c r="M361" s="2">
        <v>1.2043E-2</v>
      </c>
      <c r="N361">
        <v>1.2057999999999999E-2</v>
      </c>
      <c r="P361">
        <f t="shared" si="29"/>
        <v>9</v>
      </c>
    </row>
    <row r="362" spans="1:16" x14ac:dyDescent="0.2">
      <c r="A362" s="5">
        <v>36</v>
      </c>
      <c r="B362" s="3">
        <f t="shared" si="25"/>
        <v>1.2048444444444443E-2</v>
      </c>
      <c r="C362" s="4">
        <f t="shared" si="26"/>
        <v>6.6015336788945437E-6</v>
      </c>
      <c r="D362" s="4">
        <f t="shared" si="27"/>
        <v>1.2068249045481127E-2</v>
      </c>
      <c r="E362" s="4">
        <f t="shared" si="28"/>
        <v>1.2028639843407759E-2</v>
      </c>
      <c r="F362">
        <v>1.2055E-2</v>
      </c>
      <c r="G362">
        <v>1.2054E-2</v>
      </c>
      <c r="H362">
        <v>1.2036E-2</v>
      </c>
      <c r="I362">
        <v>1.2045E-2</v>
      </c>
      <c r="J362">
        <v>1.2052E-2</v>
      </c>
      <c r="K362">
        <v>1.2048E-2</v>
      </c>
      <c r="L362">
        <v>1.2045999999999999E-2</v>
      </c>
      <c r="M362" s="2">
        <v>1.2042000000000001E-2</v>
      </c>
      <c r="N362">
        <v>1.2057999999999999E-2</v>
      </c>
      <c r="P362">
        <f t="shared" si="29"/>
        <v>9</v>
      </c>
    </row>
    <row r="363" spans="1:16" x14ac:dyDescent="0.2">
      <c r="A363" s="5">
        <v>36.1</v>
      </c>
      <c r="B363" s="3">
        <f t="shared" si="25"/>
        <v>1.2047999999999998E-2</v>
      </c>
      <c r="C363" s="4">
        <f t="shared" si="26"/>
        <v>6.9920589878010568E-6</v>
      </c>
      <c r="D363" s="4">
        <f t="shared" si="27"/>
        <v>1.2068976176963401E-2</v>
      </c>
      <c r="E363" s="4">
        <f t="shared" si="28"/>
        <v>1.2027023823036595E-2</v>
      </c>
      <c r="F363">
        <v>1.2055E-2</v>
      </c>
      <c r="G363">
        <v>1.2054E-2</v>
      </c>
      <c r="H363">
        <v>1.2036E-2</v>
      </c>
      <c r="I363">
        <v>1.2045E-2</v>
      </c>
      <c r="J363">
        <v>1.2052E-2</v>
      </c>
      <c r="K363">
        <v>1.2047E-2</v>
      </c>
      <c r="L363">
        <v>1.2045999999999999E-2</v>
      </c>
      <c r="M363" s="2">
        <v>1.2038999999999999E-2</v>
      </c>
      <c r="N363">
        <v>1.2057999999999999E-2</v>
      </c>
      <c r="P363">
        <f t="shared" si="29"/>
        <v>9</v>
      </c>
    </row>
    <row r="364" spans="1:16" x14ac:dyDescent="0.2">
      <c r="A364" s="5">
        <v>36.200000000000003</v>
      </c>
      <c r="B364" s="3">
        <f t="shared" si="25"/>
        <v>1.2046999999999999E-2</v>
      </c>
      <c r="C364" s="4">
        <f t="shared" si="26"/>
        <v>7.7602978178820621E-6</v>
      </c>
      <c r="D364" s="4">
        <f t="shared" si="27"/>
        <v>1.2070280893453645E-2</v>
      </c>
      <c r="E364" s="4">
        <f t="shared" si="28"/>
        <v>1.2023719106546352E-2</v>
      </c>
      <c r="F364">
        <v>1.2054E-2</v>
      </c>
      <c r="G364">
        <v>1.2054E-2</v>
      </c>
      <c r="H364">
        <v>1.2031999999999999E-2</v>
      </c>
      <c r="I364">
        <v>1.2043E-2</v>
      </c>
      <c r="J364">
        <v>1.2050999999999999E-2</v>
      </c>
      <c r="K364">
        <v>1.2045999999999999E-2</v>
      </c>
      <c r="L364">
        <v>1.2045999999999999E-2</v>
      </c>
      <c r="M364" s="2">
        <v>1.2038999999999999E-2</v>
      </c>
      <c r="N364">
        <v>1.2057999999999999E-2</v>
      </c>
      <c r="P364">
        <f t="shared" si="29"/>
        <v>9</v>
      </c>
    </row>
    <row r="365" spans="1:16" x14ac:dyDescent="0.2">
      <c r="A365" s="5">
        <v>36.299999999999997</v>
      </c>
      <c r="B365" s="3">
        <f t="shared" si="25"/>
        <v>1.204688888888889E-2</v>
      </c>
      <c r="C365" s="4">
        <f t="shared" si="26"/>
        <v>7.8802769895543814E-6</v>
      </c>
      <c r="D365" s="4">
        <f t="shared" si="27"/>
        <v>1.2070529719857554E-2</v>
      </c>
      <c r="E365" s="4">
        <f t="shared" si="28"/>
        <v>1.2023248057920226E-2</v>
      </c>
      <c r="F365">
        <v>1.2054E-2</v>
      </c>
      <c r="G365">
        <v>1.2054E-2</v>
      </c>
      <c r="H365">
        <v>1.2031999999999999E-2</v>
      </c>
      <c r="I365">
        <v>1.2043E-2</v>
      </c>
      <c r="J365">
        <v>1.2050999999999999E-2</v>
      </c>
      <c r="K365">
        <v>1.2045999999999999E-2</v>
      </c>
      <c r="L365">
        <v>1.2045999999999999E-2</v>
      </c>
      <c r="M365" s="2">
        <v>1.2038E-2</v>
      </c>
      <c r="N365">
        <v>1.2057999999999999E-2</v>
      </c>
      <c r="P365">
        <f t="shared" si="29"/>
        <v>9</v>
      </c>
    </row>
    <row r="366" spans="1:16" x14ac:dyDescent="0.2">
      <c r="A366" s="5">
        <v>36.4</v>
      </c>
      <c r="B366" s="3">
        <f t="shared" si="25"/>
        <v>1.2045777777777777E-2</v>
      </c>
      <c r="C366" s="4">
        <f t="shared" si="26"/>
        <v>8.0384876656379283E-6</v>
      </c>
      <c r="D366" s="4">
        <f t="shared" si="27"/>
        <v>1.206989324077469E-2</v>
      </c>
      <c r="E366" s="4">
        <f t="shared" si="28"/>
        <v>1.2021662314780864E-2</v>
      </c>
      <c r="F366">
        <v>1.2052999999999999E-2</v>
      </c>
      <c r="G366">
        <v>1.2052999999999999E-2</v>
      </c>
      <c r="H366">
        <v>1.2030000000000001E-2</v>
      </c>
      <c r="I366">
        <v>1.2041E-2</v>
      </c>
      <c r="J366">
        <v>1.205E-2</v>
      </c>
      <c r="K366">
        <v>1.2045E-2</v>
      </c>
      <c r="L366">
        <v>1.2045E-2</v>
      </c>
      <c r="M366" s="2">
        <v>1.2038E-2</v>
      </c>
      <c r="N366">
        <v>1.2057E-2</v>
      </c>
      <c r="P366">
        <f t="shared" si="29"/>
        <v>9</v>
      </c>
    </row>
    <row r="367" spans="1:16" x14ac:dyDescent="0.2">
      <c r="A367" s="5">
        <v>36.5</v>
      </c>
      <c r="B367" s="3">
        <f t="shared" si="25"/>
        <v>1.2045222222222223E-2</v>
      </c>
      <c r="C367" s="4">
        <f t="shared" si="26"/>
        <v>8.3236981334788967E-6</v>
      </c>
      <c r="D367" s="4">
        <f t="shared" si="27"/>
        <v>1.207019331662266E-2</v>
      </c>
      <c r="E367" s="4">
        <f t="shared" si="28"/>
        <v>1.2020251127821785E-2</v>
      </c>
      <c r="F367">
        <v>1.2052999999999999E-2</v>
      </c>
      <c r="G367">
        <v>1.2052E-2</v>
      </c>
      <c r="H367">
        <v>1.2030000000000001E-2</v>
      </c>
      <c r="I367">
        <v>1.2041E-2</v>
      </c>
      <c r="J367">
        <v>1.205E-2</v>
      </c>
      <c r="K367">
        <v>1.2045E-2</v>
      </c>
      <c r="L367">
        <v>1.2043999999999999E-2</v>
      </c>
      <c r="M367" s="2">
        <v>1.2035000000000001E-2</v>
      </c>
      <c r="N367">
        <v>1.2057E-2</v>
      </c>
      <c r="P367">
        <f t="shared" si="29"/>
        <v>9</v>
      </c>
    </row>
    <row r="368" spans="1:16" x14ac:dyDescent="0.2">
      <c r="A368" s="5">
        <v>36.6</v>
      </c>
      <c r="B368" s="3">
        <f t="shared" si="25"/>
        <v>1.2044444444444444E-2</v>
      </c>
      <c r="C368" s="4">
        <f t="shared" si="26"/>
        <v>8.8205707942176337E-6</v>
      </c>
      <c r="D368" s="4">
        <f t="shared" si="27"/>
        <v>1.2070906156827097E-2</v>
      </c>
      <c r="E368" s="4">
        <f t="shared" si="28"/>
        <v>1.2017982732061791E-2</v>
      </c>
      <c r="F368">
        <v>1.2052E-2</v>
      </c>
      <c r="G368">
        <v>1.2052E-2</v>
      </c>
      <c r="H368">
        <v>1.2026999999999999E-2</v>
      </c>
      <c r="I368">
        <v>1.2041E-2</v>
      </c>
      <c r="J368">
        <v>1.2049000000000001E-2</v>
      </c>
      <c r="K368">
        <v>1.2043E-2</v>
      </c>
      <c r="L368">
        <v>1.2043999999999999E-2</v>
      </c>
      <c r="M368" s="2">
        <v>1.2035000000000001E-2</v>
      </c>
      <c r="N368">
        <v>1.2057E-2</v>
      </c>
      <c r="P368">
        <f t="shared" si="29"/>
        <v>9</v>
      </c>
    </row>
    <row r="369" spans="1:16" x14ac:dyDescent="0.2">
      <c r="A369" s="5">
        <v>36.700000000000003</v>
      </c>
      <c r="B369" s="3">
        <f t="shared" si="25"/>
        <v>1.2043E-2</v>
      </c>
      <c r="C369" s="4">
        <f t="shared" si="26"/>
        <v>9.8770215933527845E-6</v>
      </c>
      <c r="D369" s="4">
        <f t="shared" si="27"/>
        <v>1.2072631064780058E-2</v>
      </c>
      <c r="E369" s="4">
        <f t="shared" si="28"/>
        <v>1.2013368935219941E-2</v>
      </c>
      <c r="F369">
        <v>1.2052E-2</v>
      </c>
      <c r="G369">
        <v>1.2052E-2</v>
      </c>
      <c r="H369">
        <v>1.2023000000000001E-2</v>
      </c>
      <c r="I369">
        <v>1.204E-2</v>
      </c>
      <c r="J369">
        <v>1.2047E-2</v>
      </c>
      <c r="K369">
        <v>1.2043E-2</v>
      </c>
      <c r="L369">
        <v>1.2042000000000001E-2</v>
      </c>
      <c r="M369" s="2">
        <v>1.2031999999999999E-2</v>
      </c>
      <c r="N369">
        <v>1.2056000000000001E-2</v>
      </c>
      <c r="P369">
        <f t="shared" si="29"/>
        <v>9</v>
      </c>
    </row>
    <row r="370" spans="1:16" x14ac:dyDescent="0.2">
      <c r="A370" s="5">
        <v>36.799999999999997</v>
      </c>
      <c r="B370" s="3">
        <f t="shared" si="25"/>
        <v>1.2042555555555555E-2</v>
      </c>
      <c r="C370" s="4">
        <f t="shared" si="26"/>
        <v>1.0045575157595986E-5</v>
      </c>
      <c r="D370" s="4">
        <f t="shared" si="27"/>
        <v>1.2072692281028342E-2</v>
      </c>
      <c r="E370" s="4">
        <f t="shared" si="28"/>
        <v>1.2012418830082767E-2</v>
      </c>
      <c r="F370">
        <v>1.2050999999999999E-2</v>
      </c>
      <c r="G370">
        <v>1.2052E-2</v>
      </c>
      <c r="H370">
        <v>1.2023000000000001E-2</v>
      </c>
      <c r="I370">
        <v>1.204E-2</v>
      </c>
      <c r="J370">
        <v>1.2047E-2</v>
      </c>
      <c r="K370">
        <v>1.2042000000000001E-2</v>
      </c>
      <c r="L370">
        <v>1.2042000000000001E-2</v>
      </c>
      <c r="M370" s="2">
        <v>1.2030000000000001E-2</v>
      </c>
      <c r="N370">
        <v>1.2056000000000001E-2</v>
      </c>
      <c r="P370">
        <f t="shared" si="29"/>
        <v>9</v>
      </c>
    </row>
    <row r="371" spans="1:16" x14ac:dyDescent="0.2">
      <c r="A371" s="5">
        <v>36.9</v>
      </c>
      <c r="B371" s="3">
        <f t="shared" si="25"/>
        <v>1.2040888888888887E-2</v>
      </c>
      <c r="C371" s="4">
        <f t="shared" si="26"/>
        <v>1.0535067836562947E-5</v>
      </c>
      <c r="D371" s="4">
        <f t="shared" si="27"/>
        <v>1.2072494092398576E-2</v>
      </c>
      <c r="E371" s="4">
        <f t="shared" si="28"/>
        <v>1.2009283685379199E-2</v>
      </c>
      <c r="F371">
        <v>1.205E-2</v>
      </c>
      <c r="G371">
        <v>1.205E-2</v>
      </c>
      <c r="H371">
        <v>1.2019E-2</v>
      </c>
      <c r="I371">
        <v>1.2038E-2</v>
      </c>
      <c r="J371">
        <v>1.2045999999999999E-2</v>
      </c>
      <c r="K371">
        <v>1.204E-2</v>
      </c>
      <c r="L371">
        <v>1.204E-2</v>
      </c>
      <c r="M371" s="2">
        <v>1.2030000000000001E-2</v>
      </c>
      <c r="N371">
        <v>1.2055E-2</v>
      </c>
      <c r="P371">
        <f t="shared" si="29"/>
        <v>9</v>
      </c>
    </row>
    <row r="372" spans="1:16" x14ac:dyDescent="0.2">
      <c r="A372" s="5">
        <v>37</v>
      </c>
      <c r="B372" s="3">
        <f t="shared" si="25"/>
        <v>1.2040444444444444E-2</v>
      </c>
      <c r="C372" s="4">
        <f t="shared" si="26"/>
        <v>1.1056532620141067E-5</v>
      </c>
      <c r="D372" s="4">
        <f t="shared" si="27"/>
        <v>1.2073614042304868E-2</v>
      </c>
      <c r="E372" s="4">
        <f t="shared" si="28"/>
        <v>1.200727484658402E-2</v>
      </c>
      <c r="F372">
        <v>1.205E-2</v>
      </c>
      <c r="G372">
        <v>1.205E-2</v>
      </c>
      <c r="H372">
        <v>1.2019E-2</v>
      </c>
      <c r="I372">
        <v>1.2038E-2</v>
      </c>
      <c r="J372">
        <v>1.2045999999999999E-2</v>
      </c>
      <c r="K372">
        <v>1.204E-2</v>
      </c>
      <c r="L372">
        <v>1.204E-2</v>
      </c>
      <c r="M372" s="2">
        <v>1.2026E-2</v>
      </c>
      <c r="N372">
        <v>1.2055E-2</v>
      </c>
      <c r="P372">
        <f t="shared" si="29"/>
        <v>9</v>
      </c>
    </row>
    <row r="373" spans="1:16" x14ac:dyDescent="0.2">
      <c r="A373" s="5">
        <v>37.1</v>
      </c>
      <c r="B373" s="3">
        <f t="shared" si="25"/>
        <v>1.2038888888888887E-2</v>
      </c>
      <c r="C373" s="4">
        <f t="shared" si="26"/>
        <v>1.2013367040689232E-5</v>
      </c>
      <c r="D373" s="4">
        <f t="shared" si="27"/>
        <v>1.2074928990010956E-2</v>
      </c>
      <c r="E373" s="4">
        <f t="shared" si="28"/>
        <v>1.2002848787766819E-2</v>
      </c>
      <c r="F373">
        <v>1.205E-2</v>
      </c>
      <c r="G373">
        <v>1.205E-2</v>
      </c>
      <c r="H373">
        <v>1.2014E-2</v>
      </c>
      <c r="I373">
        <v>1.2036E-2</v>
      </c>
      <c r="J373">
        <v>1.2043999999999999E-2</v>
      </c>
      <c r="K373">
        <v>1.2037000000000001E-2</v>
      </c>
      <c r="L373">
        <v>1.2038999999999999E-2</v>
      </c>
      <c r="M373" s="2">
        <v>1.2026E-2</v>
      </c>
      <c r="N373">
        <v>1.2054E-2</v>
      </c>
      <c r="P373">
        <f t="shared" si="29"/>
        <v>9</v>
      </c>
    </row>
    <row r="374" spans="1:16" x14ac:dyDescent="0.2">
      <c r="A374" s="5">
        <v>37.200000000000003</v>
      </c>
      <c r="B374" s="3">
        <f t="shared" si="25"/>
        <v>1.2037111111111113E-2</v>
      </c>
      <c r="C374" s="4">
        <f t="shared" si="26"/>
        <v>1.3979703100046001E-5</v>
      </c>
      <c r="D374" s="4">
        <f t="shared" si="27"/>
        <v>1.2079050220411251E-2</v>
      </c>
      <c r="E374" s="4">
        <f t="shared" si="28"/>
        <v>1.1995172001810975E-2</v>
      </c>
      <c r="F374">
        <v>1.205E-2</v>
      </c>
      <c r="G374">
        <v>1.205E-2</v>
      </c>
      <c r="H374">
        <v>1.2008E-2</v>
      </c>
      <c r="I374">
        <v>1.2033E-2</v>
      </c>
      <c r="J374">
        <v>1.2043999999999999E-2</v>
      </c>
      <c r="K374">
        <v>1.2037000000000001E-2</v>
      </c>
      <c r="L374">
        <v>1.2036E-2</v>
      </c>
      <c r="M374" s="2">
        <v>1.2022E-2</v>
      </c>
      <c r="N374">
        <v>1.2054E-2</v>
      </c>
      <c r="P374">
        <f t="shared" si="29"/>
        <v>9</v>
      </c>
    </row>
    <row r="375" spans="1:16" x14ac:dyDescent="0.2">
      <c r="A375" s="5">
        <v>37.299999999999997</v>
      </c>
      <c r="B375" s="3">
        <f t="shared" si="25"/>
        <v>1.2036555555555557E-2</v>
      </c>
      <c r="C375" s="4">
        <f t="shared" si="26"/>
        <v>1.3857297404545704E-5</v>
      </c>
      <c r="D375" s="4">
        <f t="shared" si="27"/>
        <v>1.2078127447769194E-2</v>
      </c>
      <c r="E375" s="4">
        <f t="shared" si="28"/>
        <v>1.199498366334192E-2</v>
      </c>
      <c r="F375">
        <v>1.205E-2</v>
      </c>
      <c r="G375">
        <v>1.205E-2</v>
      </c>
      <c r="H375">
        <v>1.2008E-2</v>
      </c>
      <c r="I375">
        <v>1.2033E-2</v>
      </c>
      <c r="J375">
        <v>1.2041E-2</v>
      </c>
      <c r="K375">
        <v>1.2035000000000001E-2</v>
      </c>
      <c r="L375">
        <v>1.2036E-2</v>
      </c>
      <c r="M375" s="2">
        <v>1.2022E-2</v>
      </c>
      <c r="N375">
        <v>1.2054E-2</v>
      </c>
      <c r="P375">
        <f t="shared" si="29"/>
        <v>9</v>
      </c>
    </row>
    <row r="376" spans="1:16" x14ac:dyDescent="0.2">
      <c r="A376" s="5">
        <v>37.4</v>
      </c>
      <c r="B376" s="3">
        <f t="shared" si="25"/>
        <v>1.2034555555555555E-2</v>
      </c>
      <c r="C376" s="4">
        <f t="shared" si="26"/>
        <v>1.5305127035743646E-5</v>
      </c>
      <c r="D376" s="4">
        <f t="shared" si="27"/>
        <v>1.2080470936662787E-2</v>
      </c>
      <c r="E376" s="4">
        <f t="shared" si="28"/>
        <v>1.1988640174448324E-2</v>
      </c>
      <c r="F376">
        <v>1.205E-2</v>
      </c>
      <c r="G376">
        <v>1.2048E-2</v>
      </c>
      <c r="H376">
        <v>1.2003E-2</v>
      </c>
      <c r="I376">
        <v>1.2030000000000001E-2</v>
      </c>
      <c r="J376">
        <v>1.2038999999999999E-2</v>
      </c>
      <c r="K376">
        <v>1.2035000000000001E-2</v>
      </c>
      <c r="L376">
        <v>1.2034E-2</v>
      </c>
      <c r="M376" s="2">
        <v>1.2017999999999999E-2</v>
      </c>
      <c r="N376">
        <v>1.2054E-2</v>
      </c>
      <c r="P376">
        <f t="shared" si="29"/>
        <v>9</v>
      </c>
    </row>
    <row r="377" spans="1:16" x14ac:dyDescent="0.2">
      <c r="A377" s="5">
        <v>37.5</v>
      </c>
      <c r="B377" s="3">
        <f t="shared" si="25"/>
        <v>1.2033777777777777E-2</v>
      </c>
      <c r="C377" s="4">
        <f t="shared" si="26"/>
        <v>1.5830896498638881E-5</v>
      </c>
      <c r="D377" s="4">
        <f t="shared" si="27"/>
        <v>1.2081270467273694E-2</v>
      </c>
      <c r="E377" s="4">
        <f t="shared" si="28"/>
        <v>1.198628508828186E-2</v>
      </c>
      <c r="F377">
        <v>1.205E-2</v>
      </c>
      <c r="G377">
        <v>1.2048E-2</v>
      </c>
      <c r="H377">
        <v>1.2003E-2</v>
      </c>
      <c r="I377">
        <v>1.2030000000000001E-2</v>
      </c>
      <c r="J377">
        <v>1.2038999999999999E-2</v>
      </c>
      <c r="K377">
        <v>1.2034E-2</v>
      </c>
      <c r="L377">
        <v>1.2034E-2</v>
      </c>
      <c r="M377" s="2">
        <v>1.2012999999999999E-2</v>
      </c>
      <c r="N377">
        <v>1.2052999999999999E-2</v>
      </c>
      <c r="P377">
        <f t="shared" si="29"/>
        <v>9</v>
      </c>
    </row>
    <row r="378" spans="1:16" x14ac:dyDescent="0.2">
      <c r="A378" s="5">
        <v>37.6</v>
      </c>
      <c r="B378" s="3">
        <f t="shared" si="25"/>
        <v>1.2031555555555554E-2</v>
      </c>
      <c r="C378" s="4">
        <f t="shared" si="26"/>
        <v>1.6918833103386488E-5</v>
      </c>
      <c r="D378" s="4">
        <f t="shared" si="27"/>
        <v>1.2082312054865714E-2</v>
      </c>
      <c r="E378" s="4">
        <f t="shared" si="28"/>
        <v>1.1980799056245394E-2</v>
      </c>
      <c r="F378">
        <v>1.205E-2</v>
      </c>
      <c r="G378">
        <v>1.2047E-2</v>
      </c>
      <c r="H378">
        <v>1.1997000000000001E-2</v>
      </c>
      <c r="I378">
        <v>1.2026999999999999E-2</v>
      </c>
      <c r="J378">
        <v>1.2036E-2</v>
      </c>
      <c r="K378">
        <v>1.2031E-2</v>
      </c>
      <c r="L378">
        <v>1.2031E-2</v>
      </c>
      <c r="M378" s="2">
        <v>1.2012999999999999E-2</v>
      </c>
      <c r="N378">
        <v>1.2052E-2</v>
      </c>
      <c r="P378">
        <f t="shared" si="29"/>
        <v>9</v>
      </c>
    </row>
    <row r="379" spans="1:16" x14ac:dyDescent="0.2">
      <c r="A379" s="5">
        <v>37.700000000000003</v>
      </c>
      <c r="B379" s="3">
        <f t="shared" si="25"/>
        <v>1.2031000000000002E-2</v>
      </c>
      <c r="C379" s="4">
        <f t="shared" si="26"/>
        <v>1.7587874611030537E-5</v>
      </c>
      <c r="D379" s="4">
        <f t="shared" si="27"/>
        <v>1.2083763623833094E-2</v>
      </c>
      <c r="E379" s="4">
        <f t="shared" si="28"/>
        <v>1.197823637616691E-2</v>
      </c>
      <c r="F379">
        <v>1.205E-2</v>
      </c>
      <c r="G379">
        <v>1.2047E-2</v>
      </c>
      <c r="H379">
        <v>1.1997000000000001E-2</v>
      </c>
      <c r="I379">
        <v>1.2026999999999999E-2</v>
      </c>
      <c r="J379">
        <v>1.2036E-2</v>
      </c>
      <c r="K379">
        <v>1.2031E-2</v>
      </c>
      <c r="L379">
        <v>1.2031E-2</v>
      </c>
      <c r="M379" s="2">
        <v>1.2008E-2</v>
      </c>
      <c r="N379">
        <v>1.2052E-2</v>
      </c>
      <c r="P379">
        <f t="shared" si="29"/>
        <v>9</v>
      </c>
    </row>
    <row r="380" spans="1:16" x14ac:dyDescent="0.2">
      <c r="A380" s="5">
        <v>37.799999999999997</v>
      </c>
      <c r="B380" s="3">
        <f t="shared" si="25"/>
        <v>1.2028666666666667E-2</v>
      </c>
      <c r="C380" s="4">
        <f t="shared" si="26"/>
        <v>1.8165902124585066E-5</v>
      </c>
      <c r="D380" s="4">
        <f t="shared" si="27"/>
        <v>1.2083164373040422E-2</v>
      </c>
      <c r="E380" s="4">
        <f t="shared" si="28"/>
        <v>1.1974168960292911E-2</v>
      </c>
      <c r="F380">
        <v>1.2049000000000001E-2</v>
      </c>
      <c r="G380">
        <v>1.2043999999999999E-2</v>
      </c>
      <c r="H380">
        <v>1.1991999999999999E-2</v>
      </c>
      <c r="I380">
        <v>1.2024E-2</v>
      </c>
      <c r="J380">
        <v>1.2034E-2</v>
      </c>
      <c r="K380">
        <v>1.2028E-2</v>
      </c>
      <c r="L380">
        <v>1.2028E-2</v>
      </c>
      <c r="M380" s="2">
        <v>1.2008E-2</v>
      </c>
      <c r="N380">
        <v>1.2050999999999999E-2</v>
      </c>
      <c r="P380">
        <f t="shared" si="29"/>
        <v>9</v>
      </c>
    </row>
    <row r="381" spans="1:16" x14ac:dyDescent="0.2">
      <c r="A381" s="5">
        <v>37.9</v>
      </c>
      <c r="B381" s="3">
        <f t="shared" si="25"/>
        <v>1.2026444444444444E-2</v>
      </c>
      <c r="C381" s="4">
        <f t="shared" si="26"/>
        <v>2.0429342248132965E-5</v>
      </c>
      <c r="D381" s="4">
        <f t="shared" si="27"/>
        <v>1.2087732471188843E-2</v>
      </c>
      <c r="E381" s="4">
        <f t="shared" si="28"/>
        <v>1.1965156417700044E-2</v>
      </c>
      <c r="F381">
        <v>1.2049000000000001E-2</v>
      </c>
      <c r="G381">
        <v>1.2043E-2</v>
      </c>
      <c r="H381">
        <v>1.1985000000000001E-2</v>
      </c>
      <c r="I381">
        <v>1.2019999999999999E-2</v>
      </c>
      <c r="J381">
        <v>1.2034E-2</v>
      </c>
      <c r="K381">
        <v>1.2028E-2</v>
      </c>
      <c r="L381">
        <v>1.2024999999999999E-2</v>
      </c>
      <c r="M381" s="2">
        <v>1.2003E-2</v>
      </c>
      <c r="N381">
        <v>1.2050999999999999E-2</v>
      </c>
      <c r="P381">
        <f t="shared" si="29"/>
        <v>9</v>
      </c>
    </row>
    <row r="382" spans="1:16" x14ac:dyDescent="0.2">
      <c r="A382" s="5">
        <v>38</v>
      </c>
      <c r="B382" s="3">
        <f t="shared" si="25"/>
        <v>1.2025777777777778E-2</v>
      </c>
      <c r="C382" s="4">
        <f t="shared" si="26"/>
        <v>2.0081930948424353E-5</v>
      </c>
      <c r="D382" s="4">
        <f t="shared" si="27"/>
        <v>1.208602357062305E-2</v>
      </c>
      <c r="E382" s="4">
        <f t="shared" si="28"/>
        <v>1.1965531984932505E-2</v>
      </c>
      <c r="F382">
        <v>1.2049000000000001E-2</v>
      </c>
      <c r="G382">
        <v>1.2043E-2</v>
      </c>
      <c r="H382">
        <v>1.1985000000000001E-2</v>
      </c>
      <c r="I382">
        <v>1.2019999999999999E-2</v>
      </c>
      <c r="J382">
        <v>1.2031999999999999E-2</v>
      </c>
      <c r="K382">
        <v>1.2026E-2</v>
      </c>
      <c r="L382">
        <v>1.2024999999999999E-2</v>
      </c>
      <c r="M382" s="2">
        <v>1.2003E-2</v>
      </c>
      <c r="N382">
        <v>1.2049000000000001E-2</v>
      </c>
      <c r="P382">
        <f t="shared" si="29"/>
        <v>9</v>
      </c>
    </row>
    <row r="383" spans="1:16" x14ac:dyDescent="0.2">
      <c r="A383" s="5">
        <v>38.1</v>
      </c>
      <c r="B383" s="3">
        <f t="shared" si="25"/>
        <v>1.2022999999999999E-2</v>
      </c>
      <c r="C383" s="4">
        <f t="shared" si="26"/>
        <v>2.2140962540554339E-5</v>
      </c>
      <c r="D383" s="4">
        <f t="shared" si="27"/>
        <v>1.2089422887621663E-2</v>
      </c>
      <c r="E383" s="4">
        <f t="shared" si="28"/>
        <v>1.1956577112378335E-2</v>
      </c>
      <c r="F383">
        <v>1.2049000000000001E-2</v>
      </c>
      <c r="G383">
        <v>1.2041E-2</v>
      </c>
      <c r="H383">
        <v>1.1979E-2</v>
      </c>
      <c r="I383">
        <v>1.2017E-2</v>
      </c>
      <c r="J383">
        <v>1.2028E-2</v>
      </c>
      <c r="K383">
        <v>1.2026E-2</v>
      </c>
      <c r="L383">
        <v>1.2022E-2</v>
      </c>
      <c r="M383" s="2">
        <v>1.1996E-2</v>
      </c>
      <c r="N383">
        <v>1.2049000000000001E-2</v>
      </c>
      <c r="P383">
        <f t="shared" si="29"/>
        <v>9</v>
      </c>
    </row>
    <row r="384" spans="1:16" x14ac:dyDescent="0.2">
      <c r="A384" s="5">
        <v>38.200000000000003</v>
      </c>
      <c r="B384" s="3">
        <f t="shared" si="25"/>
        <v>1.2021777777777779E-2</v>
      </c>
      <c r="C384" s="4">
        <f t="shared" si="26"/>
        <v>2.2851101494373722E-5</v>
      </c>
      <c r="D384" s="4">
        <f t="shared" si="27"/>
        <v>1.2090331082260901E-2</v>
      </c>
      <c r="E384" s="4">
        <f t="shared" si="28"/>
        <v>1.1953224473294657E-2</v>
      </c>
      <c r="F384">
        <v>1.2048E-2</v>
      </c>
      <c r="G384">
        <v>1.2041E-2</v>
      </c>
      <c r="H384">
        <v>1.1979E-2</v>
      </c>
      <c r="I384">
        <v>1.2017E-2</v>
      </c>
      <c r="J384">
        <v>1.2028E-2</v>
      </c>
      <c r="K384">
        <v>1.2022E-2</v>
      </c>
      <c r="L384">
        <v>1.2022E-2</v>
      </c>
      <c r="M384" s="2">
        <v>1.1990000000000001E-2</v>
      </c>
      <c r="N384">
        <v>1.2049000000000001E-2</v>
      </c>
      <c r="P384">
        <f t="shared" si="29"/>
        <v>9</v>
      </c>
    </row>
    <row r="385" spans="1:16" x14ac:dyDescent="0.2">
      <c r="A385" s="5">
        <v>38.299999999999997</v>
      </c>
      <c r="B385" s="3">
        <f t="shared" si="25"/>
        <v>1.201888888888889E-2</v>
      </c>
      <c r="C385" s="4">
        <f t="shared" si="26"/>
        <v>2.3746084797496115E-5</v>
      </c>
      <c r="D385" s="4">
        <f t="shared" si="27"/>
        <v>1.2090127143281377E-2</v>
      </c>
      <c r="E385" s="4">
        <f t="shared" si="28"/>
        <v>1.1947650634496402E-2</v>
      </c>
      <c r="F385">
        <v>1.2048E-2</v>
      </c>
      <c r="G385">
        <v>1.2038E-2</v>
      </c>
      <c r="H385">
        <v>1.1972999999999999E-2</v>
      </c>
      <c r="I385">
        <v>1.2012E-2</v>
      </c>
      <c r="J385">
        <v>1.2024E-2</v>
      </c>
      <c r="K385">
        <v>1.2019E-2</v>
      </c>
      <c r="L385">
        <v>1.2017999999999999E-2</v>
      </c>
      <c r="M385" s="2">
        <v>1.1990000000000001E-2</v>
      </c>
      <c r="N385">
        <v>1.2048E-2</v>
      </c>
      <c r="P385">
        <f t="shared" si="29"/>
        <v>9</v>
      </c>
    </row>
    <row r="386" spans="1:16" x14ac:dyDescent="0.2">
      <c r="A386" s="5">
        <v>38.4</v>
      </c>
      <c r="B386" s="3">
        <f t="shared" ref="B386:B449" si="30">AVERAGE(F386:O386)</f>
        <v>1.2018222222222222E-2</v>
      </c>
      <c r="C386" s="4">
        <f t="shared" si="26"/>
        <v>2.461606421189129E-5</v>
      </c>
      <c r="D386" s="4">
        <f t="shared" si="27"/>
        <v>1.2092070414857896E-2</v>
      </c>
      <c r="E386" s="4">
        <f t="shared" si="28"/>
        <v>1.1944374029586547E-2</v>
      </c>
      <c r="F386">
        <v>1.2048E-2</v>
      </c>
      <c r="G386">
        <v>1.2038E-2</v>
      </c>
      <c r="H386">
        <v>1.1972999999999999E-2</v>
      </c>
      <c r="I386">
        <v>1.2012E-2</v>
      </c>
      <c r="J386">
        <v>1.2024E-2</v>
      </c>
      <c r="K386">
        <v>1.2019E-2</v>
      </c>
      <c r="L386">
        <v>1.2017999999999999E-2</v>
      </c>
      <c r="M386" s="2">
        <v>1.1984E-2</v>
      </c>
      <c r="N386">
        <v>1.2048E-2</v>
      </c>
      <c r="P386">
        <f t="shared" si="29"/>
        <v>9</v>
      </c>
    </row>
    <row r="387" spans="1:16" x14ac:dyDescent="0.2">
      <c r="A387" s="5">
        <v>38.5</v>
      </c>
      <c r="B387" s="3">
        <f t="shared" si="30"/>
        <v>1.2014666666666667E-2</v>
      </c>
      <c r="C387" s="4">
        <f t="shared" ref="C387:C450" si="31">_xlfn.STDEV.P(F387:O387)</f>
        <v>2.564717874889549E-5</v>
      </c>
      <c r="D387" s="4">
        <f t="shared" ref="D387:D450" si="32">B387+3*C387</f>
        <v>1.2091608202913353E-2</v>
      </c>
      <c r="E387" s="4">
        <f t="shared" ref="E387:E450" si="33">B387-3*C387</f>
        <v>1.193772513041998E-2</v>
      </c>
      <c r="F387">
        <v>1.2047E-2</v>
      </c>
      <c r="G387">
        <v>1.2035000000000001E-2</v>
      </c>
      <c r="H387">
        <v>1.1965999999999999E-2</v>
      </c>
      <c r="I387">
        <v>1.2005999999999999E-2</v>
      </c>
      <c r="J387">
        <v>1.2019999999999999E-2</v>
      </c>
      <c r="K387">
        <v>1.2014E-2</v>
      </c>
      <c r="L387">
        <v>1.2012999999999999E-2</v>
      </c>
      <c r="M387" s="2">
        <v>1.1984E-2</v>
      </c>
      <c r="N387">
        <v>1.2047E-2</v>
      </c>
      <c r="P387">
        <f t="shared" ref="P387:P450" si="34">COUNTA(F387:O387)</f>
        <v>9</v>
      </c>
    </row>
    <row r="388" spans="1:16" x14ac:dyDescent="0.2">
      <c r="A388" s="5">
        <v>38.6</v>
      </c>
      <c r="B388" s="3">
        <f t="shared" si="30"/>
        <v>1.201188888888889E-2</v>
      </c>
      <c r="C388" s="4">
        <f t="shared" si="31"/>
        <v>2.7842591052975171E-5</v>
      </c>
      <c r="D388" s="4">
        <f t="shared" si="32"/>
        <v>1.2095416662047815E-2</v>
      </c>
      <c r="E388" s="4">
        <f t="shared" si="33"/>
        <v>1.1928361115729964E-2</v>
      </c>
      <c r="F388">
        <v>1.2047E-2</v>
      </c>
      <c r="G388">
        <v>1.2031999999999999E-2</v>
      </c>
      <c r="H388">
        <v>1.196E-2</v>
      </c>
      <c r="I388">
        <v>1.2001E-2</v>
      </c>
      <c r="J388">
        <v>1.2019999999999999E-2</v>
      </c>
      <c r="K388">
        <v>1.2014E-2</v>
      </c>
      <c r="L388">
        <v>1.2009000000000001E-2</v>
      </c>
      <c r="M388" s="2">
        <v>1.1977E-2</v>
      </c>
      <c r="N388">
        <v>1.2047E-2</v>
      </c>
      <c r="P388">
        <f t="shared" si="34"/>
        <v>9</v>
      </c>
    </row>
    <row r="389" spans="1:16" x14ac:dyDescent="0.2">
      <c r="A389" s="5">
        <v>38.700000000000003</v>
      </c>
      <c r="B389" s="3">
        <f t="shared" si="30"/>
        <v>1.2010666666666668E-2</v>
      </c>
      <c r="C389" s="4">
        <f t="shared" si="31"/>
        <v>2.7572127633213541E-5</v>
      </c>
      <c r="D389" s="4">
        <f t="shared" si="32"/>
        <v>1.2093383049566309E-2</v>
      </c>
      <c r="E389" s="4">
        <f t="shared" si="33"/>
        <v>1.1927950283767027E-2</v>
      </c>
      <c r="F389">
        <v>1.2045999999999999E-2</v>
      </c>
      <c r="G389">
        <v>1.2031999999999999E-2</v>
      </c>
      <c r="H389">
        <v>1.196E-2</v>
      </c>
      <c r="I389">
        <v>1.2001E-2</v>
      </c>
      <c r="J389">
        <v>1.2015E-2</v>
      </c>
      <c r="K389">
        <v>1.2009000000000001E-2</v>
      </c>
      <c r="L389">
        <v>1.2009000000000001E-2</v>
      </c>
      <c r="M389" s="2">
        <v>1.1977E-2</v>
      </c>
      <c r="N389">
        <v>1.2047E-2</v>
      </c>
      <c r="P389">
        <f t="shared" si="34"/>
        <v>9</v>
      </c>
    </row>
    <row r="390" spans="1:16" x14ac:dyDescent="0.2">
      <c r="A390" s="5">
        <v>38.799999999999997</v>
      </c>
      <c r="B390" s="3">
        <f t="shared" si="30"/>
        <v>1.2007111111111111E-2</v>
      </c>
      <c r="C390" s="4">
        <f t="shared" si="31"/>
        <v>2.9350163521953745E-5</v>
      </c>
      <c r="D390" s="4">
        <f t="shared" si="32"/>
        <v>1.2095161601676972E-2</v>
      </c>
      <c r="E390" s="4">
        <f t="shared" si="33"/>
        <v>1.1919060620545249E-2</v>
      </c>
      <c r="F390">
        <v>1.2045999999999999E-2</v>
      </c>
      <c r="G390">
        <v>1.2028E-2</v>
      </c>
      <c r="H390">
        <v>1.1955E-2</v>
      </c>
      <c r="I390">
        <v>1.1993999999999999E-2</v>
      </c>
      <c r="J390">
        <v>1.201E-2</v>
      </c>
      <c r="K390">
        <v>1.2009000000000001E-2</v>
      </c>
      <c r="L390">
        <v>1.2004000000000001E-2</v>
      </c>
      <c r="M390" s="2">
        <v>1.1971000000000001E-2</v>
      </c>
      <c r="N390">
        <v>1.2047E-2</v>
      </c>
      <c r="P390">
        <f t="shared" si="34"/>
        <v>9</v>
      </c>
    </row>
    <row r="391" spans="1:16" x14ac:dyDescent="0.2">
      <c r="A391" s="5">
        <v>38.9</v>
      </c>
      <c r="B391" s="3">
        <f t="shared" si="30"/>
        <v>1.2005555555555556E-2</v>
      </c>
      <c r="C391" s="4">
        <f t="shared" si="31"/>
        <v>3.0067003365117946E-5</v>
      </c>
      <c r="D391" s="4">
        <f t="shared" si="32"/>
        <v>1.2095756565650909E-2</v>
      </c>
      <c r="E391" s="4">
        <f t="shared" si="33"/>
        <v>1.1915354545460203E-2</v>
      </c>
      <c r="F391">
        <v>1.2045E-2</v>
      </c>
      <c r="G391">
        <v>1.2028E-2</v>
      </c>
      <c r="H391">
        <v>1.1955E-2</v>
      </c>
      <c r="I391">
        <v>1.1993999999999999E-2</v>
      </c>
      <c r="J391">
        <v>1.201E-2</v>
      </c>
      <c r="K391">
        <v>1.2004000000000001E-2</v>
      </c>
      <c r="L391">
        <v>1.2004000000000001E-2</v>
      </c>
      <c r="M391" s="2">
        <v>1.1964000000000001E-2</v>
      </c>
      <c r="N391">
        <v>1.2045999999999999E-2</v>
      </c>
      <c r="P391">
        <f t="shared" si="34"/>
        <v>9</v>
      </c>
    </row>
    <row r="392" spans="1:16" x14ac:dyDescent="0.2">
      <c r="A392" s="5">
        <v>39</v>
      </c>
      <c r="B392" s="3">
        <f t="shared" si="30"/>
        <v>1.2001555555555555E-2</v>
      </c>
      <c r="C392" s="4">
        <f t="shared" si="31"/>
        <v>3.0536357605360478E-5</v>
      </c>
      <c r="D392" s="4">
        <f t="shared" si="32"/>
        <v>1.2093164628371636E-2</v>
      </c>
      <c r="E392" s="4">
        <f t="shared" si="33"/>
        <v>1.1909946482739475E-2</v>
      </c>
      <c r="F392">
        <v>1.2043E-2</v>
      </c>
      <c r="G392">
        <v>1.2024E-2</v>
      </c>
      <c r="H392">
        <v>1.1950000000000001E-2</v>
      </c>
      <c r="I392">
        <v>1.1988E-2</v>
      </c>
      <c r="J392">
        <v>1.2004000000000001E-2</v>
      </c>
      <c r="K392">
        <v>1.1998E-2</v>
      </c>
      <c r="L392">
        <v>1.1998E-2</v>
      </c>
      <c r="M392" s="2">
        <v>1.1964000000000001E-2</v>
      </c>
      <c r="N392">
        <v>1.2045E-2</v>
      </c>
      <c r="P392">
        <f t="shared" si="34"/>
        <v>9</v>
      </c>
    </row>
    <row r="393" spans="1:16" x14ac:dyDescent="0.2">
      <c r="A393" s="5">
        <v>39.1</v>
      </c>
      <c r="B393" s="3">
        <f t="shared" si="30"/>
        <v>1.2000777777777777E-2</v>
      </c>
      <c r="C393" s="4">
        <f t="shared" si="31"/>
        <v>3.1555164316823255E-5</v>
      </c>
      <c r="D393" s="4">
        <f t="shared" si="32"/>
        <v>1.2095443270728246E-2</v>
      </c>
      <c r="E393" s="4">
        <f t="shared" si="33"/>
        <v>1.1906112284827308E-2</v>
      </c>
      <c r="F393">
        <v>1.2043E-2</v>
      </c>
      <c r="G393">
        <v>1.2024E-2</v>
      </c>
      <c r="H393">
        <v>1.1950000000000001E-2</v>
      </c>
      <c r="I393">
        <v>1.1988E-2</v>
      </c>
      <c r="J393">
        <v>1.2004000000000001E-2</v>
      </c>
      <c r="K393">
        <v>1.1998E-2</v>
      </c>
      <c r="L393">
        <v>1.1998E-2</v>
      </c>
      <c r="M393" s="2">
        <v>1.1957000000000001E-2</v>
      </c>
      <c r="N393">
        <v>1.2045E-2</v>
      </c>
      <c r="P393">
        <f t="shared" si="34"/>
        <v>9</v>
      </c>
    </row>
    <row r="394" spans="1:16" x14ac:dyDescent="0.2">
      <c r="A394" s="5">
        <v>39.200000000000003</v>
      </c>
      <c r="B394" s="3">
        <f t="shared" si="30"/>
        <v>1.1997111111111111E-2</v>
      </c>
      <c r="C394" s="4">
        <f t="shared" si="31"/>
        <v>3.217467756704315E-5</v>
      </c>
      <c r="D394" s="4">
        <f t="shared" si="32"/>
        <v>1.209363514381224E-2</v>
      </c>
      <c r="E394" s="4">
        <f t="shared" si="33"/>
        <v>1.1900587078409982E-2</v>
      </c>
      <c r="F394">
        <v>1.2042000000000001E-2</v>
      </c>
      <c r="G394">
        <v>1.2019999999999999E-2</v>
      </c>
      <c r="H394">
        <v>1.1945000000000001E-2</v>
      </c>
      <c r="I394">
        <v>1.1983000000000001E-2</v>
      </c>
      <c r="J394">
        <v>1.1998999999999999E-2</v>
      </c>
      <c r="K394">
        <v>1.1991999999999999E-2</v>
      </c>
      <c r="L394">
        <v>1.1991999999999999E-2</v>
      </c>
      <c r="M394" s="2">
        <v>1.1957000000000001E-2</v>
      </c>
      <c r="N394">
        <v>1.2043999999999999E-2</v>
      </c>
      <c r="P394">
        <f t="shared" si="34"/>
        <v>9</v>
      </c>
    </row>
    <row r="395" spans="1:16" x14ac:dyDescent="0.2">
      <c r="A395" s="5">
        <v>39.299999999999997</v>
      </c>
      <c r="B395" s="3">
        <f t="shared" si="30"/>
        <v>1.1994777777777778E-2</v>
      </c>
      <c r="C395" s="4">
        <f t="shared" si="31"/>
        <v>3.3048038360939926E-5</v>
      </c>
      <c r="D395" s="4">
        <f t="shared" si="32"/>
        <v>1.2093921892860597E-2</v>
      </c>
      <c r="E395" s="4">
        <f t="shared" si="33"/>
        <v>1.1895633662694959E-2</v>
      </c>
      <c r="F395">
        <v>1.2042000000000001E-2</v>
      </c>
      <c r="G395">
        <v>1.2016000000000001E-2</v>
      </c>
      <c r="H395">
        <v>1.1945000000000001E-2</v>
      </c>
      <c r="I395">
        <v>1.1977E-2</v>
      </c>
      <c r="J395">
        <v>1.1998999999999999E-2</v>
      </c>
      <c r="K395">
        <v>1.1991999999999999E-2</v>
      </c>
      <c r="L395">
        <v>1.1986E-2</v>
      </c>
      <c r="M395" s="2">
        <v>1.1952000000000001E-2</v>
      </c>
      <c r="N395">
        <v>1.2043999999999999E-2</v>
      </c>
      <c r="P395">
        <f t="shared" si="34"/>
        <v>9</v>
      </c>
    </row>
    <row r="396" spans="1:16" x14ac:dyDescent="0.2">
      <c r="A396" s="5">
        <v>39.4</v>
      </c>
      <c r="B396" s="3">
        <f t="shared" si="30"/>
        <v>1.1992777777777778E-2</v>
      </c>
      <c r="C396" s="4">
        <f t="shared" si="31"/>
        <v>3.3627957210821465E-5</v>
      </c>
      <c r="D396" s="4">
        <f t="shared" si="32"/>
        <v>1.2093661649410241E-2</v>
      </c>
      <c r="E396" s="4">
        <f t="shared" si="33"/>
        <v>1.1891893906145314E-2</v>
      </c>
      <c r="F396">
        <v>1.2041E-2</v>
      </c>
      <c r="G396">
        <v>1.2016000000000001E-2</v>
      </c>
      <c r="H396">
        <v>1.1939999999999999E-2</v>
      </c>
      <c r="I396">
        <v>1.1977E-2</v>
      </c>
      <c r="J396">
        <v>1.1993999999999999E-2</v>
      </c>
      <c r="K396">
        <v>1.1986E-2</v>
      </c>
      <c r="L396">
        <v>1.1986E-2</v>
      </c>
      <c r="M396" s="2">
        <v>1.1952000000000001E-2</v>
      </c>
      <c r="N396">
        <v>1.2043E-2</v>
      </c>
      <c r="P396">
        <f t="shared" si="34"/>
        <v>9</v>
      </c>
    </row>
    <row r="397" spans="1:16" x14ac:dyDescent="0.2">
      <c r="A397" s="5">
        <v>39.5</v>
      </c>
      <c r="B397" s="3">
        <f t="shared" si="30"/>
        <v>1.1988888888888889E-2</v>
      </c>
      <c r="C397" s="4">
        <f t="shared" si="31"/>
        <v>3.5444618599363236E-5</v>
      </c>
      <c r="D397" s="4">
        <f t="shared" si="32"/>
        <v>1.209522274468698E-2</v>
      </c>
      <c r="E397" s="4">
        <f t="shared" si="33"/>
        <v>1.1882555033090799E-2</v>
      </c>
      <c r="F397">
        <v>1.2041E-2</v>
      </c>
      <c r="G397">
        <v>1.2011000000000001E-2</v>
      </c>
      <c r="H397">
        <v>1.1934999999999999E-2</v>
      </c>
      <c r="I397">
        <v>1.197E-2</v>
      </c>
      <c r="J397">
        <v>1.1986999999999999E-2</v>
      </c>
      <c r="K397">
        <v>1.1986E-2</v>
      </c>
      <c r="L397">
        <v>1.1981E-2</v>
      </c>
      <c r="M397" s="2">
        <v>1.1946E-2</v>
      </c>
      <c r="N397">
        <v>1.2043E-2</v>
      </c>
      <c r="P397">
        <f t="shared" si="34"/>
        <v>9</v>
      </c>
    </row>
    <row r="398" spans="1:16" x14ac:dyDescent="0.2">
      <c r="A398" s="5">
        <v>39.6</v>
      </c>
      <c r="B398" s="3">
        <f t="shared" si="30"/>
        <v>1.1987222222222224E-2</v>
      </c>
      <c r="C398" s="4">
        <f t="shared" si="31"/>
        <v>3.5881836252337008E-5</v>
      </c>
      <c r="D398" s="4">
        <f t="shared" si="32"/>
        <v>1.2094867730979234E-2</v>
      </c>
      <c r="E398" s="4">
        <f t="shared" si="33"/>
        <v>1.1879576713465213E-2</v>
      </c>
      <c r="F398">
        <v>1.204E-2</v>
      </c>
      <c r="G398">
        <v>1.2011000000000001E-2</v>
      </c>
      <c r="H398">
        <v>1.1934999999999999E-2</v>
      </c>
      <c r="I398">
        <v>1.197E-2</v>
      </c>
      <c r="J398">
        <v>1.1986999999999999E-2</v>
      </c>
      <c r="K398">
        <v>1.1979999999999999E-2</v>
      </c>
      <c r="L398">
        <v>1.1981E-2</v>
      </c>
      <c r="M398" s="2">
        <v>1.1939999999999999E-2</v>
      </c>
      <c r="N398">
        <v>1.2041E-2</v>
      </c>
      <c r="P398">
        <f t="shared" si="34"/>
        <v>9</v>
      </c>
    </row>
    <row r="399" spans="1:16" x14ac:dyDescent="0.2">
      <c r="A399" s="5">
        <v>39.700000000000003</v>
      </c>
      <c r="B399" s="3">
        <f t="shared" si="30"/>
        <v>1.1983000000000001E-2</v>
      </c>
      <c r="C399" s="4">
        <f t="shared" si="31"/>
        <v>3.6466118216472845E-5</v>
      </c>
      <c r="D399" s="4">
        <f t="shared" si="32"/>
        <v>1.209239835464942E-2</v>
      </c>
      <c r="E399" s="4">
        <f t="shared" si="33"/>
        <v>1.1873601645350581E-2</v>
      </c>
      <c r="F399">
        <v>1.2038999999999999E-2</v>
      </c>
      <c r="G399">
        <v>1.2005E-2</v>
      </c>
      <c r="H399">
        <v>1.1931000000000001E-2</v>
      </c>
      <c r="I399">
        <v>1.1964000000000001E-2</v>
      </c>
      <c r="J399">
        <v>1.1981E-2</v>
      </c>
      <c r="K399">
        <v>1.1972999999999999E-2</v>
      </c>
      <c r="L399">
        <v>1.1974E-2</v>
      </c>
      <c r="M399" s="2">
        <v>1.1939999999999999E-2</v>
      </c>
      <c r="N399">
        <v>1.204E-2</v>
      </c>
      <c r="P399">
        <f t="shared" si="34"/>
        <v>9</v>
      </c>
    </row>
    <row r="400" spans="1:16" x14ac:dyDescent="0.2">
      <c r="A400" s="5">
        <v>39.799999999999997</v>
      </c>
      <c r="B400" s="3">
        <f t="shared" si="30"/>
        <v>1.1982444444444443E-2</v>
      </c>
      <c r="C400" s="4">
        <f t="shared" si="31"/>
        <v>3.7148683575034235E-5</v>
      </c>
      <c r="D400" s="4">
        <f t="shared" si="32"/>
        <v>1.2093890495169545E-2</v>
      </c>
      <c r="E400" s="4">
        <f t="shared" si="33"/>
        <v>1.1870998393719341E-2</v>
      </c>
      <c r="F400">
        <v>1.2038999999999999E-2</v>
      </c>
      <c r="G400">
        <v>1.2005E-2</v>
      </c>
      <c r="H400">
        <v>1.1931000000000001E-2</v>
      </c>
      <c r="I400">
        <v>1.1964000000000001E-2</v>
      </c>
      <c r="J400">
        <v>1.1981E-2</v>
      </c>
      <c r="K400">
        <v>1.1972999999999999E-2</v>
      </c>
      <c r="L400">
        <v>1.1974E-2</v>
      </c>
      <c r="M400" s="2">
        <v>1.1934999999999999E-2</v>
      </c>
      <c r="N400">
        <v>1.204E-2</v>
      </c>
      <c r="P400">
        <f t="shared" si="34"/>
        <v>9</v>
      </c>
    </row>
    <row r="401" spans="1:16" x14ac:dyDescent="0.2">
      <c r="A401" s="5">
        <v>39.9</v>
      </c>
      <c r="B401" s="3">
        <f t="shared" si="30"/>
        <v>1.1978000000000001E-2</v>
      </c>
      <c r="C401" s="4">
        <f t="shared" si="31"/>
        <v>3.7469987990390715E-5</v>
      </c>
      <c r="D401" s="4">
        <f t="shared" si="32"/>
        <v>1.2090409963971174E-2</v>
      </c>
      <c r="E401" s="4">
        <f t="shared" si="33"/>
        <v>1.1865590036028828E-2</v>
      </c>
      <c r="F401">
        <v>1.2038E-2</v>
      </c>
      <c r="G401">
        <v>1.2E-2</v>
      </c>
      <c r="H401">
        <v>1.1927999999999999E-2</v>
      </c>
      <c r="I401">
        <v>1.1957000000000001E-2</v>
      </c>
      <c r="J401">
        <v>1.1974E-2</v>
      </c>
      <c r="K401">
        <v>1.1965999999999999E-2</v>
      </c>
      <c r="L401">
        <v>1.1967E-2</v>
      </c>
      <c r="M401" s="2">
        <v>1.1934999999999999E-2</v>
      </c>
      <c r="N401">
        <v>1.2037000000000001E-2</v>
      </c>
      <c r="P401">
        <f t="shared" si="34"/>
        <v>9</v>
      </c>
    </row>
    <row r="402" spans="1:16" x14ac:dyDescent="0.2">
      <c r="A402" s="5">
        <v>40</v>
      </c>
      <c r="B402" s="3">
        <f t="shared" si="30"/>
        <v>1.1976333333333334E-2</v>
      </c>
      <c r="C402" s="4">
        <f t="shared" si="31"/>
        <v>3.7923900408874585E-5</v>
      </c>
      <c r="D402" s="4">
        <f t="shared" si="32"/>
        <v>1.2090105034559958E-2</v>
      </c>
      <c r="E402" s="4">
        <f t="shared" si="33"/>
        <v>1.186256163210671E-2</v>
      </c>
      <c r="F402">
        <v>1.2038E-2</v>
      </c>
      <c r="G402">
        <v>1.1995E-2</v>
      </c>
      <c r="H402">
        <v>1.1927999999999999E-2</v>
      </c>
      <c r="I402">
        <v>1.1957000000000001E-2</v>
      </c>
      <c r="J402">
        <v>1.1974E-2</v>
      </c>
      <c r="K402">
        <v>1.1965999999999999E-2</v>
      </c>
      <c r="L402">
        <v>1.1960999999999999E-2</v>
      </c>
      <c r="M402" s="2">
        <v>1.1931000000000001E-2</v>
      </c>
      <c r="N402">
        <v>1.2037000000000001E-2</v>
      </c>
      <c r="P402">
        <f t="shared" si="34"/>
        <v>9</v>
      </c>
    </row>
    <row r="403" spans="1:16" x14ac:dyDescent="0.2">
      <c r="A403" s="5">
        <v>40.1</v>
      </c>
      <c r="B403" s="3">
        <f t="shared" si="30"/>
        <v>1.19655E-2</v>
      </c>
      <c r="C403" s="4">
        <f t="shared" si="31"/>
        <v>3.3339166156339366E-5</v>
      </c>
      <c r="D403" s="4">
        <f t="shared" si="32"/>
        <v>1.2065517498469019E-2</v>
      </c>
      <c r="E403" s="4">
        <f t="shared" si="33"/>
        <v>1.1865482501530982E-2</v>
      </c>
      <c r="F403">
        <v>1.2035000000000001E-2</v>
      </c>
      <c r="G403">
        <v>1.1995E-2</v>
      </c>
      <c r="H403">
        <v>1.1924000000000001E-2</v>
      </c>
      <c r="I403">
        <v>1.1951E-2</v>
      </c>
      <c r="J403">
        <v>1.1967999999999999E-2</v>
      </c>
      <c r="K403">
        <v>1.1958999999999999E-2</v>
      </c>
      <c r="L403">
        <v>1.1960999999999999E-2</v>
      </c>
      <c r="M403" s="2">
        <v>1.1931000000000001E-2</v>
      </c>
      <c r="P403">
        <f t="shared" si="34"/>
        <v>8</v>
      </c>
    </row>
    <row r="404" spans="1:16" x14ac:dyDescent="0.2">
      <c r="A404" s="5">
        <v>40.200000000000003</v>
      </c>
      <c r="B404" s="3">
        <f t="shared" si="30"/>
        <v>1.1961500000000002E-2</v>
      </c>
      <c r="C404" s="4">
        <f t="shared" si="31"/>
        <v>3.3996323330619139E-5</v>
      </c>
      <c r="D404" s="4">
        <f t="shared" si="32"/>
        <v>1.2063488969991858E-2</v>
      </c>
      <c r="E404" s="4">
        <f t="shared" si="33"/>
        <v>1.1859511030008145E-2</v>
      </c>
      <c r="F404">
        <v>1.2035000000000001E-2</v>
      </c>
      <c r="G404">
        <v>1.1988E-2</v>
      </c>
      <c r="H404">
        <v>1.1922E-2</v>
      </c>
      <c r="I404">
        <v>1.1945000000000001E-2</v>
      </c>
      <c r="J404">
        <v>1.1962E-2</v>
      </c>
      <c r="K404">
        <v>1.1958999999999999E-2</v>
      </c>
      <c r="L404">
        <v>1.1955E-2</v>
      </c>
      <c r="M404" s="2">
        <v>1.1926000000000001E-2</v>
      </c>
      <c r="P404">
        <f t="shared" si="34"/>
        <v>8</v>
      </c>
    </row>
    <row r="405" spans="1:16" x14ac:dyDescent="0.2">
      <c r="A405" s="5">
        <v>40.299999999999997</v>
      </c>
      <c r="B405" s="3">
        <f t="shared" si="30"/>
        <v>1.196E-2</v>
      </c>
      <c r="C405" s="4">
        <f t="shared" si="31"/>
        <v>3.4102785809959854E-5</v>
      </c>
      <c r="D405" s="4">
        <f t="shared" si="32"/>
        <v>1.206230835742988E-2</v>
      </c>
      <c r="E405" s="4">
        <f t="shared" si="33"/>
        <v>1.185769164257012E-2</v>
      </c>
      <c r="F405">
        <v>1.2033E-2</v>
      </c>
      <c r="G405">
        <v>1.1988E-2</v>
      </c>
      <c r="H405">
        <v>1.1922E-2</v>
      </c>
      <c r="I405">
        <v>1.1945000000000001E-2</v>
      </c>
      <c r="J405">
        <v>1.1962E-2</v>
      </c>
      <c r="K405">
        <v>1.1953E-2</v>
      </c>
      <c r="L405">
        <v>1.1955E-2</v>
      </c>
      <c r="M405" s="2">
        <v>1.1922E-2</v>
      </c>
      <c r="P405">
        <f t="shared" si="34"/>
        <v>8</v>
      </c>
    </row>
    <row r="406" spans="1:16" x14ac:dyDescent="0.2">
      <c r="A406" s="5">
        <v>40.4</v>
      </c>
      <c r="B406" s="3">
        <f t="shared" si="30"/>
        <v>1.1956000000000001E-2</v>
      </c>
      <c r="C406" s="4">
        <f t="shared" si="31"/>
        <v>3.4007352146263878E-5</v>
      </c>
      <c r="D406" s="4">
        <f t="shared" si="32"/>
        <v>1.2058022056438793E-2</v>
      </c>
      <c r="E406" s="4">
        <f t="shared" si="33"/>
        <v>1.185397794356121E-2</v>
      </c>
      <c r="F406">
        <v>1.2031E-2</v>
      </c>
      <c r="G406">
        <v>1.1983000000000001E-2</v>
      </c>
      <c r="H406">
        <v>1.1919000000000001E-2</v>
      </c>
      <c r="I406">
        <v>1.1939999999999999E-2</v>
      </c>
      <c r="J406">
        <v>1.1956E-2</v>
      </c>
      <c r="K406">
        <v>1.1946999999999999E-2</v>
      </c>
      <c r="L406">
        <v>1.1950000000000001E-2</v>
      </c>
      <c r="M406" s="2">
        <v>1.1922E-2</v>
      </c>
      <c r="P406">
        <f t="shared" si="34"/>
        <v>8</v>
      </c>
    </row>
    <row r="407" spans="1:16" x14ac:dyDescent="0.2">
      <c r="A407" s="5">
        <v>40.5</v>
      </c>
      <c r="B407" s="3">
        <f t="shared" si="30"/>
        <v>1.1955750000000001E-2</v>
      </c>
      <c r="C407" s="4">
        <f t="shared" si="31"/>
        <v>3.4262771341501276E-5</v>
      </c>
      <c r="D407" s="4">
        <f t="shared" si="32"/>
        <v>1.2058538314024505E-2</v>
      </c>
      <c r="E407" s="4">
        <f t="shared" si="33"/>
        <v>1.1852961685975497E-2</v>
      </c>
      <c r="F407">
        <v>1.2031E-2</v>
      </c>
      <c r="G407">
        <v>1.1983000000000001E-2</v>
      </c>
      <c r="H407">
        <v>1.1919000000000001E-2</v>
      </c>
      <c r="I407">
        <v>1.1939999999999999E-2</v>
      </c>
      <c r="J407">
        <v>1.1956E-2</v>
      </c>
      <c r="K407">
        <v>1.1946999999999999E-2</v>
      </c>
      <c r="L407">
        <v>1.1950000000000001E-2</v>
      </c>
      <c r="M407" s="2">
        <v>1.192E-2</v>
      </c>
      <c r="P407">
        <f t="shared" si="34"/>
        <v>8</v>
      </c>
    </row>
    <row r="408" spans="1:16" x14ac:dyDescent="0.2">
      <c r="A408" s="5">
        <v>40.6</v>
      </c>
      <c r="B408" s="3">
        <f t="shared" si="30"/>
        <v>1.1952000000000001E-2</v>
      </c>
      <c r="C408" s="4">
        <f t="shared" si="31"/>
        <v>3.3678628238098037E-5</v>
      </c>
      <c r="D408" s="4">
        <f t="shared" si="32"/>
        <v>1.2053035884714295E-2</v>
      </c>
      <c r="E408" s="4">
        <f t="shared" si="33"/>
        <v>1.1850964115285707E-2</v>
      </c>
      <c r="F408">
        <v>1.2028E-2</v>
      </c>
      <c r="G408">
        <v>1.1978000000000001E-2</v>
      </c>
      <c r="H408">
        <v>1.1918E-2</v>
      </c>
      <c r="I408">
        <v>1.1936E-2</v>
      </c>
      <c r="J408">
        <v>1.1951E-2</v>
      </c>
      <c r="K408">
        <v>1.1941E-2</v>
      </c>
      <c r="L408">
        <v>1.1944E-2</v>
      </c>
      <c r="M408" s="2">
        <v>1.192E-2</v>
      </c>
      <c r="P408">
        <f t="shared" si="34"/>
        <v>8</v>
      </c>
    </row>
    <row r="409" spans="1:16" x14ac:dyDescent="0.2">
      <c r="A409" s="5">
        <v>40.700000000000003</v>
      </c>
      <c r="B409" s="3">
        <f t="shared" si="30"/>
        <v>1.194975E-2</v>
      </c>
      <c r="C409" s="4">
        <f t="shared" si="31"/>
        <v>3.3925469783040693E-5</v>
      </c>
      <c r="D409" s="4">
        <f t="shared" si="32"/>
        <v>1.2051526409349122E-2</v>
      </c>
      <c r="E409" s="4">
        <f t="shared" si="33"/>
        <v>1.1847973590650878E-2</v>
      </c>
      <c r="F409">
        <v>1.2028E-2</v>
      </c>
      <c r="G409">
        <v>1.1972E-2</v>
      </c>
      <c r="H409">
        <v>1.1918E-2</v>
      </c>
      <c r="I409">
        <v>1.1932E-2</v>
      </c>
      <c r="J409">
        <v>1.1951E-2</v>
      </c>
      <c r="K409">
        <v>1.1941E-2</v>
      </c>
      <c r="L409">
        <v>1.1939E-2</v>
      </c>
      <c r="M409" s="2">
        <v>1.1917000000000001E-2</v>
      </c>
      <c r="P409">
        <f t="shared" si="34"/>
        <v>8</v>
      </c>
    </row>
    <row r="410" spans="1:16" x14ac:dyDescent="0.2">
      <c r="A410" s="5">
        <v>40.799999999999997</v>
      </c>
      <c r="B410" s="3">
        <f t="shared" si="30"/>
        <v>1.1947875E-2</v>
      </c>
      <c r="C410" s="4">
        <f t="shared" si="31"/>
        <v>3.3494169268694874E-5</v>
      </c>
      <c r="D410" s="4">
        <f t="shared" si="32"/>
        <v>1.2048357507806084E-2</v>
      </c>
      <c r="E410" s="4">
        <f t="shared" si="33"/>
        <v>1.1847392492193916E-2</v>
      </c>
      <c r="F410">
        <v>1.2024999999999999E-2</v>
      </c>
      <c r="G410">
        <v>1.1972E-2</v>
      </c>
      <c r="H410">
        <v>1.1916E-2</v>
      </c>
      <c r="I410">
        <v>1.1932E-2</v>
      </c>
      <c r="J410">
        <v>1.1946E-2</v>
      </c>
      <c r="K410">
        <v>1.1936E-2</v>
      </c>
      <c r="L410">
        <v>1.1939E-2</v>
      </c>
      <c r="M410" s="2">
        <v>1.1917000000000001E-2</v>
      </c>
      <c r="P410">
        <f t="shared" si="34"/>
        <v>8</v>
      </c>
    </row>
    <row r="411" spans="1:16" x14ac:dyDescent="0.2">
      <c r="A411" s="5">
        <v>40.9</v>
      </c>
      <c r="B411" s="3">
        <f t="shared" si="30"/>
        <v>1.1944999999999999E-2</v>
      </c>
      <c r="C411" s="4">
        <f t="shared" si="31"/>
        <v>3.3771289581536267E-5</v>
      </c>
      <c r="D411" s="4">
        <f t="shared" si="32"/>
        <v>1.2046313868744607E-2</v>
      </c>
      <c r="E411" s="4">
        <f t="shared" si="33"/>
        <v>1.1843686131255391E-2</v>
      </c>
      <c r="F411">
        <v>1.2024999999999999E-2</v>
      </c>
      <c r="G411">
        <v>1.1965999999999999E-2</v>
      </c>
      <c r="H411">
        <v>1.1916E-2</v>
      </c>
      <c r="I411">
        <v>1.1927E-2</v>
      </c>
      <c r="J411">
        <v>1.1941E-2</v>
      </c>
      <c r="K411">
        <v>1.1936E-2</v>
      </c>
      <c r="L411">
        <v>1.1934E-2</v>
      </c>
      <c r="M411" s="2">
        <v>1.1915E-2</v>
      </c>
      <c r="P411">
        <f t="shared" si="34"/>
        <v>8</v>
      </c>
    </row>
    <row r="412" spans="1:16" x14ac:dyDescent="0.2">
      <c r="A412" s="5">
        <v>41</v>
      </c>
      <c r="B412" s="3">
        <f t="shared" si="30"/>
        <v>1.1943499999999999E-2</v>
      </c>
      <c r="C412" s="4">
        <f t="shared" si="31"/>
        <v>3.3071891388307502E-5</v>
      </c>
      <c r="D412" s="4">
        <f t="shared" si="32"/>
        <v>1.2042715674164923E-2</v>
      </c>
      <c r="E412" s="4">
        <f t="shared" si="33"/>
        <v>1.1844284325835076E-2</v>
      </c>
      <c r="F412">
        <v>1.2021E-2</v>
      </c>
      <c r="G412">
        <v>1.1965999999999999E-2</v>
      </c>
      <c r="H412">
        <v>1.1916E-2</v>
      </c>
      <c r="I412">
        <v>1.1927E-2</v>
      </c>
      <c r="J412">
        <v>1.1941E-2</v>
      </c>
      <c r="K412">
        <v>1.193E-2</v>
      </c>
      <c r="L412">
        <v>1.1934E-2</v>
      </c>
      <c r="M412" s="2">
        <v>1.1913E-2</v>
      </c>
      <c r="P412">
        <f t="shared" si="34"/>
        <v>8</v>
      </c>
    </row>
    <row r="413" spans="1:16" x14ac:dyDescent="0.2">
      <c r="A413" s="5">
        <v>41.1</v>
      </c>
      <c r="B413" s="3">
        <f t="shared" si="30"/>
        <v>1.1939874999999999E-2</v>
      </c>
      <c r="C413" s="4">
        <f t="shared" si="31"/>
        <v>3.1880391700856043E-5</v>
      </c>
      <c r="D413" s="4">
        <f t="shared" si="32"/>
        <v>1.2035516175102567E-2</v>
      </c>
      <c r="E413" s="4">
        <f t="shared" si="33"/>
        <v>1.1844233824897431E-2</v>
      </c>
      <c r="F413">
        <v>1.2016000000000001E-2</v>
      </c>
      <c r="G413">
        <v>1.196E-2</v>
      </c>
      <c r="H413">
        <v>1.1915E-2</v>
      </c>
      <c r="I413">
        <v>1.1923E-2</v>
      </c>
      <c r="J413">
        <v>1.1936E-2</v>
      </c>
      <c r="K413">
        <v>1.1926000000000001E-2</v>
      </c>
      <c r="L413">
        <v>1.193E-2</v>
      </c>
      <c r="M413" s="2">
        <v>1.1913E-2</v>
      </c>
      <c r="P413">
        <f t="shared" si="34"/>
        <v>8</v>
      </c>
    </row>
    <row r="414" spans="1:16" x14ac:dyDescent="0.2">
      <c r="A414" s="5">
        <v>41.2</v>
      </c>
      <c r="B414" s="3">
        <f t="shared" si="30"/>
        <v>1.1939625000000001E-2</v>
      </c>
      <c r="C414" s="4">
        <f t="shared" si="31"/>
        <v>3.2097264291525108E-5</v>
      </c>
      <c r="D414" s="4">
        <f t="shared" si="32"/>
        <v>1.2035916792874576E-2</v>
      </c>
      <c r="E414" s="4">
        <f t="shared" si="33"/>
        <v>1.1843333207125425E-2</v>
      </c>
      <c r="F414">
        <v>1.2016000000000001E-2</v>
      </c>
      <c r="G414">
        <v>1.196E-2</v>
      </c>
      <c r="H414">
        <v>1.1915E-2</v>
      </c>
      <c r="I414">
        <v>1.1923E-2</v>
      </c>
      <c r="J414">
        <v>1.1936E-2</v>
      </c>
      <c r="K414">
        <v>1.1926000000000001E-2</v>
      </c>
      <c r="L414">
        <v>1.193E-2</v>
      </c>
      <c r="M414" s="2">
        <v>1.1911E-2</v>
      </c>
      <c r="P414">
        <f t="shared" si="34"/>
        <v>8</v>
      </c>
    </row>
    <row r="415" spans="1:16" x14ac:dyDescent="0.2">
      <c r="A415" s="5">
        <v>41.3</v>
      </c>
      <c r="B415" s="3">
        <f t="shared" si="30"/>
        <v>1.1936375000000001E-2</v>
      </c>
      <c r="C415" s="4">
        <f t="shared" si="31"/>
        <v>3.1176663949178447E-5</v>
      </c>
      <c r="D415" s="4">
        <f t="shared" si="32"/>
        <v>1.2029904991847536E-2</v>
      </c>
      <c r="E415" s="4">
        <f t="shared" si="33"/>
        <v>1.1842845008152466E-2</v>
      </c>
      <c r="F415">
        <v>1.2012E-2</v>
      </c>
      <c r="G415">
        <v>1.1953999999999999E-2</v>
      </c>
      <c r="H415">
        <v>1.1915E-2</v>
      </c>
      <c r="I415">
        <v>1.192E-2</v>
      </c>
      <c r="J415">
        <v>1.1932999999999999E-2</v>
      </c>
      <c r="K415">
        <v>1.1920999999999999E-2</v>
      </c>
      <c r="L415">
        <v>1.1925E-2</v>
      </c>
      <c r="M415" s="2">
        <v>1.1911E-2</v>
      </c>
      <c r="P415">
        <f t="shared" si="34"/>
        <v>8</v>
      </c>
    </row>
    <row r="416" spans="1:16" x14ac:dyDescent="0.2">
      <c r="A416" s="5">
        <v>41.4</v>
      </c>
      <c r="B416" s="3">
        <f t="shared" si="30"/>
        <v>1.193525E-2</v>
      </c>
      <c r="C416" s="4">
        <f t="shared" si="31"/>
        <v>3.111169394295332E-5</v>
      </c>
      <c r="D416" s="4">
        <f t="shared" si="32"/>
        <v>1.2028585081828859E-2</v>
      </c>
      <c r="E416" s="4">
        <f t="shared" si="33"/>
        <v>1.184191491817114E-2</v>
      </c>
      <c r="F416">
        <v>1.2012E-2</v>
      </c>
      <c r="G416">
        <v>1.1949E-2</v>
      </c>
      <c r="H416">
        <v>1.1915E-2</v>
      </c>
      <c r="I416">
        <v>1.192E-2</v>
      </c>
      <c r="J416">
        <v>1.1932999999999999E-2</v>
      </c>
      <c r="K416">
        <v>1.1920999999999999E-2</v>
      </c>
      <c r="L416">
        <v>1.1922E-2</v>
      </c>
      <c r="M416" s="2">
        <v>1.191E-2</v>
      </c>
      <c r="P416">
        <f t="shared" si="34"/>
        <v>8</v>
      </c>
    </row>
    <row r="417" spans="1:16" x14ac:dyDescent="0.2">
      <c r="A417" s="5">
        <v>41.5</v>
      </c>
      <c r="B417" s="3">
        <f t="shared" si="30"/>
        <v>1.1933250000000001E-2</v>
      </c>
      <c r="C417" s="4">
        <f t="shared" si="31"/>
        <v>3.0069710673699451E-5</v>
      </c>
      <c r="D417" s="4">
        <f t="shared" si="32"/>
        <v>1.2023459132021099E-2</v>
      </c>
      <c r="E417" s="4">
        <f t="shared" si="33"/>
        <v>1.1843040867978903E-2</v>
      </c>
      <c r="F417">
        <v>1.2007E-2</v>
      </c>
      <c r="G417">
        <v>1.1949E-2</v>
      </c>
      <c r="H417">
        <v>1.1915E-2</v>
      </c>
      <c r="I417">
        <v>1.1917000000000001E-2</v>
      </c>
      <c r="J417">
        <v>1.1929E-2</v>
      </c>
      <c r="K417">
        <v>1.1917000000000001E-2</v>
      </c>
      <c r="L417">
        <v>1.1922E-2</v>
      </c>
      <c r="M417" s="2">
        <v>1.191E-2</v>
      </c>
      <c r="P417">
        <f t="shared" si="34"/>
        <v>8</v>
      </c>
    </row>
    <row r="418" spans="1:16" x14ac:dyDescent="0.2">
      <c r="A418" s="5">
        <v>41.6</v>
      </c>
      <c r="B418" s="3">
        <f t="shared" si="30"/>
        <v>1.193225E-2</v>
      </c>
      <c r="C418" s="4">
        <f t="shared" si="31"/>
        <v>2.9794084983432665E-5</v>
      </c>
      <c r="D418" s="4">
        <f t="shared" si="32"/>
        <v>1.2021632254950298E-2</v>
      </c>
      <c r="E418" s="4">
        <f t="shared" si="33"/>
        <v>1.1842867745049702E-2</v>
      </c>
      <c r="F418">
        <v>1.2007E-2</v>
      </c>
      <c r="G418">
        <v>1.1943E-2</v>
      </c>
      <c r="H418">
        <v>1.1916E-2</v>
      </c>
      <c r="I418">
        <v>1.1916E-2</v>
      </c>
      <c r="J418">
        <v>1.1929E-2</v>
      </c>
      <c r="K418">
        <v>1.1917000000000001E-2</v>
      </c>
      <c r="L418">
        <v>1.1919000000000001E-2</v>
      </c>
      <c r="M418" s="2">
        <v>1.1911E-2</v>
      </c>
      <c r="P418">
        <f t="shared" si="34"/>
        <v>8</v>
      </c>
    </row>
    <row r="419" spans="1:16" x14ac:dyDescent="0.2">
      <c r="A419" s="5">
        <v>41.7</v>
      </c>
      <c r="B419" s="3">
        <f t="shared" si="30"/>
        <v>1.193075E-2</v>
      </c>
      <c r="C419" s="4">
        <f t="shared" si="31"/>
        <v>2.8176896564384057E-5</v>
      </c>
      <c r="D419" s="4">
        <f t="shared" si="32"/>
        <v>1.2015280689693153E-2</v>
      </c>
      <c r="E419" s="4">
        <f t="shared" si="33"/>
        <v>1.1846219310306848E-2</v>
      </c>
      <c r="F419">
        <v>1.2001E-2</v>
      </c>
      <c r="G419">
        <v>1.1943E-2</v>
      </c>
      <c r="H419">
        <v>1.1916E-2</v>
      </c>
      <c r="I419">
        <v>1.1916E-2</v>
      </c>
      <c r="J419">
        <v>1.1926000000000001E-2</v>
      </c>
      <c r="K419">
        <v>1.1913999999999999E-2</v>
      </c>
      <c r="L419">
        <v>1.1919000000000001E-2</v>
      </c>
      <c r="M419" s="2">
        <v>1.1911E-2</v>
      </c>
      <c r="P419">
        <f t="shared" si="34"/>
        <v>8</v>
      </c>
    </row>
    <row r="420" spans="1:16" x14ac:dyDescent="0.2">
      <c r="A420" s="5">
        <v>41.8</v>
      </c>
      <c r="B420" s="3">
        <f t="shared" si="30"/>
        <v>1.1928125000000001E-2</v>
      </c>
      <c r="C420" s="4">
        <f t="shared" si="31"/>
        <v>2.6932496635106059E-5</v>
      </c>
      <c r="D420" s="4">
        <f t="shared" si="32"/>
        <v>1.2008922489905319E-2</v>
      </c>
      <c r="E420" s="4">
        <f t="shared" si="33"/>
        <v>1.1847327510094683E-2</v>
      </c>
      <c r="F420">
        <v>1.1996E-2</v>
      </c>
      <c r="G420">
        <v>1.1938000000000001E-2</v>
      </c>
      <c r="H420">
        <v>1.1913999999999999E-2</v>
      </c>
      <c r="I420">
        <v>1.1916E-2</v>
      </c>
      <c r="J420">
        <v>1.1923E-2</v>
      </c>
      <c r="K420">
        <v>1.1912000000000001E-2</v>
      </c>
      <c r="L420">
        <v>1.1915E-2</v>
      </c>
      <c r="M420" s="2">
        <v>1.1911E-2</v>
      </c>
      <c r="P420">
        <f t="shared" si="34"/>
        <v>8</v>
      </c>
    </row>
    <row r="421" spans="1:16" x14ac:dyDescent="0.2">
      <c r="A421" s="5">
        <v>41.9</v>
      </c>
      <c r="B421" s="3">
        <f t="shared" si="30"/>
        <v>1.1928250000000001E-2</v>
      </c>
      <c r="C421" s="4">
        <f t="shared" si="31"/>
        <v>2.6854934369683256E-5</v>
      </c>
      <c r="D421" s="4">
        <f t="shared" si="32"/>
        <v>1.2008814803109051E-2</v>
      </c>
      <c r="E421" s="4">
        <f t="shared" si="33"/>
        <v>1.1847685196890952E-2</v>
      </c>
      <c r="F421">
        <v>1.1996E-2</v>
      </c>
      <c r="G421">
        <v>1.1938000000000001E-2</v>
      </c>
      <c r="H421">
        <v>1.1913999999999999E-2</v>
      </c>
      <c r="I421">
        <v>1.1916E-2</v>
      </c>
      <c r="J421">
        <v>1.1923E-2</v>
      </c>
      <c r="K421">
        <v>1.1912000000000001E-2</v>
      </c>
      <c r="L421">
        <v>1.1915E-2</v>
      </c>
      <c r="M421" s="2">
        <v>1.1912000000000001E-2</v>
      </c>
      <c r="P421">
        <f t="shared" si="34"/>
        <v>8</v>
      </c>
    </row>
    <row r="422" spans="1:16" x14ac:dyDescent="0.2">
      <c r="A422" s="5">
        <v>42</v>
      </c>
      <c r="B422" s="3">
        <f t="shared" si="30"/>
        <v>1.1926374999999999E-2</v>
      </c>
      <c r="C422" s="4">
        <f t="shared" si="31"/>
        <v>2.5533984706660959E-5</v>
      </c>
      <c r="D422" s="4">
        <f t="shared" si="32"/>
        <v>1.2002976954119983E-2</v>
      </c>
      <c r="E422" s="4">
        <f t="shared" si="33"/>
        <v>1.1849773045880016E-2</v>
      </c>
      <c r="F422">
        <v>1.1991E-2</v>
      </c>
      <c r="G422">
        <v>1.1934999999999999E-2</v>
      </c>
      <c r="H422">
        <v>1.1913999999999999E-2</v>
      </c>
      <c r="I422">
        <v>1.1915E-2</v>
      </c>
      <c r="J422">
        <v>1.1920999999999999E-2</v>
      </c>
      <c r="K422">
        <v>1.191E-2</v>
      </c>
      <c r="L422">
        <v>1.1913E-2</v>
      </c>
      <c r="M422" s="2">
        <v>1.1912000000000001E-2</v>
      </c>
      <c r="P422">
        <f t="shared" si="34"/>
        <v>8</v>
      </c>
    </row>
    <row r="423" spans="1:16" x14ac:dyDescent="0.2">
      <c r="A423" s="5">
        <v>42.1</v>
      </c>
      <c r="B423" s="3">
        <f t="shared" si="30"/>
        <v>1.1925500000000002E-2</v>
      </c>
      <c r="C423" s="4">
        <f t="shared" si="31"/>
        <v>2.5607616054603676E-5</v>
      </c>
      <c r="D423" s="4">
        <f t="shared" si="32"/>
        <v>1.2002322848163813E-2</v>
      </c>
      <c r="E423" s="4">
        <f t="shared" si="33"/>
        <v>1.1848677151836191E-2</v>
      </c>
      <c r="F423">
        <v>1.1991E-2</v>
      </c>
      <c r="G423">
        <v>1.1931000000000001E-2</v>
      </c>
      <c r="H423">
        <v>1.1913999999999999E-2</v>
      </c>
      <c r="I423">
        <v>1.1915E-2</v>
      </c>
      <c r="J423">
        <v>1.1920999999999999E-2</v>
      </c>
      <c r="K423">
        <v>1.191E-2</v>
      </c>
      <c r="L423">
        <v>1.191E-2</v>
      </c>
      <c r="M423" s="2">
        <v>1.1912000000000001E-2</v>
      </c>
      <c r="P423">
        <f t="shared" si="34"/>
        <v>8</v>
      </c>
    </row>
    <row r="424" spans="1:16" x14ac:dyDescent="0.2">
      <c r="A424" s="5">
        <v>42.2</v>
      </c>
      <c r="B424" s="3">
        <f t="shared" si="30"/>
        <v>1.1924750000000001E-2</v>
      </c>
      <c r="C424" s="4">
        <f t="shared" si="31"/>
        <v>2.3295654101140706E-5</v>
      </c>
      <c r="D424" s="4">
        <f t="shared" si="32"/>
        <v>1.1994636962303424E-2</v>
      </c>
      <c r="E424" s="4">
        <f t="shared" si="33"/>
        <v>1.1854863037696579E-2</v>
      </c>
      <c r="F424">
        <v>1.1984E-2</v>
      </c>
      <c r="G424">
        <v>1.1931000000000001E-2</v>
      </c>
      <c r="H424">
        <v>1.1916E-2</v>
      </c>
      <c r="I424">
        <v>1.1915E-2</v>
      </c>
      <c r="J424">
        <v>1.192E-2</v>
      </c>
      <c r="K424">
        <v>1.191E-2</v>
      </c>
      <c r="L424">
        <v>1.191E-2</v>
      </c>
      <c r="M424" s="2">
        <v>1.1912000000000001E-2</v>
      </c>
      <c r="P424">
        <f t="shared" si="34"/>
        <v>8</v>
      </c>
    </row>
    <row r="425" spans="1:16" x14ac:dyDescent="0.2">
      <c r="A425" s="5">
        <v>42.3</v>
      </c>
      <c r="B425" s="3">
        <f t="shared" si="30"/>
        <v>1.1924000000000001E-2</v>
      </c>
      <c r="C425" s="4">
        <f t="shared" si="31"/>
        <v>2.3264780248263619E-5</v>
      </c>
      <c r="D425" s="4">
        <f t="shared" si="32"/>
        <v>1.1993794340744792E-2</v>
      </c>
      <c r="E425" s="4">
        <f t="shared" si="33"/>
        <v>1.1854205659255209E-2</v>
      </c>
      <c r="F425">
        <v>1.1984E-2</v>
      </c>
      <c r="G425">
        <v>1.1926000000000001E-2</v>
      </c>
      <c r="H425">
        <v>1.1916E-2</v>
      </c>
      <c r="I425">
        <v>1.1915E-2</v>
      </c>
      <c r="J425">
        <v>1.192E-2</v>
      </c>
      <c r="K425">
        <v>1.191E-2</v>
      </c>
      <c r="L425">
        <v>1.1908999999999999E-2</v>
      </c>
      <c r="M425" s="2">
        <v>1.1912000000000001E-2</v>
      </c>
      <c r="P425">
        <f t="shared" si="34"/>
        <v>8</v>
      </c>
    </row>
    <row r="426" spans="1:16" x14ac:dyDescent="0.2">
      <c r="A426" s="5">
        <v>42.4</v>
      </c>
      <c r="B426" s="3">
        <f t="shared" si="30"/>
        <v>1.1923125E-2</v>
      </c>
      <c r="C426" s="4">
        <f t="shared" si="31"/>
        <v>2.1374268993348404E-5</v>
      </c>
      <c r="D426" s="4">
        <f t="shared" si="32"/>
        <v>1.1987247806980045E-2</v>
      </c>
      <c r="E426" s="4">
        <f t="shared" si="33"/>
        <v>1.1859002193019955E-2</v>
      </c>
      <c r="F426">
        <v>1.1978000000000001E-2</v>
      </c>
      <c r="G426">
        <v>1.1926000000000001E-2</v>
      </c>
      <c r="H426">
        <v>1.1916E-2</v>
      </c>
      <c r="I426">
        <v>1.1915E-2</v>
      </c>
      <c r="J426">
        <v>1.1919000000000001E-2</v>
      </c>
      <c r="K426">
        <v>1.1908999999999999E-2</v>
      </c>
      <c r="L426">
        <v>1.1908999999999999E-2</v>
      </c>
      <c r="M426" s="2">
        <v>1.1913E-2</v>
      </c>
      <c r="P426">
        <f t="shared" si="34"/>
        <v>8</v>
      </c>
    </row>
    <row r="427" spans="1:16" x14ac:dyDescent="0.2">
      <c r="A427" s="5">
        <v>42.5</v>
      </c>
      <c r="B427" s="3">
        <f t="shared" si="30"/>
        <v>1.1922499999999999E-2</v>
      </c>
      <c r="C427" s="4">
        <f t="shared" si="31"/>
        <v>1.9691368667515039E-5</v>
      </c>
      <c r="D427" s="4">
        <f t="shared" si="32"/>
        <v>1.1981574106002544E-2</v>
      </c>
      <c r="E427" s="4">
        <f t="shared" si="33"/>
        <v>1.1863425893997455E-2</v>
      </c>
      <c r="F427">
        <v>1.1972999999999999E-2</v>
      </c>
      <c r="G427">
        <v>1.1923E-2</v>
      </c>
      <c r="H427">
        <v>1.1918E-2</v>
      </c>
      <c r="I427">
        <v>1.1916E-2</v>
      </c>
      <c r="J427">
        <v>1.192E-2</v>
      </c>
      <c r="K427">
        <v>1.1908999999999999E-2</v>
      </c>
      <c r="L427">
        <v>1.1908E-2</v>
      </c>
      <c r="M427" s="2">
        <v>1.1913E-2</v>
      </c>
      <c r="P427">
        <f t="shared" si="34"/>
        <v>8</v>
      </c>
    </row>
    <row r="428" spans="1:16" x14ac:dyDescent="0.2">
      <c r="A428" s="5">
        <v>42.6</v>
      </c>
      <c r="B428" s="3">
        <f t="shared" si="30"/>
        <v>1.1922874999999999E-2</v>
      </c>
      <c r="C428" s="4">
        <f t="shared" si="31"/>
        <v>1.953482467287572E-5</v>
      </c>
      <c r="D428" s="4">
        <f t="shared" si="32"/>
        <v>1.1981479474018626E-2</v>
      </c>
      <c r="E428" s="4">
        <f t="shared" si="33"/>
        <v>1.1864270525981373E-2</v>
      </c>
      <c r="F428">
        <v>1.1972999999999999E-2</v>
      </c>
      <c r="G428">
        <v>1.1923E-2</v>
      </c>
      <c r="H428">
        <v>1.1918E-2</v>
      </c>
      <c r="I428">
        <v>1.1916E-2</v>
      </c>
      <c r="J428">
        <v>1.192E-2</v>
      </c>
      <c r="K428">
        <v>1.1908999999999999E-2</v>
      </c>
      <c r="L428">
        <v>1.1908E-2</v>
      </c>
      <c r="M428" s="2">
        <v>1.1916E-2</v>
      </c>
      <c r="P428">
        <f t="shared" si="34"/>
        <v>8</v>
      </c>
    </row>
    <row r="429" spans="1:16" x14ac:dyDescent="0.2">
      <c r="A429" s="5">
        <v>42.7</v>
      </c>
      <c r="B429" s="3">
        <f t="shared" si="30"/>
        <v>1.1922750000000001E-2</v>
      </c>
      <c r="C429" s="4">
        <f t="shared" si="31"/>
        <v>1.8026022855860576E-5</v>
      </c>
      <c r="D429" s="4">
        <f t="shared" si="32"/>
        <v>1.1976828068567582E-2</v>
      </c>
      <c r="E429" s="4">
        <f t="shared" si="33"/>
        <v>1.186867193143242E-2</v>
      </c>
      <c r="F429">
        <v>1.1969E-2</v>
      </c>
      <c r="G429">
        <v>1.1920999999999999E-2</v>
      </c>
      <c r="H429">
        <v>1.1920999999999999E-2</v>
      </c>
      <c r="I429">
        <v>1.1916E-2</v>
      </c>
      <c r="J429">
        <v>1.192E-2</v>
      </c>
      <c r="K429">
        <v>1.1911E-2</v>
      </c>
      <c r="L429">
        <v>1.1908E-2</v>
      </c>
      <c r="M429" s="2">
        <v>1.1916E-2</v>
      </c>
      <c r="P429">
        <f t="shared" si="34"/>
        <v>8</v>
      </c>
    </row>
    <row r="430" spans="1:16" x14ac:dyDescent="0.2">
      <c r="A430" s="5">
        <v>42.8</v>
      </c>
      <c r="B430" s="3">
        <f t="shared" si="30"/>
        <v>1.1922875000000001E-2</v>
      </c>
      <c r="C430" s="4">
        <f t="shared" si="31"/>
        <v>1.7982196056099664E-5</v>
      </c>
      <c r="D430" s="4">
        <f t="shared" si="32"/>
        <v>1.1976821588168301E-2</v>
      </c>
      <c r="E430" s="4">
        <f t="shared" si="33"/>
        <v>1.1868928411831701E-2</v>
      </c>
      <c r="F430">
        <v>1.1969E-2</v>
      </c>
      <c r="G430">
        <v>1.1920999999999999E-2</v>
      </c>
      <c r="H430">
        <v>1.1920999999999999E-2</v>
      </c>
      <c r="I430">
        <v>1.1916E-2</v>
      </c>
      <c r="J430">
        <v>1.192E-2</v>
      </c>
      <c r="K430">
        <v>1.1911E-2</v>
      </c>
      <c r="L430">
        <v>1.1908E-2</v>
      </c>
      <c r="M430" s="2">
        <v>1.1917000000000001E-2</v>
      </c>
      <c r="P430">
        <f t="shared" si="34"/>
        <v>8</v>
      </c>
    </row>
    <row r="431" spans="1:16" x14ac:dyDescent="0.2">
      <c r="A431" s="5">
        <v>42.9</v>
      </c>
      <c r="B431" s="3">
        <f t="shared" si="30"/>
        <v>1.1922250000000001E-2</v>
      </c>
      <c r="C431" s="4">
        <f t="shared" si="31"/>
        <v>1.633056949405023E-5</v>
      </c>
      <c r="D431" s="4">
        <f t="shared" si="32"/>
        <v>1.1971241708482152E-2</v>
      </c>
      <c r="E431" s="4">
        <f t="shared" si="33"/>
        <v>1.1873258291517849E-2</v>
      </c>
      <c r="F431">
        <v>1.1964000000000001E-2</v>
      </c>
      <c r="G431">
        <v>1.1919000000000001E-2</v>
      </c>
      <c r="H431">
        <v>1.1922E-2</v>
      </c>
      <c r="I431">
        <v>1.1916E-2</v>
      </c>
      <c r="J431">
        <v>1.192E-2</v>
      </c>
      <c r="K431">
        <v>1.1912000000000001E-2</v>
      </c>
      <c r="L431">
        <v>1.1908E-2</v>
      </c>
      <c r="M431" s="2">
        <v>1.1917000000000001E-2</v>
      </c>
      <c r="P431">
        <f t="shared" si="34"/>
        <v>8</v>
      </c>
    </row>
    <row r="432" spans="1:16" x14ac:dyDescent="0.2">
      <c r="A432" s="5">
        <v>43</v>
      </c>
      <c r="B432" s="3">
        <f t="shared" si="30"/>
        <v>1.1922750000000001E-2</v>
      </c>
      <c r="C432" s="4">
        <f t="shared" si="31"/>
        <v>1.6099301227072145E-5</v>
      </c>
      <c r="D432" s="4">
        <f t="shared" si="32"/>
        <v>1.1971047903681217E-2</v>
      </c>
      <c r="E432" s="4">
        <f t="shared" si="33"/>
        <v>1.1874452096318785E-2</v>
      </c>
      <c r="F432">
        <v>1.1964000000000001E-2</v>
      </c>
      <c r="G432">
        <v>1.1918E-2</v>
      </c>
      <c r="H432">
        <v>1.1922E-2</v>
      </c>
      <c r="I432">
        <v>1.1918E-2</v>
      </c>
      <c r="J432">
        <v>1.192E-2</v>
      </c>
      <c r="K432">
        <v>1.1912000000000001E-2</v>
      </c>
      <c r="L432">
        <v>1.1908999999999999E-2</v>
      </c>
      <c r="M432" s="2">
        <v>1.1919000000000001E-2</v>
      </c>
      <c r="P432">
        <f t="shared" si="34"/>
        <v>8</v>
      </c>
    </row>
    <row r="433" spans="1:16" x14ac:dyDescent="0.2">
      <c r="A433" s="5">
        <v>43.1</v>
      </c>
      <c r="B433" s="3">
        <f t="shared" si="30"/>
        <v>1.1922500000000001E-2</v>
      </c>
      <c r="C433" s="4">
        <f t="shared" si="31"/>
        <v>1.4378803844548225E-5</v>
      </c>
      <c r="D433" s="4">
        <f t="shared" si="32"/>
        <v>1.1965636411533646E-2</v>
      </c>
      <c r="E433" s="4">
        <f t="shared" si="33"/>
        <v>1.1879363588466356E-2</v>
      </c>
      <c r="F433">
        <v>1.1958999999999999E-2</v>
      </c>
      <c r="G433">
        <v>1.1918E-2</v>
      </c>
      <c r="H433">
        <v>1.1922E-2</v>
      </c>
      <c r="I433">
        <v>1.1918E-2</v>
      </c>
      <c r="J433">
        <v>1.192E-2</v>
      </c>
      <c r="K433">
        <v>1.1913E-2</v>
      </c>
      <c r="L433">
        <v>1.1908999999999999E-2</v>
      </c>
      <c r="M433" s="2">
        <v>1.1920999999999999E-2</v>
      </c>
      <c r="P433">
        <f t="shared" si="34"/>
        <v>8</v>
      </c>
    </row>
    <row r="434" spans="1:16" x14ac:dyDescent="0.2">
      <c r="A434" s="5">
        <v>43.2</v>
      </c>
      <c r="B434" s="3">
        <f t="shared" si="30"/>
        <v>1.1922624999999999E-2</v>
      </c>
      <c r="C434" s="4">
        <f t="shared" si="31"/>
        <v>1.2459308768948346E-5</v>
      </c>
      <c r="D434" s="4">
        <f t="shared" si="32"/>
        <v>1.1960002926306845E-2</v>
      </c>
      <c r="E434" s="4">
        <f t="shared" si="33"/>
        <v>1.1885247073693154E-2</v>
      </c>
      <c r="F434">
        <v>1.1953999999999999E-2</v>
      </c>
      <c r="G434">
        <v>1.1918E-2</v>
      </c>
      <c r="H434">
        <v>1.1923E-2</v>
      </c>
      <c r="I434">
        <v>1.1919000000000001E-2</v>
      </c>
      <c r="J434">
        <v>1.1920999999999999E-2</v>
      </c>
      <c r="K434">
        <v>1.1915E-2</v>
      </c>
      <c r="L434">
        <v>1.191E-2</v>
      </c>
      <c r="M434" s="2">
        <v>1.1920999999999999E-2</v>
      </c>
      <c r="P434">
        <f t="shared" si="34"/>
        <v>8</v>
      </c>
    </row>
    <row r="435" spans="1:16" x14ac:dyDescent="0.2">
      <c r="A435" s="5">
        <v>43.3</v>
      </c>
      <c r="B435" s="3">
        <f t="shared" si="30"/>
        <v>1.1922749999999999E-2</v>
      </c>
      <c r="C435" s="4">
        <f t="shared" si="31"/>
        <v>1.2447389284504312E-5</v>
      </c>
      <c r="D435" s="4">
        <f t="shared" si="32"/>
        <v>1.1960092167853513E-2</v>
      </c>
      <c r="E435" s="4">
        <f t="shared" si="33"/>
        <v>1.1885407832146486E-2</v>
      </c>
      <c r="F435">
        <v>1.1953999999999999E-2</v>
      </c>
      <c r="G435">
        <v>1.1918E-2</v>
      </c>
      <c r="H435">
        <v>1.1923E-2</v>
      </c>
      <c r="I435">
        <v>1.1919000000000001E-2</v>
      </c>
      <c r="J435">
        <v>1.1920999999999999E-2</v>
      </c>
      <c r="K435">
        <v>1.1915E-2</v>
      </c>
      <c r="L435">
        <v>1.191E-2</v>
      </c>
      <c r="M435" s="2">
        <v>1.1922E-2</v>
      </c>
      <c r="P435">
        <f t="shared" si="34"/>
        <v>8</v>
      </c>
    </row>
    <row r="436" spans="1:16" x14ac:dyDescent="0.2">
      <c r="A436" s="5">
        <v>43.4</v>
      </c>
      <c r="B436" s="3">
        <f t="shared" si="30"/>
        <v>1.1922875000000001E-2</v>
      </c>
      <c r="C436" s="4">
        <f t="shared" si="31"/>
        <v>1.1016323116176369E-5</v>
      </c>
      <c r="D436" s="4">
        <f t="shared" si="32"/>
        <v>1.1955923969348531E-2</v>
      </c>
      <c r="E436" s="4">
        <f t="shared" si="33"/>
        <v>1.1889826030651472E-2</v>
      </c>
      <c r="F436">
        <v>1.1950000000000001E-2</v>
      </c>
      <c r="G436">
        <v>1.1918E-2</v>
      </c>
      <c r="H436">
        <v>1.1924000000000001E-2</v>
      </c>
      <c r="I436">
        <v>1.192E-2</v>
      </c>
      <c r="J436">
        <v>1.1922E-2</v>
      </c>
      <c r="K436">
        <v>1.1917000000000001E-2</v>
      </c>
      <c r="L436">
        <v>1.191E-2</v>
      </c>
      <c r="M436" s="2">
        <v>1.1922E-2</v>
      </c>
      <c r="P436">
        <f t="shared" si="34"/>
        <v>8</v>
      </c>
    </row>
    <row r="437" spans="1:16" x14ac:dyDescent="0.2">
      <c r="A437" s="5">
        <v>43.5</v>
      </c>
      <c r="B437" s="3">
        <f t="shared" si="30"/>
        <v>1.1923750000000002E-2</v>
      </c>
      <c r="C437" s="4">
        <f t="shared" si="31"/>
        <v>1.0674151020104626E-5</v>
      </c>
      <c r="D437" s="4">
        <f t="shared" si="32"/>
        <v>1.1955772453060317E-2</v>
      </c>
      <c r="E437" s="4">
        <f t="shared" si="33"/>
        <v>1.1891727546939687E-2</v>
      </c>
      <c r="F437">
        <v>1.1950000000000001E-2</v>
      </c>
      <c r="G437">
        <v>1.1919000000000001E-2</v>
      </c>
      <c r="H437">
        <v>1.1926000000000001E-2</v>
      </c>
      <c r="I437">
        <v>1.1920999999999999E-2</v>
      </c>
      <c r="J437">
        <v>1.1922E-2</v>
      </c>
      <c r="K437">
        <v>1.1917000000000001E-2</v>
      </c>
      <c r="L437">
        <v>1.1912000000000001E-2</v>
      </c>
      <c r="M437" s="2">
        <v>1.1923E-2</v>
      </c>
      <c r="P437">
        <f t="shared" si="34"/>
        <v>8</v>
      </c>
    </row>
    <row r="438" spans="1:16" x14ac:dyDescent="0.2">
      <c r="A438" s="5">
        <v>43.6</v>
      </c>
      <c r="B438" s="3">
        <f t="shared" si="30"/>
        <v>1.1923375000000002E-2</v>
      </c>
      <c r="C438" s="4">
        <f t="shared" si="31"/>
        <v>9.0130114279302505E-6</v>
      </c>
      <c r="D438" s="4">
        <f t="shared" si="32"/>
        <v>1.1950414034283792E-2</v>
      </c>
      <c r="E438" s="4">
        <f t="shared" si="33"/>
        <v>1.1896335965716211E-2</v>
      </c>
      <c r="F438">
        <v>1.1945000000000001E-2</v>
      </c>
      <c r="G438">
        <v>1.1919000000000001E-2</v>
      </c>
      <c r="H438">
        <v>1.1926000000000001E-2</v>
      </c>
      <c r="I438">
        <v>1.1920999999999999E-2</v>
      </c>
      <c r="J438">
        <v>1.1922E-2</v>
      </c>
      <c r="K438">
        <v>1.1919000000000001E-2</v>
      </c>
      <c r="L438">
        <v>1.1912000000000001E-2</v>
      </c>
      <c r="M438" s="2">
        <v>1.1923E-2</v>
      </c>
      <c r="P438">
        <f t="shared" si="34"/>
        <v>8</v>
      </c>
    </row>
    <row r="439" spans="1:16" x14ac:dyDescent="0.2">
      <c r="A439" s="5">
        <v>43.7</v>
      </c>
      <c r="B439" s="3">
        <f t="shared" si="30"/>
        <v>1.1924000000000001E-2</v>
      </c>
      <c r="C439" s="4">
        <f t="shared" si="31"/>
        <v>8.7177978870815577E-6</v>
      </c>
      <c r="D439" s="4">
        <f t="shared" si="32"/>
        <v>1.1950153393661246E-2</v>
      </c>
      <c r="E439" s="4">
        <f t="shared" si="33"/>
        <v>1.1897846606338755E-2</v>
      </c>
      <c r="F439">
        <v>1.1945000000000001E-2</v>
      </c>
      <c r="G439">
        <v>1.1919000000000001E-2</v>
      </c>
      <c r="H439">
        <v>1.1927E-2</v>
      </c>
      <c r="I439">
        <v>1.1924000000000001E-2</v>
      </c>
      <c r="J439">
        <v>1.1922E-2</v>
      </c>
      <c r="K439">
        <v>1.1919000000000001E-2</v>
      </c>
      <c r="L439">
        <v>1.1913999999999999E-2</v>
      </c>
      <c r="M439" s="2">
        <v>1.1922E-2</v>
      </c>
      <c r="P439">
        <f t="shared" si="34"/>
        <v>8</v>
      </c>
    </row>
    <row r="440" spans="1:16" x14ac:dyDescent="0.2">
      <c r="A440" s="5">
        <v>43.8</v>
      </c>
      <c r="B440" s="3">
        <f t="shared" si="30"/>
        <v>1.1924375000000001E-2</v>
      </c>
      <c r="C440" s="4">
        <f t="shared" si="31"/>
        <v>7.6311450647985425E-6</v>
      </c>
      <c r="D440" s="4">
        <f t="shared" si="32"/>
        <v>1.1947268435194397E-2</v>
      </c>
      <c r="E440" s="4">
        <f t="shared" si="33"/>
        <v>1.1901481564805605E-2</v>
      </c>
      <c r="F440">
        <v>1.1941999999999999E-2</v>
      </c>
      <c r="G440">
        <v>1.1919000000000001E-2</v>
      </c>
      <c r="H440">
        <v>1.1927E-2</v>
      </c>
      <c r="I440">
        <v>1.1924000000000001E-2</v>
      </c>
      <c r="J440">
        <v>1.1924000000000001E-2</v>
      </c>
      <c r="K440">
        <v>1.1920999999999999E-2</v>
      </c>
      <c r="L440">
        <v>1.1913999999999999E-2</v>
      </c>
      <c r="M440" s="2">
        <v>1.1924000000000001E-2</v>
      </c>
      <c r="P440">
        <f t="shared" si="34"/>
        <v>8</v>
      </c>
    </row>
    <row r="441" spans="1:16" x14ac:dyDescent="0.2">
      <c r="A441" s="5">
        <v>43.9</v>
      </c>
      <c r="B441" s="3">
        <f t="shared" si="30"/>
        <v>1.192475E-2</v>
      </c>
      <c r="C441" s="4">
        <f t="shared" si="31"/>
        <v>6.4177488264966657E-6</v>
      </c>
      <c r="D441" s="4">
        <f t="shared" si="32"/>
        <v>1.194400324647949E-2</v>
      </c>
      <c r="E441" s="4">
        <f t="shared" si="33"/>
        <v>1.190549675352051E-2</v>
      </c>
      <c r="F441">
        <v>1.1939E-2</v>
      </c>
      <c r="G441">
        <v>1.192E-2</v>
      </c>
      <c r="H441">
        <v>1.1927E-2</v>
      </c>
      <c r="I441">
        <v>1.1925E-2</v>
      </c>
      <c r="J441">
        <v>1.1925E-2</v>
      </c>
      <c r="K441">
        <v>1.1923E-2</v>
      </c>
      <c r="L441">
        <v>1.1915E-2</v>
      </c>
      <c r="M441" s="2">
        <v>1.1924000000000001E-2</v>
      </c>
      <c r="P441">
        <f t="shared" si="34"/>
        <v>8</v>
      </c>
    </row>
    <row r="442" spans="1:16" x14ac:dyDescent="0.2">
      <c r="A442" s="5">
        <v>44</v>
      </c>
      <c r="B442" s="3">
        <f t="shared" si="30"/>
        <v>1.1925E-2</v>
      </c>
      <c r="C442" s="4">
        <f t="shared" si="31"/>
        <v>6.4226162893325395E-6</v>
      </c>
      <c r="D442" s="4">
        <f t="shared" si="32"/>
        <v>1.1944267848867998E-2</v>
      </c>
      <c r="E442" s="4">
        <f t="shared" si="33"/>
        <v>1.1905732151132001E-2</v>
      </c>
      <c r="F442">
        <v>1.1939E-2</v>
      </c>
      <c r="G442">
        <v>1.192E-2</v>
      </c>
      <c r="H442">
        <v>1.1927E-2</v>
      </c>
      <c r="I442">
        <v>1.1925E-2</v>
      </c>
      <c r="J442">
        <v>1.1925E-2</v>
      </c>
      <c r="K442">
        <v>1.1923E-2</v>
      </c>
      <c r="L442">
        <v>1.1915E-2</v>
      </c>
      <c r="M442" s="2">
        <v>1.1926000000000001E-2</v>
      </c>
      <c r="P442">
        <f t="shared" si="34"/>
        <v>8</v>
      </c>
    </row>
    <row r="443" spans="1:16" x14ac:dyDescent="0.2">
      <c r="A443" s="5">
        <v>44.1</v>
      </c>
      <c r="B443" s="3">
        <f t="shared" si="30"/>
        <v>1.1925875000000001E-2</v>
      </c>
      <c r="C443" s="4">
        <f t="shared" si="31"/>
        <v>4.9607837082459875E-6</v>
      </c>
      <c r="D443" s="4">
        <f t="shared" si="32"/>
        <v>1.1940757351124738E-2</v>
      </c>
      <c r="E443" s="4">
        <f t="shared" si="33"/>
        <v>1.1910992648875263E-2</v>
      </c>
      <c r="F443">
        <v>1.1934999999999999E-2</v>
      </c>
      <c r="G443">
        <v>1.1920999999999999E-2</v>
      </c>
      <c r="H443">
        <v>1.1929E-2</v>
      </c>
      <c r="I443">
        <v>1.1927E-2</v>
      </c>
      <c r="J443">
        <v>1.1926000000000001E-2</v>
      </c>
      <c r="K443">
        <v>1.1926000000000001E-2</v>
      </c>
      <c r="L443">
        <v>1.1917000000000001E-2</v>
      </c>
      <c r="M443" s="2">
        <v>1.1926000000000001E-2</v>
      </c>
      <c r="P443">
        <f t="shared" si="34"/>
        <v>8</v>
      </c>
    </row>
    <row r="444" spans="1:16" x14ac:dyDescent="0.2">
      <c r="A444" s="5">
        <v>44.2</v>
      </c>
      <c r="B444" s="3">
        <f t="shared" si="30"/>
        <v>1.19265E-2</v>
      </c>
      <c r="C444" s="4">
        <f t="shared" si="31"/>
        <v>4.9244289008980455E-6</v>
      </c>
      <c r="D444" s="4">
        <f t="shared" si="32"/>
        <v>1.1941273286702693E-2</v>
      </c>
      <c r="E444" s="4">
        <f t="shared" si="33"/>
        <v>1.1911726713297306E-2</v>
      </c>
      <c r="F444">
        <v>1.1934999999999999E-2</v>
      </c>
      <c r="G444">
        <v>1.1920999999999999E-2</v>
      </c>
      <c r="H444">
        <v>1.1929E-2</v>
      </c>
      <c r="I444">
        <v>1.1927E-2</v>
      </c>
      <c r="J444">
        <v>1.1926000000000001E-2</v>
      </c>
      <c r="K444">
        <v>1.1926000000000001E-2</v>
      </c>
      <c r="L444">
        <v>1.1918E-2</v>
      </c>
      <c r="M444" s="2">
        <v>1.193E-2</v>
      </c>
      <c r="P444">
        <f t="shared" si="34"/>
        <v>8</v>
      </c>
    </row>
    <row r="445" spans="1:16" x14ac:dyDescent="0.2">
      <c r="A445" s="5">
        <v>44.3</v>
      </c>
      <c r="B445" s="3">
        <f t="shared" si="30"/>
        <v>1.1926249999999999E-2</v>
      </c>
      <c r="C445" s="4">
        <f t="shared" si="31"/>
        <v>4.2056509603151592E-6</v>
      </c>
      <c r="D445" s="4">
        <f t="shared" si="32"/>
        <v>1.1938866952880945E-2</v>
      </c>
      <c r="E445" s="4">
        <f t="shared" si="33"/>
        <v>1.1913633047119053E-2</v>
      </c>
      <c r="F445">
        <v>1.1932E-2</v>
      </c>
      <c r="G445">
        <v>1.1922E-2</v>
      </c>
      <c r="H445">
        <v>1.1929E-2</v>
      </c>
      <c r="I445">
        <v>1.1927E-2</v>
      </c>
      <c r="J445">
        <v>1.1926000000000001E-2</v>
      </c>
      <c r="K445">
        <v>1.1926000000000001E-2</v>
      </c>
      <c r="L445">
        <v>1.1918E-2</v>
      </c>
      <c r="M445" s="2">
        <v>1.193E-2</v>
      </c>
      <c r="P445">
        <f t="shared" si="34"/>
        <v>8</v>
      </c>
    </row>
    <row r="446" spans="1:16" x14ac:dyDescent="0.2">
      <c r="A446" s="5">
        <v>44.4</v>
      </c>
      <c r="B446" s="3">
        <f t="shared" si="30"/>
        <v>1.1926625E-2</v>
      </c>
      <c r="C446" s="4">
        <f t="shared" si="31"/>
        <v>3.9666579131555362E-6</v>
      </c>
      <c r="D446" s="4">
        <f t="shared" si="32"/>
        <v>1.1938524973739467E-2</v>
      </c>
      <c r="E446" s="4">
        <f t="shared" si="33"/>
        <v>1.1914725026260533E-2</v>
      </c>
      <c r="F446">
        <v>1.1932E-2</v>
      </c>
      <c r="G446">
        <v>1.1923E-2</v>
      </c>
      <c r="H446">
        <v>1.1927E-2</v>
      </c>
      <c r="I446">
        <v>1.1929E-2</v>
      </c>
      <c r="J446">
        <v>1.1926000000000001E-2</v>
      </c>
      <c r="K446">
        <v>1.1926000000000001E-2</v>
      </c>
      <c r="L446">
        <v>1.1919000000000001E-2</v>
      </c>
      <c r="M446" s="2">
        <v>1.1931000000000001E-2</v>
      </c>
      <c r="P446">
        <f t="shared" si="34"/>
        <v>8</v>
      </c>
    </row>
    <row r="447" spans="1:16" x14ac:dyDescent="0.2">
      <c r="A447" s="5">
        <v>44.5</v>
      </c>
      <c r="B447" s="3">
        <f t="shared" si="30"/>
        <v>1.1926875E-2</v>
      </c>
      <c r="C447" s="4">
        <f t="shared" si="31"/>
        <v>4.0136485895002729E-6</v>
      </c>
      <c r="D447" s="4">
        <f t="shared" si="32"/>
        <v>1.1938915945768501E-2</v>
      </c>
      <c r="E447" s="4">
        <f t="shared" si="33"/>
        <v>1.1914834054231499E-2</v>
      </c>
      <c r="F447">
        <v>1.193E-2</v>
      </c>
      <c r="G447">
        <v>1.1923E-2</v>
      </c>
      <c r="H447">
        <v>1.1927E-2</v>
      </c>
      <c r="I447">
        <v>1.1929E-2</v>
      </c>
      <c r="J447">
        <v>1.1927E-2</v>
      </c>
      <c r="K447">
        <v>1.1927E-2</v>
      </c>
      <c r="L447">
        <v>1.1919000000000001E-2</v>
      </c>
      <c r="M447" s="2">
        <v>1.1932999999999999E-2</v>
      </c>
      <c r="P447">
        <f t="shared" si="34"/>
        <v>8</v>
      </c>
    </row>
    <row r="448" spans="1:16" x14ac:dyDescent="0.2">
      <c r="A448" s="5">
        <v>44.6</v>
      </c>
      <c r="B448" s="3">
        <f t="shared" si="30"/>
        <v>1.1927625000000001E-2</v>
      </c>
      <c r="C448" s="4">
        <f t="shared" si="31"/>
        <v>3.6379080527137027E-6</v>
      </c>
      <c r="D448" s="4">
        <f t="shared" si="32"/>
        <v>1.1938538724158142E-2</v>
      </c>
      <c r="E448" s="4">
        <f t="shared" si="33"/>
        <v>1.191671127584186E-2</v>
      </c>
      <c r="F448">
        <v>1.1927999999999999E-2</v>
      </c>
      <c r="G448">
        <v>1.1925E-2</v>
      </c>
      <c r="H448">
        <v>1.1927999999999999E-2</v>
      </c>
      <c r="I448">
        <v>1.1931000000000001E-2</v>
      </c>
      <c r="J448">
        <v>1.1927999999999999E-2</v>
      </c>
      <c r="K448">
        <v>1.1927999999999999E-2</v>
      </c>
      <c r="L448">
        <v>1.192E-2</v>
      </c>
      <c r="M448" s="2">
        <v>1.1932999999999999E-2</v>
      </c>
      <c r="P448">
        <f t="shared" si="34"/>
        <v>8</v>
      </c>
    </row>
    <row r="449" spans="1:16" x14ac:dyDescent="0.2">
      <c r="A449" s="5">
        <v>44.7</v>
      </c>
      <c r="B449" s="3">
        <f t="shared" si="30"/>
        <v>1.1928125000000001E-2</v>
      </c>
      <c r="C449" s="4">
        <f t="shared" si="31"/>
        <v>4.5121364119450004E-6</v>
      </c>
      <c r="D449" s="4">
        <f t="shared" si="32"/>
        <v>1.1941661409235835E-2</v>
      </c>
      <c r="E449" s="4">
        <f t="shared" si="33"/>
        <v>1.1914588590764167E-2</v>
      </c>
      <c r="F449">
        <v>1.1927999999999999E-2</v>
      </c>
      <c r="G449">
        <v>1.1925E-2</v>
      </c>
      <c r="H449">
        <v>1.1927999999999999E-2</v>
      </c>
      <c r="I449">
        <v>1.1931000000000001E-2</v>
      </c>
      <c r="J449">
        <v>1.1927999999999999E-2</v>
      </c>
      <c r="K449">
        <v>1.1927999999999999E-2</v>
      </c>
      <c r="L449">
        <v>1.192E-2</v>
      </c>
      <c r="M449" s="2">
        <v>1.1937E-2</v>
      </c>
      <c r="P449">
        <f t="shared" si="34"/>
        <v>8</v>
      </c>
    </row>
    <row r="450" spans="1:16" x14ac:dyDescent="0.2">
      <c r="A450" s="5">
        <v>44.8</v>
      </c>
      <c r="B450" s="3">
        <f t="shared" ref="B450:B513" si="35">AVERAGE(F450:O450)</f>
        <v>1.1928875E-2</v>
      </c>
      <c r="C450" s="4">
        <f t="shared" si="31"/>
        <v>4.1963525828983304E-6</v>
      </c>
      <c r="D450" s="4">
        <f t="shared" si="32"/>
        <v>1.1941464057748695E-2</v>
      </c>
      <c r="E450" s="4">
        <f t="shared" si="33"/>
        <v>1.1916285942251305E-2</v>
      </c>
      <c r="F450">
        <v>1.1926000000000001E-2</v>
      </c>
      <c r="G450">
        <v>1.1926000000000001E-2</v>
      </c>
      <c r="H450">
        <v>1.193E-2</v>
      </c>
      <c r="I450">
        <v>1.1932E-2</v>
      </c>
      <c r="J450">
        <v>1.1929E-2</v>
      </c>
      <c r="K450">
        <v>1.1929E-2</v>
      </c>
      <c r="L450">
        <v>1.1922E-2</v>
      </c>
      <c r="M450" s="2">
        <v>1.1937E-2</v>
      </c>
      <c r="P450">
        <f t="shared" si="34"/>
        <v>8</v>
      </c>
    </row>
    <row r="451" spans="1:16" x14ac:dyDescent="0.2">
      <c r="A451" s="5">
        <v>44.9</v>
      </c>
      <c r="B451" s="3">
        <f t="shared" si="35"/>
        <v>1.1929750000000001E-2</v>
      </c>
      <c r="C451" s="4">
        <f t="shared" ref="C451:C514" si="36">_xlfn.STDEV.P(F451:O451)</f>
        <v>4.6837484987984371E-6</v>
      </c>
      <c r="D451" s="4">
        <f t="shared" ref="D451:D514" si="37">B451+3*C451</f>
        <v>1.1943801245496396E-2</v>
      </c>
      <c r="E451" s="4">
        <f t="shared" ref="E451:E514" si="38">B451-3*C451</f>
        <v>1.1915698754503606E-2</v>
      </c>
      <c r="F451">
        <v>1.1926000000000001E-2</v>
      </c>
      <c r="G451">
        <v>1.1926000000000001E-2</v>
      </c>
      <c r="H451">
        <v>1.193E-2</v>
      </c>
      <c r="I451">
        <v>1.1934999999999999E-2</v>
      </c>
      <c r="J451">
        <v>1.1929E-2</v>
      </c>
      <c r="K451">
        <v>1.1929E-2</v>
      </c>
      <c r="L451">
        <v>1.1924000000000001E-2</v>
      </c>
      <c r="M451" s="2">
        <v>1.1939E-2</v>
      </c>
      <c r="P451">
        <f t="shared" ref="P451:P514" si="39">COUNTA(F451:O451)</f>
        <v>8</v>
      </c>
    </row>
    <row r="452" spans="1:16" x14ac:dyDescent="0.2">
      <c r="A452" s="5">
        <v>45</v>
      </c>
      <c r="B452" s="3">
        <f t="shared" si="35"/>
        <v>1.1930250000000002E-2</v>
      </c>
      <c r="C452" s="4">
        <f t="shared" si="36"/>
        <v>4.630064794362735E-6</v>
      </c>
      <c r="D452" s="4">
        <f t="shared" si="37"/>
        <v>1.194414019438309E-2</v>
      </c>
      <c r="E452" s="4">
        <f t="shared" si="38"/>
        <v>1.1916359805616913E-2</v>
      </c>
      <c r="F452">
        <v>1.1926000000000001E-2</v>
      </c>
      <c r="G452">
        <v>1.1927E-2</v>
      </c>
      <c r="H452">
        <v>1.1929E-2</v>
      </c>
      <c r="I452">
        <v>1.1934999999999999E-2</v>
      </c>
      <c r="J452">
        <v>1.193E-2</v>
      </c>
      <c r="K452">
        <v>1.1932E-2</v>
      </c>
      <c r="L452">
        <v>1.1924000000000001E-2</v>
      </c>
      <c r="M452" s="2">
        <v>1.1939E-2</v>
      </c>
      <c r="P452">
        <f t="shared" si="39"/>
        <v>8</v>
      </c>
    </row>
    <row r="453" spans="1:16" x14ac:dyDescent="0.2">
      <c r="A453" s="5">
        <v>45.1</v>
      </c>
      <c r="B453" s="3">
        <f t="shared" si="35"/>
        <v>1.19305E-2</v>
      </c>
      <c r="C453" s="4">
        <f t="shared" si="36"/>
        <v>4.3588989435401825E-6</v>
      </c>
      <c r="D453" s="4">
        <f t="shared" si="37"/>
        <v>1.194357669683062E-2</v>
      </c>
      <c r="E453" s="4">
        <f t="shared" si="38"/>
        <v>1.191742330316938E-2</v>
      </c>
      <c r="F453">
        <v>1.1926000000000001E-2</v>
      </c>
      <c r="G453">
        <v>1.1927E-2</v>
      </c>
      <c r="H453">
        <v>1.193E-2</v>
      </c>
      <c r="I453">
        <v>1.1932999999999999E-2</v>
      </c>
      <c r="J453">
        <v>1.193E-2</v>
      </c>
      <c r="K453">
        <v>1.1932E-2</v>
      </c>
      <c r="L453">
        <v>1.1926000000000001E-2</v>
      </c>
      <c r="M453" s="2">
        <v>1.1939999999999999E-2</v>
      </c>
      <c r="P453">
        <f t="shared" si="39"/>
        <v>8</v>
      </c>
    </row>
    <row r="454" spans="1:16" x14ac:dyDescent="0.2">
      <c r="A454" s="5">
        <v>45.2</v>
      </c>
      <c r="B454" s="3">
        <f t="shared" si="35"/>
        <v>1.1945124999999999E-2</v>
      </c>
      <c r="C454" s="4">
        <f t="shared" si="36"/>
        <v>4.1253598327903613E-5</v>
      </c>
      <c r="D454" s="4">
        <f t="shared" si="37"/>
        <v>1.206888579498371E-2</v>
      </c>
      <c r="E454" s="4">
        <f t="shared" si="38"/>
        <v>1.1821364205016288E-2</v>
      </c>
      <c r="F454">
        <v>1.1927E-2</v>
      </c>
      <c r="G454">
        <v>1.1927E-2</v>
      </c>
      <c r="H454">
        <v>1.193E-2</v>
      </c>
      <c r="I454">
        <v>1.1932999999999999E-2</v>
      </c>
      <c r="J454">
        <v>1.1929E-2</v>
      </c>
      <c r="K454">
        <v>1.1934999999999999E-2</v>
      </c>
      <c r="L454">
        <v>1.1926000000000001E-2</v>
      </c>
      <c r="M454" s="2">
        <v>1.2054E-2</v>
      </c>
      <c r="P454">
        <f t="shared" si="39"/>
        <v>8</v>
      </c>
    </row>
    <row r="455" spans="1:16" x14ac:dyDescent="0.2">
      <c r="A455" s="5">
        <v>45.3</v>
      </c>
      <c r="B455" s="3">
        <f t="shared" si="35"/>
        <v>1.1946125E-2</v>
      </c>
      <c r="C455" s="4">
        <f t="shared" si="36"/>
        <v>4.0848615337609865E-5</v>
      </c>
      <c r="D455" s="4">
        <f t="shared" si="37"/>
        <v>1.2068670846012829E-2</v>
      </c>
      <c r="E455" s="4">
        <f t="shared" si="38"/>
        <v>1.1823579153987171E-2</v>
      </c>
      <c r="F455">
        <v>1.1927999999999999E-2</v>
      </c>
      <c r="G455">
        <v>1.1929E-2</v>
      </c>
      <c r="H455">
        <v>1.1931000000000001E-2</v>
      </c>
      <c r="I455">
        <v>1.1932999999999999E-2</v>
      </c>
      <c r="J455">
        <v>1.1932E-2</v>
      </c>
      <c r="K455">
        <v>1.1934999999999999E-2</v>
      </c>
      <c r="L455">
        <v>1.1927E-2</v>
      </c>
      <c r="M455" s="2">
        <v>1.2054E-2</v>
      </c>
      <c r="P455">
        <f t="shared" si="39"/>
        <v>8</v>
      </c>
    </row>
    <row r="456" spans="1:16" x14ac:dyDescent="0.2">
      <c r="A456" s="5">
        <v>45.4</v>
      </c>
      <c r="B456" s="3">
        <f t="shared" si="35"/>
        <v>1.1926625000000001E-2</v>
      </c>
      <c r="C456" s="4">
        <f t="shared" si="36"/>
        <v>1.1521040534604644E-5</v>
      </c>
      <c r="D456" s="4">
        <f t="shared" si="37"/>
        <v>1.1961188121603815E-2</v>
      </c>
      <c r="E456" s="4">
        <f t="shared" si="38"/>
        <v>1.1892061878396188E-2</v>
      </c>
      <c r="F456">
        <v>1.1927999999999999E-2</v>
      </c>
      <c r="G456">
        <v>1.1929E-2</v>
      </c>
      <c r="H456">
        <v>1.1931000000000001E-2</v>
      </c>
      <c r="I456">
        <v>1.1932999999999999E-2</v>
      </c>
      <c r="J456">
        <v>1.1932E-2</v>
      </c>
      <c r="K456">
        <v>1.1936E-2</v>
      </c>
      <c r="L456">
        <v>1.1927E-2</v>
      </c>
      <c r="M456" s="2">
        <v>1.1897E-2</v>
      </c>
      <c r="P456">
        <f t="shared" si="39"/>
        <v>8</v>
      </c>
    </row>
    <row r="457" spans="1:16" x14ac:dyDescent="0.2">
      <c r="A457" s="5">
        <v>45.5</v>
      </c>
      <c r="B457" s="3">
        <f t="shared" si="35"/>
        <v>1.1940875E-2</v>
      </c>
      <c r="C457" s="4">
        <f t="shared" si="36"/>
        <v>3.8940459357845242E-5</v>
      </c>
      <c r="D457" s="4">
        <f t="shared" si="37"/>
        <v>1.2057696378073536E-2</v>
      </c>
      <c r="E457" s="4">
        <f t="shared" si="38"/>
        <v>1.1824053621926464E-2</v>
      </c>
      <c r="F457">
        <v>1.1927999999999999E-2</v>
      </c>
      <c r="G457">
        <v>1.193E-2</v>
      </c>
      <c r="H457">
        <v>1.2038999999999999E-2</v>
      </c>
      <c r="I457">
        <v>1.1932999999999999E-2</v>
      </c>
      <c r="J457">
        <v>1.1932999999999999E-2</v>
      </c>
      <c r="K457">
        <v>1.1939E-2</v>
      </c>
      <c r="L457">
        <v>1.1927999999999999E-2</v>
      </c>
      <c r="M457" s="2">
        <v>1.1897E-2</v>
      </c>
      <c r="P457">
        <f t="shared" si="39"/>
        <v>8</v>
      </c>
    </row>
    <row r="458" spans="1:16" x14ac:dyDescent="0.2">
      <c r="A458" s="5">
        <v>45.6</v>
      </c>
      <c r="B458" s="3">
        <f t="shared" si="35"/>
        <v>1.1963625E-2</v>
      </c>
      <c r="C458" s="4">
        <f t="shared" si="36"/>
        <v>5.5070267613295679E-5</v>
      </c>
      <c r="D458" s="4">
        <f t="shared" si="37"/>
        <v>1.2128835802839888E-2</v>
      </c>
      <c r="E458" s="4">
        <f t="shared" si="38"/>
        <v>1.1798414197160113E-2</v>
      </c>
      <c r="F458">
        <v>1.1927999999999999E-2</v>
      </c>
      <c r="G458">
        <v>1.193E-2</v>
      </c>
      <c r="H458">
        <v>1.2038999999999999E-2</v>
      </c>
      <c r="I458">
        <v>1.1934E-2</v>
      </c>
      <c r="J458">
        <v>1.1932999999999999E-2</v>
      </c>
      <c r="K458">
        <v>1.1939E-2</v>
      </c>
      <c r="L458">
        <v>1.193E-2</v>
      </c>
      <c r="M458" s="2">
        <v>1.2076E-2</v>
      </c>
      <c r="P458">
        <f t="shared" si="39"/>
        <v>8</v>
      </c>
    </row>
    <row r="459" spans="1:16" x14ac:dyDescent="0.2">
      <c r="A459" s="5">
        <v>45.7</v>
      </c>
      <c r="B459" s="3">
        <f t="shared" si="35"/>
        <v>1.19445E-2</v>
      </c>
      <c r="C459" s="4">
        <f t="shared" si="36"/>
        <v>5.2564246403805698E-5</v>
      </c>
      <c r="D459" s="4">
        <f t="shared" si="37"/>
        <v>1.2102192739211417E-2</v>
      </c>
      <c r="E459" s="4">
        <f t="shared" si="38"/>
        <v>1.1786807260788583E-2</v>
      </c>
      <c r="F459">
        <v>1.1927999999999999E-2</v>
      </c>
      <c r="G459">
        <v>1.193E-2</v>
      </c>
      <c r="H459">
        <v>1.1882E-2</v>
      </c>
      <c r="I459">
        <v>1.1934E-2</v>
      </c>
      <c r="J459">
        <v>1.1934999999999999E-2</v>
      </c>
      <c r="K459">
        <v>1.1941E-2</v>
      </c>
      <c r="L459">
        <v>1.193E-2</v>
      </c>
      <c r="M459" s="2">
        <v>1.2076E-2</v>
      </c>
      <c r="P459">
        <f t="shared" si="39"/>
        <v>8</v>
      </c>
    </row>
    <row r="460" spans="1:16" x14ac:dyDescent="0.2">
      <c r="A460" s="5">
        <v>45.8</v>
      </c>
      <c r="B460" s="3">
        <f t="shared" si="35"/>
        <v>1.1931875000000002E-2</v>
      </c>
      <c r="C460" s="4">
        <f t="shared" si="36"/>
        <v>7.665904626983017E-5</v>
      </c>
      <c r="D460" s="4">
        <f t="shared" si="37"/>
        <v>1.2161852138809492E-2</v>
      </c>
      <c r="E460" s="4">
        <f t="shared" si="38"/>
        <v>1.1701897861190511E-2</v>
      </c>
      <c r="F460">
        <v>1.1927999999999999E-2</v>
      </c>
      <c r="G460">
        <v>1.1931000000000001E-2</v>
      </c>
      <c r="H460">
        <v>1.1773E-2</v>
      </c>
      <c r="I460">
        <v>1.1936E-2</v>
      </c>
      <c r="J460">
        <v>1.1934999999999999E-2</v>
      </c>
      <c r="K460">
        <v>1.1941E-2</v>
      </c>
      <c r="L460">
        <v>1.1932E-2</v>
      </c>
      <c r="M460" s="2">
        <v>1.2078999999999999E-2</v>
      </c>
      <c r="P460">
        <f t="shared" si="39"/>
        <v>8</v>
      </c>
    </row>
    <row r="461" spans="1:16" x14ac:dyDescent="0.2">
      <c r="A461" s="5">
        <v>45.9</v>
      </c>
      <c r="B461" s="3">
        <f t="shared" si="35"/>
        <v>1.1906999999999999E-2</v>
      </c>
      <c r="C461" s="4">
        <f t="shared" si="36"/>
        <v>5.4573345142111242E-5</v>
      </c>
      <c r="D461" s="4">
        <f t="shared" si="37"/>
        <v>1.2070720035426332E-2</v>
      </c>
      <c r="E461" s="4">
        <f t="shared" si="38"/>
        <v>1.1743279964573666E-2</v>
      </c>
      <c r="F461">
        <v>1.193E-2</v>
      </c>
      <c r="G461">
        <v>1.1931000000000001E-2</v>
      </c>
      <c r="H461">
        <v>1.1773E-2</v>
      </c>
      <c r="I461">
        <v>1.1936E-2</v>
      </c>
      <c r="J461">
        <v>1.1936E-2</v>
      </c>
      <c r="K461">
        <v>1.1944E-2</v>
      </c>
      <c r="L461">
        <v>1.1932E-2</v>
      </c>
      <c r="M461" s="2">
        <v>1.1873999999999999E-2</v>
      </c>
      <c r="P461">
        <f t="shared" si="39"/>
        <v>8</v>
      </c>
    </row>
    <row r="462" spans="1:16" x14ac:dyDescent="0.2">
      <c r="A462" s="5">
        <v>46</v>
      </c>
      <c r="B462" s="3">
        <f t="shared" si="35"/>
        <v>1.1957499999999999E-2</v>
      </c>
      <c r="C462" s="4">
        <f t="shared" si="36"/>
        <v>7.9474838785618536E-5</v>
      </c>
      <c r="D462" s="4">
        <f t="shared" si="37"/>
        <v>1.2195924516356855E-2</v>
      </c>
      <c r="E462" s="4">
        <f t="shared" si="38"/>
        <v>1.1719075483643144E-2</v>
      </c>
      <c r="F462">
        <v>1.1932E-2</v>
      </c>
      <c r="G462">
        <v>1.1932999999999999E-2</v>
      </c>
      <c r="H462">
        <v>1.2160000000000001E-2</v>
      </c>
      <c r="I462">
        <v>1.1939E-2</v>
      </c>
      <c r="J462">
        <v>1.1938000000000001E-2</v>
      </c>
      <c r="K462">
        <v>1.1949E-2</v>
      </c>
      <c r="L462">
        <v>1.1934999999999999E-2</v>
      </c>
      <c r="M462" s="2">
        <v>1.1873999999999999E-2</v>
      </c>
      <c r="P462">
        <f t="shared" si="39"/>
        <v>8</v>
      </c>
    </row>
    <row r="463" spans="1:16" x14ac:dyDescent="0.2">
      <c r="A463" s="5">
        <v>46.1</v>
      </c>
      <c r="B463" s="3">
        <f t="shared" si="35"/>
        <v>1.1957000000000001E-2</v>
      </c>
      <c r="C463" s="4">
        <f t="shared" si="36"/>
        <v>8.0009374450748172E-5</v>
      </c>
      <c r="D463" s="4">
        <f t="shared" si="37"/>
        <v>1.2197028123352245E-2</v>
      </c>
      <c r="E463" s="4">
        <f t="shared" si="38"/>
        <v>1.1716971876647756E-2</v>
      </c>
      <c r="F463">
        <v>1.1932E-2</v>
      </c>
      <c r="G463">
        <v>1.1932999999999999E-2</v>
      </c>
      <c r="H463">
        <v>1.2160000000000001E-2</v>
      </c>
      <c r="I463">
        <v>1.1939E-2</v>
      </c>
      <c r="J463">
        <v>1.1938000000000001E-2</v>
      </c>
      <c r="K463">
        <v>1.1949E-2</v>
      </c>
      <c r="L463">
        <v>1.1934999999999999E-2</v>
      </c>
      <c r="M463" s="2">
        <v>1.187E-2</v>
      </c>
      <c r="P463">
        <f t="shared" si="39"/>
        <v>8</v>
      </c>
    </row>
    <row r="464" spans="1:16" x14ac:dyDescent="0.2">
      <c r="A464" s="5">
        <v>46.2</v>
      </c>
      <c r="B464" s="3">
        <f t="shared" si="35"/>
        <v>1.1944625000000002E-2</v>
      </c>
      <c r="C464" s="4">
        <f t="shared" si="36"/>
        <v>4.5612327007071123E-5</v>
      </c>
      <c r="D464" s="4">
        <f t="shared" si="37"/>
        <v>1.2081461981021216E-2</v>
      </c>
      <c r="E464" s="4">
        <f t="shared" si="38"/>
        <v>1.1807788018978789E-2</v>
      </c>
      <c r="F464">
        <v>1.1932E-2</v>
      </c>
      <c r="G464">
        <v>1.1934999999999999E-2</v>
      </c>
      <c r="H464">
        <v>1.2048E-2</v>
      </c>
      <c r="I464">
        <v>1.1943E-2</v>
      </c>
      <c r="J464">
        <v>1.1939999999999999E-2</v>
      </c>
      <c r="K464">
        <v>1.1952000000000001E-2</v>
      </c>
      <c r="L464">
        <v>1.1937E-2</v>
      </c>
      <c r="M464" s="2">
        <v>1.187E-2</v>
      </c>
      <c r="P464">
        <f t="shared" si="39"/>
        <v>8</v>
      </c>
    </row>
    <row r="465" spans="1:16" x14ac:dyDescent="0.2">
      <c r="A465" s="5">
        <v>46.3</v>
      </c>
      <c r="B465" s="3">
        <f t="shared" si="35"/>
        <v>1.1945625E-2</v>
      </c>
      <c r="C465" s="4">
        <f t="shared" si="36"/>
        <v>6.8426854194826239E-5</v>
      </c>
      <c r="D465" s="4">
        <f t="shared" si="37"/>
        <v>1.2150905562584479E-2</v>
      </c>
      <c r="E465" s="4">
        <f t="shared" si="38"/>
        <v>1.174034443741552E-2</v>
      </c>
      <c r="F465">
        <v>1.1932E-2</v>
      </c>
      <c r="G465">
        <v>1.1934999999999999E-2</v>
      </c>
      <c r="H465">
        <v>1.2048E-2</v>
      </c>
      <c r="I465">
        <v>1.1945000000000001E-2</v>
      </c>
      <c r="J465">
        <v>1.1939999999999999E-2</v>
      </c>
      <c r="K465">
        <v>1.1952000000000001E-2</v>
      </c>
      <c r="L465">
        <v>1.2015E-2</v>
      </c>
      <c r="M465" s="2">
        <v>1.1797999999999999E-2</v>
      </c>
      <c r="P465">
        <f t="shared" si="39"/>
        <v>8</v>
      </c>
    </row>
    <row r="466" spans="1:16" x14ac:dyDescent="0.2">
      <c r="A466" s="5">
        <v>46.4</v>
      </c>
      <c r="B466" s="3">
        <f t="shared" si="35"/>
        <v>1.1912499999999999E-2</v>
      </c>
      <c r="C466" s="4">
        <f t="shared" si="36"/>
        <v>7.7416083600244205E-5</v>
      </c>
      <c r="D466" s="4">
        <f t="shared" si="37"/>
        <v>1.2144748250800731E-2</v>
      </c>
      <c r="E466" s="4">
        <f t="shared" si="38"/>
        <v>1.1680251749199268E-2</v>
      </c>
      <c r="F466">
        <v>1.1934E-2</v>
      </c>
      <c r="G466">
        <v>1.1936E-2</v>
      </c>
      <c r="H466">
        <v>1.1773E-2</v>
      </c>
      <c r="I466">
        <v>1.1945000000000001E-2</v>
      </c>
      <c r="J466">
        <v>1.1944E-2</v>
      </c>
      <c r="K466">
        <v>1.1955E-2</v>
      </c>
      <c r="L466">
        <v>1.2015E-2</v>
      </c>
      <c r="M466" s="2">
        <v>1.1797999999999999E-2</v>
      </c>
      <c r="P466">
        <f t="shared" si="39"/>
        <v>8</v>
      </c>
    </row>
    <row r="467" spans="1:16" x14ac:dyDescent="0.2">
      <c r="A467" s="5">
        <v>46.5</v>
      </c>
      <c r="B467" s="3">
        <f t="shared" si="35"/>
        <v>1.2013000000000001E-2</v>
      </c>
      <c r="C467" s="4">
        <f t="shared" si="36"/>
        <v>1.5522725276187816E-4</v>
      </c>
      <c r="D467" s="4">
        <f t="shared" si="37"/>
        <v>1.2478681758285636E-2</v>
      </c>
      <c r="E467" s="4">
        <f t="shared" si="38"/>
        <v>1.1547318241714366E-2</v>
      </c>
      <c r="F467">
        <v>1.1934E-2</v>
      </c>
      <c r="G467">
        <v>1.1937E-2</v>
      </c>
      <c r="H467">
        <v>1.1955E-2</v>
      </c>
      <c r="I467">
        <v>1.1941E-2</v>
      </c>
      <c r="J467">
        <v>1.1944E-2</v>
      </c>
      <c r="K467">
        <v>1.1955E-2</v>
      </c>
      <c r="L467">
        <v>1.2019999999999999E-2</v>
      </c>
      <c r="M467" s="2">
        <v>1.2418E-2</v>
      </c>
      <c r="P467">
        <f t="shared" si="39"/>
        <v>8</v>
      </c>
    </row>
    <row r="468" spans="1:16" x14ac:dyDescent="0.2">
      <c r="A468" s="5">
        <v>46.6</v>
      </c>
      <c r="B468" s="3">
        <f t="shared" si="35"/>
        <v>1.1988E-2</v>
      </c>
      <c r="C468" s="4">
        <f t="shared" si="36"/>
        <v>8.8100794548062801E-5</v>
      </c>
      <c r="D468" s="4">
        <f t="shared" si="37"/>
        <v>1.2252302383644189E-2</v>
      </c>
      <c r="E468" s="4">
        <f t="shared" si="38"/>
        <v>1.1723697616355812E-2</v>
      </c>
      <c r="F468">
        <v>1.1934999999999999E-2</v>
      </c>
      <c r="G468">
        <v>1.1937E-2</v>
      </c>
      <c r="H468">
        <v>1.1955E-2</v>
      </c>
      <c r="I468">
        <v>1.1941E-2</v>
      </c>
      <c r="J468">
        <v>1.1945000000000001E-2</v>
      </c>
      <c r="K468">
        <v>1.196E-2</v>
      </c>
      <c r="L468">
        <v>1.2019999999999999E-2</v>
      </c>
      <c r="M468" s="2">
        <v>1.2211E-2</v>
      </c>
      <c r="P468">
        <f t="shared" si="39"/>
        <v>8</v>
      </c>
    </row>
    <row r="469" spans="1:16" x14ac:dyDescent="0.2">
      <c r="A469" s="5">
        <v>46.7</v>
      </c>
      <c r="B469" s="3">
        <f t="shared" si="35"/>
        <v>1.2021875E-2</v>
      </c>
      <c r="C469" s="4">
        <f t="shared" si="36"/>
        <v>1.1211426927470033E-4</v>
      </c>
      <c r="D469" s="4">
        <f t="shared" si="37"/>
        <v>1.23582178078241E-2</v>
      </c>
      <c r="E469" s="4">
        <f t="shared" si="38"/>
        <v>1.1685532192175899E-2</v>
      </c>
      <c r="F469">
        <v>1.1937E-2</v>
      </c>
      <c r="G469">
        <v>1.1938000000000001E-2</v>
      </c>
      <c r="H469">
        <v>1.2107E-2</v>
      </c>
      <c r="I469">
        <v>1.1861999999999999E-2</v>
      </c>
      <c r="J469">
        <v>1.1946999999999999E-2</v>
      </c>
      <c r="K469">
        <v>1.2043E-2</v>
      </c>
      <c r="L469">
        <v>1.213E-2</v>
      </c>
      <c r="M469" s="2">
        <v>1.2211E-2</v>
      </c>
      <c r="P469">
        <f t="shared" si="39"/>
        <v>8</v>
      </c>
    </row>
    <row r="470" spans="1:16" x14ac:dyDescent="0.2">
      <c r="A470" s="5">
        <v>46.8</v>
      </c>
      <c r="B470" s="3">
        <f t="shared" si="35"/>
        <v>1.1972624999999999E-2</v>
      </c>
      <c r="C470" s="4">
        <f t="shared" si="36"/>
        <v>1.0449753286561382E-4</v>
      </c>
      <c r="D470" s="4">
        <f t="shared" si="37"/>
        <v>1.228611759859684E-2</v>
      </c>
      <c r="E470" s="4">
        <f t="shared" si="38"/>
        <v>1.1659132401403158E-2</v>
      </c>
      <c r="F470">
        <v>1.1937E-2</v>
      </c>
      <c r="G470">
        <v>1.1938000000000001E-2</v>
      </c>
      <c r="H470">
        <v>1.2107E-2</v>
      </c>
      <c r="I470">
        <v>1.1861999999999999E-2</v>
      </c>
      <c r="J470">
        <v>1.1946999999999999E-2</v>
      </c>
      <c r="K470">
        <v>1.2043E-2</v>
      </c>
      <c r="L470">
        <v>1.213E-2</v>
      </c>
      <c r="M470" s="2">
        <v>1.1816999999999999E-2</v>
      </c>
      <c r="P470">
        <f t="shared" si="39"/>
        <v>8</v>
      </c>
    </row>
    <row r="471" spans="1:16" x14ac:dyDescent="0.2">
      <c r="A471" s="5">
        <v>46.9</v>
      </c>
      <c r="B471" s="3">
        <f t="shared" si="35"/>
        <v>1.2006875E-2</v>
      </c>
      <c r="C471" s="4">
        <f t="shared" si="36"/>
        <v>1.2977329993107232E-4</v>
      </c>
      <c r="D471" s="4">
        <f t="shared" si="37"/>
        <v>1.2396194899793217E-2</v>
      </c>
      <c r="E471" s="4">
        <f t="shared" si="38"/>
        <v>1.1617555100206784E-2</v>
      </c>
      <c r="F471">
        <v>1.1938000000000001E-2</v>
      </c>
      <c r="G471">
        <v>1.1939999999999999E-2</v>
      </c>
      <c r="H471">
        <v>1.196E-2</v>
      </c>
      <c r="I471">
        <v>1.2126E-2</v>
      </c>
      <c r="J471">
        <v>1.1956E-2</v>
      </c>
      <c r="K471">
        <v>1.2269E-2</v>
      </c>
      <c r="L471">
        <v>1.2049000000000001E-2</v>
      </c>
      <c r="M471" s="2">
        <v>1.1816999999999999E-2</v>
      </c>
      <c r="P471">
        <f t="shared" si="39"/>
        <v>8</v>
      </c>
    </row>
    <row r="472" spans="1:16" x14ac:dyDescent="0.2">
      <c r="A472" s="5">
        <v>47</v>
      </c>
      <c r="B472" s="3">
        <f t="shared" si="35"/>
        <v>1.2047749999999999E-2</v>
      </c>
      <c r="C472" s="4">
        <f t="shared" si="36"/>
        <v>1.578311993871934E-4</v>
      </c>
      <c r="D472" s="4">
        <f t="shared" si="37"/>
        <v>1.2521243598161579E-2</v>
      </c>
      <c r="E472" s="4">
        <f t="shared" si="38"/>
        <v>1.157425640183842E-2</v>
      </c>
      <c r="F472">
        <v>1.1938000000000001E-2</v>
      </c>
      <c r="G472">
        <v>1.1939999999999999E-2</v>
      </c>
      <c r="H472">
        <v>1.2090999999999999E-2</v>
      </c>
      <c r="I472">
        <v>1.2312E-2</v>
      </c>
      <c r="J472">
        <v>1.1956E-2</v>
      </c>
      <c r="K472">
        <v>1.2269E-2</v>
      </c>
      <c r="L472">
        <v>1.1832000000000001E-2</v>
      </c>
      <c r="M472" s="2">
        <v>1.2043999999999999E-2</v>
      </c>
      <c r="P472">
        <f t="shared" si="39"/>
        <v>8</v>
      </c>
    </row>
    <row r="473" spans="1:16" x14ac:dyDescent="0.2">
      <c r="A473" s="5">
        <v>47.1</v>
      </c>
      <c r="B473" s="3">
        <f t="shared" si="35"/>
        <v>1.2044124999999998E-2</v>
      </c>
      <c r="C473" s="4">
        <f t="shared" si="36"/>
        <v>1.5135342538244722E-4</v>
      </c>
      <c r="D473" s="4">
        <f t="shared" si="37"/>
        <v>1.249818527614734E-2</v>
      </c>
      <c r="E473" s="4">
        <f t="shared" si="38"/>
        <v>1.1590064723852656E-2</v>
      </c>
      <c r="F473">
        <v>1.1939E-2</v>
      </c>
      <c r="G473">
        <v>1.1939999999999999E-2</v>
      </c>
      <c r="H473">
        <v>1.2090999999999999E-2</v>
      </c>
      <c r="I473">
        <v>1.2312E-2</v>
      </c>
      <c r="J473">
        <v>1.2233000000000001E-2</v>
      </c>
      <c r="K473">
        <v>1.1962E-2</v>
      </c>
      <c r="L473">
        <v>1.1832000000000001E-2</v>
      </c>
      <c r="M473" s="2">
        <v>1.2043999999999999E-2</v>
      </c>
      <c r="P473">
        <f t="shared" si="39"/>
        <v>8</v>
      </c>
    </row>
    <row r="474" spans="1:16" x14ac:dyDescent="0.2">
      <c r="A474" s="5">
        <v>47.2</v>
      </c>
      <c r="B474" s="3">
        <f t="shared" si="35"/>
        <v>1.2205625000000001E-2</v>
      </c>
      <c r="C474" s="4">
        <f t="shared" si="36"/>
        <v>3.3847080283977188E-4</v>
      </c>
      <c r="D474" s="4">
        <f t="shared" si="37"/>
        <v>1.3221037408519317E-2</v>
      </c>
      <c r="E474" s="4">
        <f t="shared" si="38"/>
        <v>1.1190212591480685E-2</v>
      </c>
      <c r="F474">
        <v>1.1939E-2</v>
      </c>
      <c r="G474">
        <v>1.1945000000000001E-2</v>
      </c>
      <c r="H474">
        <v>1.3004999999999999E-2</v>
      </c>
      <c r="I474">
        <v>1.2101000000000001E-2</v>
      </c>
      <c r="J474">
        <v>1.2233000000000001E-2</v>
      </c>
      <c r="K474">
        <v>1.1962E-2</v>
      </c>
      <c r="L474">
        <v>1.2411999999999999E-2</v>
      </c>
      <c r="M474" s="2">
        <v>1.2048E-2</v>
      </c>
      <c r="P474">
        <f t="shared" si="39"/>
        <v>8</v>
      </c>
    </row>
    <row r="475" spans="1:16" x14ac:dyDescent="0.2">
      <c r="A475" s="5">
        <v>47.3</v>
      </c>
      <c r="B475" s="3">
        <f t="shared" si="35"/>
        <v>1.2223625E-2</v>
      </c>
      <c r="C475" s="4">
        <f t="shared" si="36"/>
        <v>3.3628110915571785E-4</v>
      </c>
      <c r="D475" s="4">
        <f t="shared" si="37"/>
        <v>1.3232468327467153E-2</v>
      </c>
      <c r="E475" s="4">
        <f t="shared" si="38"/>
        <v>1.1214781672532847E-2</v>
      </c>
      <c r="F475">
        <v>1.1939999999999999E-2</v>
      </c>
      <c r="G475">
        <v>1.1945000000000001E-2</v>
      </c>
      <c r="H475">
        <v>1.3004999999999999E-2</v>
      </c>
      <c r="I475">
        <v>1.2101000000000001E-2</v>
      </c>
      <c r="J475">
        <v>1.1977E-2</v>
      </c>
      <c r="K475">
        <v>1.2095E-2</v>
      </c>
      <c r="L475">
        <v>1.2411999999999999E-2</v>
      </c>
      <c r="M475" s="2">
        <v>1.2314E-2</v>
      </c>
      <c r="P475">
        <f t="shared" si="39"/>
        <v>8</v>
      </c>
    </row>
    <row r="476" spans="1:16" x14ac:dyDescent="0.2">
      <c r="A476" s="5">
        <v>47.4</v>
      </c>
      <c r="B476" s="3">
        <f t="shared" si="35"/>
        <v>1.2163375000000001E-2</v>
      </c>
      <c r="C476" s="4">
        <f t="shared" si="36"/>
        <v>1.5130345129903711E-4</v>
      </c>
      <c r="D476" s="4">
        <f t="shared" si="37"/>
        <v>1.2617285353897112E-2</v>
      </c>
      <c r="E476" s="4">
        <f t="shared" si="38"/>
        <v>1.1709464646102889E-2</v>
      </c>
      <c r="F476">
        <v>1.1941999999999999E-2</v>
      </c>
      <c r="G476">
        <v>1.1946999999999999E-2</v>
      </c>
      <c r="H476">
        <v>1.2137E-2</v>
      </c>
      <c r="I476">
        <v>1.2205000000000001E-2</v>
      </c>
      <c r="J476">
        <v>1.2355E-2</v>
      </c>
      <c r="K476">
        <v>1.2097999999999999E-2</v>
      </c>
      <c r="L476">
        <v>1.2309E-2</v>
      </c>
      <c r="M476" s="2">
        <v>1.2314E-2</v>
      </c>
      <c r="P476">
        <f t="shared" si="39"/>
        <v>8</v>
      </c>
    </row>
    <row r="477" spans="1:16" x14ac:dyDescent="0.2">
      <c r="A477" s="5">
        <v>47.5</v>
      </c>
      <c r="B477" s="3">
        <f t="shared" si="35"/>
        <v>1.2101374999999999E-2</v>
      </c>
      <c r="C477" s="4">
        <f t="shared" si="36"/>
        <v>1.764177836132175E-4</v>
      </c>
      <c r="D477" s="4">
        <f t="shared" si="37"/>
        <v>1.2630628350839652E-2</v>
      </c>
      <c r="E477" s="4">
        <f t="shared" si="38"/>
        <v>1.1572121649160346E-2</v>
      </c>
      <c r="F477">
        <v>1.1941999999999999E-2</v>
      </c>
      <c r="G477">
        <v>1.1946999999999999E-2</v>
      </c>
      <c r="H477">
        <v>1.2137E-2</v>
      </c>
      <c r="I477">
        <v>1.2205000000000001E-2</v>
      </c>
      <c r="J477">
        <v>1.2355E-2</v>
      </c>
      <c r="K477">
        <v>1.2097999999999999E-2</v>
      </c>
      <c r="L477">
        <v>1.2309E-2</v>
      </c>
      <c r="M477" s="2">
        <v>1.1818E-2</v>
      </c>
      <c r="P477">
        <f t="shared" si="39"/>
        <v>8</v>
      </c>
    </row>
    <row r="478" spans="1:16" x14ac:dyDescent="0.2">
      <c r="A478" s="5">
        <v>47.6</v>
      </c>
      <c r="B478" s="3">
        <f t="shared" si="35"/>
        <v>1.1983624999999999E-2</v>
      </c>
      <c r="C478" s="4">
        <f t="shared" si="36"/>
        <v>1.7801821360467597E-4</v>
      </c>
      <c r="D478" s="4">
        <f t="shared" si="37"/>
        <v>1.2517679640814027E-2</v>
      </c>
      <c r="E478" s="4">
        <f t="shared" si="38"/>
        <v>1.1449570359185972E-2</v>
      </c>
      <c r="F478">
        <v>1.1941999999999999E-2</v>
      </c>
      <c r="G478">
        <v>1.1951E-2</v>
      </c>
      <c r="H478">
        <v>1.2045E-2</v>
      </c>
      <c r="I478">
        <v>1.1792E-2</v>
      </c>
      <c r="J478">
        <v>1.2165E-2</v>
      </c>
      <c r="K478">
        <v>1.2335E-2</v>
      </c>
      <c r="L478">
        <v>1.1821E-2</v>
      </c>
      <c r="M478" s="2">
        <v>1.1818E-2</v>
      </c>
      <c r="P478">
        <f t="shared" si="39"/>
        <v>8</v>
      </c>
    </row>
    <row r="479" spans="1:16" x14ac:dyDescent="0.2">
      <c r="A479" s="5">
        <v>47.7</v>
      </c>
      <c r="B479" s="3">
        <f t="shared" si="35"/>
        <v>1.2133000000000001E-2</v>
      </c>
      <c r="C479" s="4">
        <f t="shared" si="36"/>
        <v>1.7326929906939667E-4</v>
      </c>
      <c r="D479" s="4">
        <f t="shared" si="37"/>
        <v>1.2652807897208192E-2</v>
      </c>
      <c r="E479" s="4">
        <f t="shared" si="38"/>
        <v>1.1613192102791811E-2</v>
      </c>
      <c r="F479">
        <v>1.1941999999999999E-2</v>
      </c>
      <c r="G479">
        <v>1.1951E-2</v>
      </c>
      <c r="H479">
        <v>1.2364999999999999E-2</v>
      </c>
      <c r="I479">
        <v>1.2019999999999999E-2</v>
      </c>
      <c r="J479">
        <v>1.2165E-2</v>
      </c>
      <c r="K479">
        <v>1.2335E-2</v>
      </c>
      <c r="L479">
        <v>1.1967E-2</v>
      </c>
      <c r="M479" s="2">
        <v>1.2319E-2</v>
      </c>
      <c r="P479">
        <f t="shared" si="39"/>
        <v>8</v>
      </c>
    </row>
    <row r="480" spans="1:16" x14ac:dyDescent="0.2">
      <c r="A480" s="5">
        <v>47.8</v>
      </c>
      <c r="B480" s="3">
        <f t="shared" si="35"/>
        <v>1.218525E-2</v>
      </c>
      <c r="C480" s="4">
        <f t="shared" si="36"/>
        <v>1.8725300398124442E-4</v>
      </c>
      <c r="D480" s="4">
        <f t="shared" si="37"/>
        <v>1.2747009011943733E-2</v>
      </c>
      <c r="E480" s="4">
        <f t="shared" si="38"/>
        <v>1.1623490988056267E-2</v>
      </c>
      <c r="F480">
        <v>1.1943E-2</v>
      </c>
      <c r="G480">
        <v>1.2494E-2</v>
      </c>
      <c r="H480">
        <v>1.2364999999999999E-2</v>
      </c>
      <c r="I480">
        <v>1.2019999999999999E-2</v>
      </c>
      <c r="J480">
        <v>1.2161E-2</v>
      </c>
      <c r="K480">
        <v>1.2213E-2</v>
      </c>
      <c r="L480">
        <v>1.1967E-2</v>
      </c>
      <c r="M480" s="2">
        <v>1.2319E-2</v>
      </c>
      <c r="P480">
        <f t="shared" si="39"/>
        <v>8</v>
      </c>
    </row>
    <row r="481" spans="1:16" x14ac:dyDescent="0.2">
      <c r="A481" s="5">
        <v>47.9</v>
      </c>
      <c r="B481" s="3">
        <f t="shared" si="35"/>
        <v>1.2121499999999999E-2</v>
      </c>
      <c r="C481" s="4">
        <f t="shared" si="36"/>
        <v>2.2537912503157851E-4</v>
      </c>
      <c r="D481" s="4">
        <f t="shared" si="37"/>
        <v>1.2797637375094734E-2</v>
      </c>
      <c r="E481" s="4">
        <f t="shared" si="38"/>
        <v>1.1445362624905264E-2</v>
      </c>
      <c r="F481">
        <v>1.1943E-2</v>
      </c>
      <c r="G481">
        <v>1.1903E-2</v>
      </c>
      <c r="H481">
        <v>1.2560999999999999E-2</v>
      </c>
      <c r="I481">
        <v>1.2024999999999999E-2</v>
      </c>
      <c r="J481">
        <v>1.2161E-2</v>
      </c>
      <c r="K481">
        <v>1.2213E-2</v>
      </c>
      <c r="L481">
        <v>1.1847E-2</v>
      </c>
      <c r="M481" s="2">
        <v>1.2319E-2</v>
      </c>
      <c r="P481">
        <f t="shared" si="39"/>
        <v>8</v>
      </c>
    </row>
    <row r="482" spans="1:16" x14ac:dyDescent="0.2">
      <c r="A482" s="5">
        <v>48</v>
      </c>
      <c r="B482" s="3">
        <f t="shared" si="35"/>
        <v>1.2035499999999999E-2</v>
      </c>
      <c r="C482" s="4">
        <f t="shared" si="36"/>
        <v>2.288798811604024E-4</v>
      </c>
      <c r="D482" s="4">
        <f t="shared" si="37"/>
        <v>1.2722139643481206E-2</v>
      </c>
      <c r="E482" s="4">
        <f t="shared" si="38"/>
        <v>1.1348860356518792E-2</v>
      </c>
      <c r="F482">
        <v>1.1944E-2</v>
      </c>
      <c r="G482">
        <v>1.1903E-2</v>
      </c>
      <c r="H482">
        <v>1.2560999999999999E-2</v>
      </c>
      <c r="I482">
        <v>1.2024999999999999E-2</v>
      </c>
      <c r="J482">
        <v>1.1963E-2</v>
      </c>
      <c r="K482">
        <v>1.2215E-2</v>
      </c>
      <c r="L482">
        <v>1.1847E-2</v>
      </c>
      <c r="M482" s="2">
        <v>1.1826E-2</v>
      </c>
      <c r="P482">
        <f t="shared" si="39"/>
        <v>8</v>
      </c>
    </row>
    <row r="483" spans="1:16" x14ac:dyDescent="0.2">
      <c r="A483" s="5">
        <v>48.1</v>
      </c>
      <c r="B483" s="3">
        <f t="shared" si="35"/>
        <v>1.2084375E-2</v>
      </c>
      <c r="C483" s="4">
        <f t="shared" si="36"/>
        <v>1.7701478575249022E-4</v>
      </c>
      <c r="D483" s="4">
        <f t="shared" si="37"/>
        <v>1.2615419357257469E-2</v>
      </c>
      <c r="E483" s="4">
        <f t="shared" si="38"/>
        <v>1.155333064274253E-2</v>
      </c>
      <c r="F483">
        <v>1.1946E-2</v>
      </c>
      <c r="G483">
        <v>1.2260999999999999E-2</v>
      </c>
      <c r="H483">
        <v>1.2078E-2</v>
      </c>
      <c r="I483">
        <v>1.2189999999999999E-2</v>
      </c>
      <c r="J483">
        <v>1.196E-2</v>
      </c>
      <c r="K483">
        <v>1.2011000000000001E-2</v>
      </c>
      <c r="L483">
        <v>1.2403000000000001E-2</v>
      </c>
      <c r="M483" s="2">
        <v>1.1826E-2</v>
      </c>
      <c r="P483">
        <f t="shared" si="39"/>
        <v>8</v>
      </c>
    </row>
    <row r="484" spans="1:16" x14ac:dyDescent="0.2">
      <c r="A484" s="5">
        <v>48.2</v>
      </c>
      <c r="B484" s="3">
        <f t="shared" si="35"/>
        <v>1.2152749999999999E-2</v>
      </c>
      <c r="C484" s="4">
        <f t="shared" si="36"/>
        <v>1.6949170333677106E-4</v>
      </c>
      <c r="D484" s="4">
        <f t="shared" si="37"/>
        <v>1.2661225110010312E-2</v>
      </c>
      <c r="E484" s="4">
        <f t="shared" si="38"/>
        <v>1.1644274889989686E-2</v>
      </c>
      <c r="F484">
        <v>1.1946E-2</v>
      </c>
      <c r="G484">
        <v>1.2260999999999999E-2</v>
      </c>
      <c r="H484">
        <v>1.2078E-2</v>
      </c>
      <c r="I484">
        <v>1.2189999999999999E-2</v>
      </c>
      <c r="J484">
        <v>1.196E-2</v>
      </c>
      <c r="K484">
        <v>1.2011000000000001E-2</v>
      </c>
      <c r="L484">
        <v>1.2403000000000001E-2</v>
      </c>
      <c r="M484" s="2">
        <v>1.2373E-2</v>
      </c>
      <c r="P484">
        <f t="shared" si="39"/>
        <v>8</v>
      </c>
    </row>
    <row r="485" spans="1:16" x14ac:dyDescent="0.2">
      <c r="A485" s="5">
        <v>48.3</v>
      </c>
      <c r="B485" s="3">
        <f t="shared" si="35"/>
        <v>1.2109624999999999E-2</v>
      </c>
      <c r="C485" s="4">
        <f t="shared" si="36"/>
        <v>1.6819180828744318E-4</v>
      </c>
      <c r="D485" s="4">
        <f t="shared" si="37"/>
        <v>1.2614200424862328E-2</v>
      </c>
      <c r="E485" s="4">
        <f t="shared" si="38"/>
        <v>1.1605049575137669E-2</v>
      </c>
      <c r="F485">
        <v>1.1946999999999999E-2</v>
      </c>
      <c r="G485">
        <v>1.2099E-2</v>
      </c>
      <c r="H485">
        <v>1.225E-2</v>
      </c>
      <c r="I485">
        <v>1.1986999999999999E-2</v>
      </c>
      <c r="J485">
        <v>1.1844E-2</v>
      </c>
      <c r="K485">
        <v>1.2109E-2</v>
      </c>
      <c r="L485">
        <v>1.2267999999999999E-2</v>
      </c>
      <c r="M485" s="2">
        <v>1.2373E-2</v>
      </c>
      <c r="P485">
        <f t="shared" si="39"/>
        <v>8</v>
      </c>
    </row>
    <row r="486" spans="1:16" x14ac:dyDescent="0.2">
      <c r="A486" s="5">
        <v>48.4</v>
      </c>
      <c r="B486" s="3">
        <f t="shared" si="35"/>
        <v>1.2088374999999998E-2</v>
      </c>
      <c r="C486" s="4">
        <f t="shared" si="36"/>
        <v>1.7503780841578214E-4</v>
      </c>
      <c r="D486" s="4">
        <f t="shared" si="37"/>
        <v>1.2613488425247345E-2</v>
      </c>
      <c r="E486" s="4">
        <f t="shared" si="38"/>
        <v>1.1563261574752652E-2</v>
      </c>
      <c r="F486">
        <v>1.1946999999999999E-2</v>
      </c>
      <c r="G486">
        <v>1.2099E-2</v>
      </c>
      <c r="H486">
        <v>1.2314E-2</v>
      </c>
      <c r="I486">
        <v>1.2057999999999999E-2</v>
      </c>
      <c r="J486">
        <v>1.1844E-2</v>
      </c>
      <c r="K486">
        <v>1.2109E-2</v>
      </c>
      <c r="L486">
        <v>1.2392E-2</v>
      </c>
      <c r="M486" s="2">
        <v>1.1944E-2</v>
      </c>
      <c r="P486">
        <f t="shared" si="39"/>
        <v>8</v>
      </c>
    </row>
    <row r="487" spans="1:16" x14ac:dyDescent="0.2">
      <c r="A487" s="5">
        <v>48.5</v>
      </c>
      <c r="B487" s="3">
        <f t="shared" si="35"/>
        <v>1.215925E-2</v>
      </c>
      <c r="C487" s="4">
        <f t="shared" si="36"/>
        <v>2.0207965632393612E-4</v>
      </c>
      <c r="D487" s="4">
        <f t="shared" si="37"/>
        <v>1.2765488968971807E-2</v>
      </c>
      <c r="E487" s="4">
        <f t="shared" si="38"/>
        <v>1.1553011031028192E-2</v>
      </c>
      <c r="F487">
        <v>1.1948E-2</v>
      </c>
      <c r="G487">
        <v>1.2507000000000001E-2</v>
      </c>
      <c r="H487">
        <v>1.2314E-2</v>
      </c>
      <c r="I487">
        <v>1.2057999999999999E-2</v>
      </c>
      <c r="J487">
        <v>1.2005999999999999E-2</v>
      </c>
      <c r="K487">
        <v>1.2104999999999999E-2</v>
      </c>
      <c r="L487">
        <v>1.2392E-2</v>
      </c>
      <c r="M487" s="2">
        <v>1.1944E-2</v>
      </c>
      <c r="P487">
        <f t="shared" si="39"/>
        <v>8</v>
      </c>
    </row>
    <row r="488" spans="1:16" x14ac:dyDescent="0.2">
      <c r="A488" s="5">
        <v>48.6</v>
      </c>
      <c r="B488" s="3">
        <f t="shared" si="35"/>
        <v>1.196125E-2</v>
      </c>
      <c r="C488" s="4">
        <f t="shared" si="36"/>
        <v>9.5041767134244786E-5</v>
      </c>
      <c r="D488" s="4">
        <f t="shared" si="37"/>
        <v>1.2246375301402735E-2</v>
      </c>
      <c r="E488" s="4">
        <f t="shared" si="38"/>
        <v>1.1676124698597265E-2</v>
      </c>
      <c r="F488">
        <v>1.1948E-2</v>
      </c>
      <c r="G488">
        <v>1.1837E-2</v>
      </c>
      <c r="H488">
        <v>1.2014E-2</v>
      </c>
      <c r="I488">
        <v>1.2061000000000001E-2</v>
      </c>
      <c r="J488">
        <v>1.2005999999999999E-2</v>
      </c>
      <c r="K488">
        <v>1.2104999999999999E-2</v>
      </c>
      <c r="L488">
        <v>1.1875999999999999E-2</v>
      </c>
      <c r="M488" s="2">
        <v>1.1842999999999999E-2</v>
      </c>
      <c r="P488">
        <f t="shared" si="39"/>
        <v>8</v>
      </c>
    </row>
    <row r="489" spans="1:16" x14ac:dyDescent="0.2">
      <c r="A489" s="5">
        <v>48.7</v>
      </c>
      <c r="B489" s="3">
        <f t="shared" si="35"/>
        <v>1.1965624999999999E-2</v>
      </c>
      <c r="C489" s="4">
        <f t="shared" si="36"/>
        <v>1.2263965253946215E-4</v>
      </c>
      <c r="D489" s="4">
        <f t="shared" si="37"/>
        <v>1.2333543957618385E-2</v>
      </c>
      <c r="E489" s="4">
        <f t="shared" si="38"/>
        <v>1.1597706042381613E-2</v>
      </c>
      <c r="F489">
        <v>1.1948E-2</v>
      </c>
      <c r="G489">
        <v>1.1837E-2</v>
      </c>
      <c r="H489">
        <v>1.2014E-2</v>
      </c>
      <c r="I489">
        <v>1.2061000000000001E-2</v>
      </c>
      <c r="J489">
        <v>1.1919000000000001E-2</v>
      </c>
      <c r="K489">
        <v>1.2225E-2</v>
      </c>
      <c r="L489">
        <v>1.1875999999999999E-2</v>
      </c>
      <c r="M489" s="2">
        <v>1.1845E-2</v>
      </c>
      <c r="P489">
        <f t="shared" si="39"/>
        <v>8</v>
      </c>
    </row>
    <row r="490" spans="1:16" x14ac:dyDescent="0.2">
      <c r="A490" s="5">
        <v>48.8</v>
      </c>
      <c r="B490" s="3">
        <f t="shared" si="35"/>
        <v>1.1967625000000001E-2</v>
      </c>
      <c r="C490" s="4">
        <f t="shared" si="36"/>
        <v>1.3401206802001061E-4</v>
      </c>
      <c r="D490" s="4">
        <f t="shared" si="37"/>
        <v>1.2369661204060033E-2</v>
      </c>
      <c r="E490" s="4">
        <f t="shared" si="38"/>
        <v>1.1565588795939968E-2</v>
      </c>
      <c r="F490">
        <v>1.1950000000000001E-2</v>
      </c>
      <c r="G490">
        <v>1.2182999999999999E-2</v>
      </c>
      <c r="H490">
        <v>1.1816999999999999E-2</v>
      </c>
      <c r="I490">
        <v>1.1939E-2</v>
      </c>
      <c r="J490">
        <v>1.2128999999999999E-2</v>
      </c>
      <c r="K490">
        <v>1.2063000000000001E-2</v>
      </c>
      <c r="L490">
        <v>1.1815000000000001E-2</v>
      </c>
      <c r="M490" s="2">
        <v>1.1845E-2</v>
      </c>
      <c r="P490">
        <f t="shared" si="39"/>
        <v>8</v>
      </c>
    </row>
    <row r="491" spans="1:16" x14ac:dyDescent="0.2">
      <c r="A491" s="5">
        <v>48.9</v>
      </c>
      <c r="B491" s="3">
        <f t="shared" si="35"/>
        <v>1.2036125000000002E-2</v>
      </c>
      <c r="C491" s="4">
        <f t="shared" si="36"/>
        <v>1.844054212191168E-4</v>
      </c>
      <c r="D491" s="4">
        <f t="shared" si="37"/>
        <v>1.2589341263657352E-2</v>
      </c>
      <c r="E491" s="4">
        <f t="shared" si="38"/>
        <v>1.1482908736342652E-2</v>
      </c>
      <c r="F491">
        <v>1.1950000000000001E-2</v>
      </c>
      <c r="G491">
        <v>1.2182999999999999E-2</v>
      </c>
      <c r="H491">
        <v>1.1816999999999999E-2</v>
      </c>
      <c r="I491">
        <v>1.1939E-2</v>
      </c>
      <c r="J491">
        <v>1.2128999999999999E-2</v>
      </c>
      <c r="K491">
        <v>1.2063000000000001E-2</v>
      </c>
      <c r="L491">
        <v>1.1815000000000001E-2</v>
      </c>
      <c r="M491" s="2">
        <v>1.2393E-2</v>
      </c>
      <c r="P491">
        <f t="shared" si="39"/>
        <v>8</v>
      </c>
    </row>
    <row r="492" spans="1:16" x14ac:dyDescent="0.2">
      <c r="A492" s="5">
        <v>49</v>
      </c>
      <c r="B492" s="3">
        <f t="shared" si="35"/>
        <v>1.203925E-2</v>
      </c>
      <c r="C492" s="4">
        <f t="shared" si="36"/>
        <v>1.93180453203734E-4</v>
      </c>
      <c r="D492" s="4">
        <f t="shared" si="37"/>
        <v>1.2618791359611201E-2</v>
      </c>
      <c r="E492" s="4">
        <f t="shared" si="38"/>
        <v>1.1459708640388798E-2</v>
      </c>
      <c r="F492">
        <v>1.1951E-2</v>
      </c>
      <c r="G492">
        <v>1.1795999999999999E-2</v>
      </c>
      <c r="H492">
        <v>1.1821E-2</v>
      </c>
      <c r="I492">
        <v>1.1941999999999999E-2</v>
      </c>
      <c r="J492">
        <v>1.2231000000000001E-2</v>
      </c>
      <c r="K492">
        <v>1.2151E-2</v>
      </c>
      <c r="L492">
        <v>1.2029E-2</v>
      </c>
      <c r="M492" s="2">
        <v>1.2393E-2</v>
      </c>
      <c r="P492">
        <f t="shared" si="39"/>
        <v>8</v>
      </c>
    </row>
    <row r="493" spans="1:16" x14ac:dyDescent="0.2">
      <c r="A493" s="5">
        <v>49.1</v>
      </c>
      <c r="B493" s="3">
        <f t="shared" si="35"/>
        <v>1.200125E-2</v>
      </c>
      <c r="C493" s="4">
        <f t="shared" si="36"/>
        <v>1.5429901976357502E-4</v>
      </c>
      <c r="D493" s="4">
        <f t="shared" si="37"/>
        <v>1.2464147059290725E-2</v>
      </c>
      <c r="E493" s="4">
        <f t="shared" si="38"/>
        <v>1.1538352940709274E-2</v>
      </c>
      <c r="F493">
        <v>1.1951E-2</v>
      </c>
      <c r="G493">
        <v>1.1795999999999999E-2</v>
      </c>
      <c r="H493">
        <v>1.1821E-2</v>
      </c>
      <c r="I493">
        <v>1.2177E-2</v>
      </c>
      <c r="J493">
        <v>1.2231000000000001E-2</v>
      </c>
      <c r="K493">
        <v>1.2151E-2</v>
      </c>
      <c r="L493">
        <v>1.1948E-2</v>
      </c>
      <c r="M493" s="2">
        <v>1.1934999999999999E-2</v>
      </c>
      <c r="P493">
        <f t="shared" si="39"/>
        <v>8</v>
      </c>
    </row>
    <row r="494" spans="1:16" x14ac:dyDescent="0.2">
      <c r="A494" s="5">
        <v>49.2</v>
      </c>
      <c r="B494" s="3">
        <f t="shared" si="35"/>
        <v>1.2054125000000001E-2</v>
      </c>
      <c r="C494" s="4">
        <f t="shared" si="36"/>
        <v>9.5170160108092744E-5</v>
      </c>
      <c r="D494" s="4">
        <f t="shared" si="37"/>
        <v>1.2339635480324278E-2</v>
      </c>
      <c r="E494" s="4">
        <f t="shared" si="38"/>
        <v>1.1768614519675723E-2</v>
      </c>
      <c r="F494">
        <v>1.1951E-2</v>
      </c>
      <c r="G494">
        <v>1.2021E-2</v>
      </c>
      <c r="H494">
        <v>1.2107E-2</v>
      </c>
      <c r="I494">
        <v>1.2177E-2</v>
      </c>
      <c r="J494">
        <v>1.2139E-2</v>
      </c>
      <c r="K494">
        <v>1.2154999999999999E-2</v>
      </c>
      <c r="L494">
        <v>1.1948E-2</v>
      </c>
      <c r="M494" s="2">
        <v>1.1934999999999999E-2</v>
      </c>
      <c r="P494">
        <f t="shared" si="39"/>
        <v>8</v>
      </c>
    </row>
    <row r="495" spans="1:16" x14ac:dyDescent="0.2">
      <c r="A495" s="5">
        <v>49.3</v>
      </c>
      <c r="B495" s="3">
        <f t="shared" si="35"/>
        <v>1.2042374999999999E-2</v>
      </c>
      <c r="C495" s="4">
        <f t="shared" si="36"/>
        <v>9.166779355367934E-5</v>
      </c>
      <c r="D495" s="4">
        <f t="shared" si="37"/>
        <v>1.2317378380661038E-2</v>
      </c>
      <c r="E495" s="4">
        <f t="shared" si="38"/>
        <v>1.1767371619338961E-2</v>
      </c>
      <c r="F495">
        <v>1.1951E-2</v>
      </c>
      <c r="G495">
        <v>1.1913E-2</v>
      </c>
      <c r="H495">
        <v>1.2106E-2</v>
      </c>
      <c r="I495">
        <v>1.2109999999999999E-2</v>
      </c>
      <c r="J495">
        <v>1.2139E-2</v>
      </c>
      <c r="K495">
        <v>1.2154999999999999E-2</v>
      </c>
      <c r="L495">
        <v>1.2029E-2</v>
      </c>
      <c r="M495" s="2">
        <v>1.1936E-2</v>
      </c>
      <c r="P495">
        <f t="shared" si="39"/>
        <v>8</v>
      </c>
    </row>
    <row r="496" spans="1:16" x14ac:dyDescent="0.2">
      <c r="A496" s="5">
        <v>49.4</v>
      </c>
      <c r="B496" s="3">
        <f t="shared" si="35"/>
        <v>1.2074375E-2</v>
      </c>
      <c r="C496" s="4">
        <f t="shared" si="36"/>
        <v>9.3761582617829048E-5</v>
      </c>
      <c r="D496" s="4">
        <f t="shared" si="37"/>
        <v>1.2355659747853487E-2</v>
      </c>
      <c r="E496" s="4">
        <f t="shared" si="38"/>
        <v>1.1793090252146513E-2</v>
      </c>
      <c r="F496">
        <v>1.1952000000000001E-2</v>
      </c>
      <c r="G496">
        <v>1.1913E-2</v>
      </c>
      <c r="H496">
        <v>1.2106E-2</v>
      </c>
      <c r="I496">
        <v>1.2109999999999999E-2</v>
      </c>
      <c r="J496">
        <v>1.2135E-2</v>
      </c>
      <c r="K496">
        <v>1.2152E-2</v>
      </c>
      <c r="L496">
        <v>1.2029E-2</v>
      </c>
      <c r="M496" s="2">
        <v>1.2198000000000001E-2</v>
      </c>
      <c r="P496">
        <f t="shared" si="39"/>
        <v>8</v>
      </c>
    </row>
    <row r="497" spans="1:16" x14ac:dyDescent="0.2">
      <c r="A497" s="5">
        <v>49.5</v>
      </c>
      <c r="B497" s="3">
        <f t="shared" si="35"/>
        <v>1.2033875000000001E-2</v>
      </c>
      <c r="C497" s="4">
        <f t="shared" si="36"/>
        <v>1.1294516091891668E-4</v>
      </c>
      <c r="D497" s="4">
        <f t="shared" si="37"/>
        <v>1.2372710482756752E-2</v>
      </c>
      <c r="E497" s="4">
        <f t="shared" si="38"/>
        <v>1.1695039517243251E-2</v>
      </c>
      <c r="F497">
        <v>1.1953999999999999E-2</v>
      </c>
      <c r="G497">
        <v>1.2078999999999999E-2</v>
      </c>
      <c r="H497">
        <v>1.2109999999999999E-2</v>
      </c>
      <c r="I497">
        <v>1.1896E-2</v>
      </c>
      <c r="J497">
        <v>1.2005999999999999E-2</v>
      </c>
      <c r="K497">
        <v>1.2156E-2</v>
      </c>
      <c r="L497">
        <v>1.1872000000000001E-2</v>
      </c>
      <c r="M497" s="2">
        <v>1.2198000000000001E-2</v>
      </c>
      <c r="P497">
        <f t="shared" si="39"/>
        <v>8</v>
      </c>
    </row>
    <row r="498" spans="1:16" x14ac:dyDescent="0.2">
      <c r="A498" s="5">
        <v>49.6</v>
      </c>
      <c r="B498" s="3">
        <f t="shared" si="35"/>
        <v>1.2017750000000001E-2</v>
      </c>
      <c r="C498" s="4">
        <f t="shared" si="36"/>
        <v>9.6351894117344453E-5</v>
      </c>
      <c r="D498" s="4">
        <f t="shared" si="37"/>
        <v>1.2306805682352035E-2</v>
      </c>
      <c r="E498" s="4">
        <f t="shared" si="38"/>
        <v>1.1728694317647967E-2</v>
      </c>
      <c r="F498">
        <v>1.1953999999999999E-2</v>
      </c>
      <c r="G498">
        <v>1.2078999999999999E-2</v>
      </c>
      <c r="H498">
        <v>1.2109999999999999E-2</v>
      </c>
      <c r="I498">
        <v>1.1896E-2</v>
      </c>
      <c r="J498">
        <v>1.2005999999999999E-2</v>
      </c>
      <c r="K498">
        <v>1.2156E-2</v>
      </c>
      <c r="L498">
        <v>1.1872000000000001E-2</v>
      </c>
      <c r="M498" s="2">
        <v>1.2069E-2</v>
      </c>
      <c r="P498">
        <f t="shared" si="39"/>
        <v>8</v>
      </c>
    </row>
    <row r="499" spans="1:16" x14ac:dyDescent="0.2">
      <c r="A499" s="5">
        <v>49.7</v>
      </c>
      <c r="B499" s="3">
        <f t="shared" si="35"/>
        <v>1.2112125000000001E-2</v>
      </c>
      <c r="C499" s="4">
        <f t="shared" si="36"/>
        <v>1.1242156988318575E-4</v>
      </c>
      <c r="D499" s="4">
        <f t="shared" si="37"/>
        <v>1.2449389709649558E-2</v>
      </c>
      <c r="E499" s="4">
        <f t="shared" si="38"/>
        <v>1.1774860290350445E-2</v>
      </c>
      <c r="F499">
        <v>1.1955E-2</v>
      </c>
      <c r="G499">
        <v>1.2005999999999999E-2</v>
      </c>
      <c r="H499">
        <v>1.2029E-2</v>
      </c>
      <c r="I499">
        <v>1.2220999999999999E-2</v>
      </c>
      <c r="J499">
        <v>1.2316000000000001E-2</v>
      </c>
      <c r="K499">
        <v>1.2154E-2</v>
      </c>
      <c r="L499">
        <v>1.2147E-2</v>
      </c>
      <c r="M499" s="2">
        <v>1.2069E-2</v>
      </c>
      <c r="P499">
        <f t="shared" si="39"/>
        <v>8</v>
      </c>
    </row>
    <row r="500" spans="1:16" x14ac:dyDescent="0.2">
      <c r="A500" s="5">
        <v>49.8</v>
      </c>
      <c r="B500" s="3">
        <f t="shared" si="35"/>
        <v>1.2066250000000001E-2</v>
      </c>
      <c r="C500" s="4">
        <f t="shared" si="36"/>
        <v>1.3644206646045773E-4</v>
      </c>
      <c r="D500" s="4">
        <f t="shared" si="37"/>
        <v>1.2475576199381375E-2</v>
      </c>
      <c r="E500" s="4">
        <f t="shared" si="38"/>
        <v>1.1656923800618627E-2</v>
      </c>
      <c r="F500">
        <v>1.1955E-2</v>
      </c>
      <c r="G500">
        <v>1.21E-2</v>
      </c>
      <c r="H500">
        <v>1.2029E-2</v>
      </c>
      <c r="I500">
        <v>1.2095E-2</v>
      </c>
      <c r="J500">
        <v>1.2316000000000001E-2</v>
      </c>
      <c r="K500">
        <v>1.2154E-2</v>
      </c>
      <c r="L500">
        <v>1.1815000000000001E-2</v>
      </c>
      <c r="M500" s="2">
        <v>1.2066E-2</v>
      </c>
      <c r="P500">
        <f t="shared" si="39"/>
        <v>8</v>
      </c>
    </row>
    <row r="501" spans="1:16" x14ac:dyDescent="0.2">
      <c r="A501" s="5">
        <v>49.9</v>
      </c>
      <c r="B501" s="3">
        <f t="shared" si="35"/>
        <v>1.2007625000000001E-2</v>
      </c>
      <c r="C501" s="4">
        <f t="shared" si="36"/>
        <v>1.0666294752630803E-4</v>
      </c>
      <c r="D501" s="4">
        <f t="shared" si="37"/>
        <v>1.2327613842578924E-2</v>
      </c>
      <c r="E501" s="4">
        <f t="shared" si="38"/>
        <v>1.1687636157421077E-2</v>
      </c>
      <c r="F501">
        <v>1.1955E-2</v>
      </c>
      <c r="G501">
        <v>1.21E-2</v>
      </c>
      <c r="H501">
        <v>1.1939999999999999E-2</v>
      </c>
      <c r="I501">
        <v>1.2095E-2</v>
      </c>
      <c r="J501">
        <v>1.1934999999999999E-2</v>
      </c>
      <c r="K501">
        <v>1.2154999999999999E-2</v>
      </c>
      <c r="L501">
        <v>1.1815000000000001E-2</v>
      </c>
      <c r="M501" s="2">
        <v>1.2066E-2</v>
      </c>
      <c r="P501">
        <f t="shared" si="39"/>
        <v>8</v>
      </c>
    </row>
    <row r="502" spans="1:16" x14ac:dyDescent="0.2">
      <c r="A502" s="5">
        <v>50</v>
      </c>
      <c r="B502" s="3">
        <f t="shared" si="35"/>
        <v>1.2080624999999999E-2</v>
      </c>
      <c r="C502" s="4">
        <f t="shared" si="36"/>
        <v>1.3942465483191978E-4</v>
      </c>
      <c r="D502" s="4">
        <f t="shared" si="37"/>
        <v>1.2498898964495759E-2</v>
      </c>
      <c r="E502" s="4">
        <f t="shared" si="38"/>
        <v>1.166235103550424E-2</v>
      </c>
      <c r="F502">
        <v>1.1955E-2</v>
      </c>
      <c r="G502">
        <v>1.1861E-2</v>
      </c>
      <c r="H502">
        <v>1.225E-2</v>
      </c>
      <c r="I502">
        <v>1.2189999999999999E-2</v>
      </c>
      <c r="J502">
        <v>1.1934999999999999E-2</v>
      </c>
      <c r="K502">
        <v>1.2154999999999999E-2</v>
      </c>
      <c r="L502">
        <v>1.2234999999999999E-2</v>
      </c>
      <c r="M502" s="2">
        <v>1.2064E-2</v>
      </c>
      <c r="P502">
        <f t="shared" si="39"/>
        <v>8</v>
      </c>
    </row>
    <row r="503" spans="1:16" x14ac:dyDescent="0.2">
      <c r="A503" s="5">
        <v>50.1</v>
      </c>
      <c r="B503" s="3">
        <f t="shared" si="35"/>
        <v>1.2124875E-2</v>
      </c>
      <c r="C503" s="4">
        <f t="shared" si="36"/>
        <v>1.3882222219443118E-4</v>
      </c>
      <c r="D503" s="4">
        <f t="shared" si="37"/>
        <v>1.2541341666583293E-2</v>
      </c>
      <c r="E503" s="4">
        <f t="shared" si="38"/>
        <v>1.1708408333416707E-2</v>
      </c>
      <c r="F503">
        <v>1.1956E-2</v>
      </c>
      <c r="G503">
        <v>1.1861E-2</v>
      </c>
      <c r="H503">
        <v>1.225E-2</v>
      </c>
      <c r="I503">
        <v>1.2189999999999999E-2</v>
      </c>
      <c r="J503">
        <v>1.2222E-2</v>
      </c>
      <c r="K503">
        <v>1.2226000000000001E-2</v>
      </c>
      <c r="L503">
        <v>1.2234999999999999E-2</v>
      </c>
      <c r="M503" s="2">
        <v>1.2059E-2</v>
      </c>
      <c r="P503">
        <f t="shared" si="39"/>
        <v>8</v>
      </c>
    </row>
    <row r="504" spans="1:16" x14ac:dyDescent="0.2">
      <c r="A504" s="5">
        <v>50.2</v>
      </c>
      <c r="B504" s="3">
        <f t="shared" si="35"/>
        <v>1.2030374999999999E-2</v>
      </c>
      <c r="C504" s="4">
        <f t="shared" si="36"/>
        <v>1.0987713308509644E-4</v>
      </c>
      <c r="D504" s="4">
        <f t="shared" si="37"/>
        <v>1.2360006399255288E-2</v>
      </c>
      <c r="E504" s="4">
        <f t="shared" si="38"/>
        <v>1.170074360074471E-2</v>
      </c>
      <c r="F504">
        <v>1.2055E-2</v>
      </c>
      <c r="G504">
        <v>1.1957000000000001E-2</v>
      </c>
      <c r="H504">
        <v>1.1854E-2</v>
      </c>
      <c r="I504">
        <v>1.2070000000000001E-2</v>
      </c>
      <c r="J504">
        <v>1.2219000000000001E-2</v>
      </c>
      <c r="K504">
        <v>1.1912000000000001E-2</v>
      </c>
      <c r="L504">
        <v>1.2116999999999999E-2</v>
      </c>
      <c r="M504" s="2">
        <v>1.2059E-2</v>
      </c>
      <c r="P504">
        <f t="shared" si="39"/>
        <v>8</v>
      </c>
    </row>
    <row r="505" spans="1:16" x14ac:dyDescent="0.2">
      <c r="A505" s="5">
        <v>50.3</v>
      </c>
      <c r="B505" s="3">
        <f t="shared" si="35"/>
        <v>1.2021374999999999E-2</v>
      </c>
      <c r="C505" s="4">
        <f t="shared" si="36"/>
        <v>1.101123715801272E-4</v>
      </c>
      <c r="D505" s="4">
        <f t="shared" si="37"/>
        <v>1.2351712114740381E-2</v>
      </c>
      <c r="E505" s="4">
        <f t="shared" si="38"/>
        <v>1.1691037885259617E-2</v>
      </c>
      <c r="F505">
        <v>1.2055E-2</v>
      </c>
      <c r="G505">
        <v>1.1957000000000001E-2</v>
      </c>
      <c r="H505">
        <v>1.1854E-2</v>
      </c>
      <c r="I505">
        <v>1.2070000000000001E-2</v>
      </c>
      <c r="J505">
        <v>1.2219000000000001E-2</v>
      </c>
      <c r="K505">
        <v>1.1912000000000001E-2</v>
      </c>
      <c r="L505">
        <v>1.2116999999999999E-2</v>
      </c>
      <c r="M505" s="2">
        <v>1.1986999999999999E-2</v>
      </c>
      <c r="P505">
        <f t="shared" si="39"/>
        <v>8</v>
      </c>
    </row>
    <row r="506" spans="1:16" x14ac:dyDescent="0.2">
      <c r="A506" s="5">
        <v>50.4</v>
      </c>
      <c r="B506" s="3">
        <f t="shared" si="35"/>
        <v>1.2105999999999999E-2</v>
      </c>
      <c r="C506" s="4">
        <f t="shared" si="36"/>
        <v>1.6539347024595603E-4</v>
      </c>
      <c r="D506" s="4">
        <f t="shared" si="37"/>
        <v>1.2602180410737867E-2</v>
      </c>
      <c r="E506" s="4">
        <f t="shared" si="38"/>
        <v>1.1609819589262131E-2</v>
      </c>
      <c r="F506">
        <v>1.1972999999999999E-2</v>
      </c>
      <c r="G506">
        <v>1.2038E-2</v>
      </c>
      <c r="H506">
        <v>1.2520999999999999E-2</v>
      </c>
      <c r="I506">
        <v>1.2071999999999999E-2</v>
      </c>
      <c r="J506">
        <v>1.2014E-2</v>
      </c>
      <c r="K506">
        <v>1.2126E-2</v>
      </c>
      <c r="L506">
        <v>1.2116999999999999E-2</v>
      </c>
      <c r="M506" s="2">
        <v>1.1986999999999999E-2</v>
      </c>
      <c r="P506">
        <f t="shared" si="39"/>
        <v>8</v>
      </c>
    </row>
    <row r="507" spans="1:16" x14ac:dyDescent="0.2">
      <c r="A507" s="5">
        <v>50.5</v>
      </c>
      <c r="B507" s="3">
        <f t="shared" si="35"/>
        <v>1.21175E-2</v>
      </c>
      <c r="C507" s="4">
        <f t="shared" si="36"/>
        <v>1.688186897236202E-4</v>
      </c>
      <c r="D507" s="4">
        <f t="shared" si="37"/>
        <v>1.262395606917086E-2</v>
      </c>
      <c r="E507" s="4">
        <f t="shared" si="38"/>
        <v>1.1611043930829139E-2</v>
      </c>
      <c r="F507">
        <v>1.1972999999999999E-2</v>
      </c>
      <c r="G507">
        <v>1.2038E-2</v>
      </c>
      <c r="H507">
        <v>1.2520999999999999E-2</v>
      </c>
      <c r="I507">
        <v>1.1967999999999999E-2</v>
      </c>
      <c r="J507">
        <v>1.2014E-2</v>
      </c>
      <c r="K507">
        <v>1.2126E-2</v>
      </c>
      <c r="L507">
        <v>1.2113000000000001E-2</v>
      </c>
      <c r="M507" s="2">
        <v>1.2187E-2</v>
      </c>
      <c r="P507">
        <f t="shared" si="39"/>
        <v>8</v>
      </c>
    </row>
    <row r="508" spans="1:16" x14ac:dyDescent="0.2">
      <c r="A508" s="5">
        <v>50.6</v>
      </c>
      <c r="B508" s="3">
        <f t="shared" si="35"/>
        <v>1.2058875E-2</v>
      </c>
      <c r="C508" s="4">
        <f t="shared" si="36"/>
        <v>1.2965573406139821E-4</v>
      </c>
      <c r="D508" s="4">
        <f t="shared" si="37"/>
        <v>1.2447842202184195E-2</v>
      </c>
      <c r="E508" s="4">
        <f t="shared" si="38"/>
        <v>1.1669907797815805E-2</v>
      </c>
      <c r="F508">
        <v>1.1967E-2</v>
      </c>
      <c r="G508">
        <v>1.2135E-2</v>
      </c>
      <c r="H508">
        <v>1.1880999999999999E-2</v>
      </c>
      <c r="I508">
        <v>1.1967999999999999E-2</v>
      </c>
      <c r="J508">
        <v>1.1943E-2</v>
      </c>
      <c r="K508">
        <v>1.2277E-2</v>
      </c>
      <c r="L508">
        <v>1.2113000000000001E-2</v>
      </c>
      <c r="M508" s="2">
        <v>1.2187E-2</v>
      </c>
      <c r="P508">
        <f t="shared" si="39"/>
        <v>8</v>
      </c>
    </row>
    <row r="509" spans="1:16" x14ac:dyDescent="0.2">
      <c r="A509" s="5">
        <v>50.7</v>
      </c>
      <c r="B509" s="3">
        <f t="shared" si="35"/>
        <v>1.2055625E-2</v>
      </c>
      <c r="C509" s="4">
        <f t="shared" si="36"/>
        <v>1.1043769453859481E-4</v>
      </c>
      <c r="D509" s="4">
        <f t="shared" si="37"/>
        <v>1.2386938083615785E-2</v>
      </c>
      <c r="E509" s="4">
        <f t="shared" si="38"/>
        <v>1.1724311916384216E-2</v>
      </c>
      <c r="F509">
        <v>1.1967E-2</v>
      </c>
      <c r="G509">
        <v>1.1908E-2</v>
      </c>
      <c r="H509">
        <v>1.2095E-2</v>
      </c>
      <c r="I509">
        <v>1.2099E-2</v>
      </c>
      <c r="J509">
        <v>1.1943E-2</v>
      </c>
      <c r="K509">
        <v>1.2277E-2</v>
      </c>
      <c r="L509">
        <v>1.2108000000000001E-2</v>
      </c>
      <c r="M509" s="2">
        <v>1.2048E-2</v>
      </c>
      <c r="P509">
        <f t="shared" si="39"/>
        <v>8</v>
      </c>
    </row>
    <row r="510" spans="1:16" x14ac:dyDescent="0.2">
      <c r="A510" s="5">
        <v>50.8</v>
      </c>
      <c r="B510" s="3">
        <f t="shared" si="35"/>
        <v>1.207575E-2</v>
      </c>
      <c r="C510" s="4">
        <f t="shared" si="36"/>
        <v>7.1700331240518136E-5</v>
      </c>
      <c r="D510" s="4">
        <f t="shared" si="37"/>
        <v>1.2290850993721554E-2</v>
      </c>
      <c r="E510" s="4">
        <f t="shared" si="38"/>
        <v>1.1860649006278446E-2</v>
      </c>
      <c r="F510">
        <v>1.2081E-2</v>
      </c>
      <c r="G510">
        <v>1.1908E-2</v>
      </c>
      <c r="H510">
        <v>1.2095E-2</v>
      </c>
      <c r="I510">
        <v>1.2099E-2</v>
      </c>
      <c r="J510">
        <v>1.2174000000000001E-2</v>
      </c>
      <c r="K510">
        <v>1.2096000000000001E-2</v>
      </c>
      <c r="L510">
        <v>1.2108000000000001E-2</v>
      </c>
      <c r="M510" s="2">
        <v>1.2045E-2</v>
      </c>
      <c r="P510">
        <f t="shared" si="39"/>
        <v>8</v>
      </c>
    </row>
    <row r="511" spans="1:16" x14ac:dyDescent="0.2">
      <c r="A511" s="5">
        <v>50.9</v>
      </c>
      <c r="B511" s="3">
        <f t="shared" si="35"/>
        <v>1.2087875E-2</v>
      </c>
      <c r="C511" s="4">
        <f t="shared" si="36"/>
        <v>9.1463705233278041E-5</v>
      </c>
      <c r="D511" s="4">
        <f t="shared" si="37"/>
        <v>1.2362266115699834E-2</v>
      </c>
      <c r="E511" s="4">
        <f t="shared" si="38"/>
        <v>1.1813483884300166E-2</v>
      </c>
      <c r="F511">
        <v>1.2197E-2</v>
      </c>
      <c r="G511">
        <v>1.2056000000000001E-2</v>
      </c>
      <c r="H511">
        <v>1.2092E-2</v>
      </c>
      <c r="I511">
        <v>1.1937E-2</v>
      </c>
      <c r="J511">
        <v>1.2244E-2</v>
      </c>
      <c r="K511">
        <v>1.2021E-2</v>
      </c>
      <c r="L511">
        <v>1.2111E-2</v>
      </c>
      <c r="M511" s="2">
        <v>1.2045E-2</v>
      </c>
      <c r="P511">
        <f t="shared" si="39"/>
        <v>8</v>
      </c>
    </row>
    <row r="512" spans="1:16" x14ac:dyDescent="0.2">
      <c r="A512" s="5">
        <v>51</v>
      </c>
      <c r="B512" s="3">
        <f t="shared" si="35"/>
        <v>1.2088125E-2</v>
      </c>
      <c r="C512" s="4">
        <f t="shared" si="36"/>
        <v>9.1348833462721196E-5</v>
      </c>
      <c r="D512" s="4">
        <f t="shared" si="37"/>
        <v>1.2362171500388163E-2</v>
      </c>
      <c r="E512" s="4">
        <f t="shared" si="38"/>
        <v>1.1814078499611837E-2</v>
      </c>
      <c r="F512">
        <v>1.2197E-2</v>
      </c>
      <c r="G512">
        <v>1.2056000000000001E-2</v>
      </c>
      <c r="H512">
        <v>1.2092E-2</v>
      </c>
      <c r="I512">
        <v>1.1937E-2</v>
      </c>
      <c r="J512">
        <v>1.2244E-2</v>
      </c>
      <c r="K512">
        <v>1.2021E-2</v>
      </c>
      <c r="L512">
        <v>1.2111E-2</v>
      </c>
      <c r="M512" s="2">
        <v>1.2047E-2</v>
      </c>
      <c r="P512">
        <f t="shared" si="39"/>
        <v>8</v>
      </c>
    </row>
    <row r="513" spans="1:16" x14ac:dyDescent="0.2">
      <c r="A513" s="5">
        <v>51.1</v>
      </c>
      <c r="B513" s="3">
        <f t="shared" si="35"/>
        <v>1.2121999999999999E-2</v>
      </c>
      <c r="C513" s="4">
        <f t="shared" si="36"/>
        <v>1.3448327033501226E-4</v>
      </c>
      <c r="D513" s="4">
        <f t="shared" si="37"/>
        <v>1.2525449811005037E-2</v>
      </c>
      <c r="E513" s="4">
        <f t="shared" si="38"/>
        <v>1.1718550188994961E-2</v>
      </c>
      <c r="F513">
        <v>1.2331999999999999E-2</v>
      </c>
      <c r="G513">
        <v>1.1842999999999999E-2</v>
      </c>
      <c r="H513">
        <v>1.2227E-2</v>
      </c>
      <c r="I513">
        <v>1.2194999999999999E-2</v>
      </c>
      <c r="J513">
        <v>1.2095E-2</v>
      </c>
      <c r="K513">
        <v>1.2121E-2</v>
      </c>
      <c r="L513">
        <v>1.2116E-2</v>
      </c>
      <c r="M513" s="2">
        <v>1.2047E-2</v>
      </c>
      <c r="P513">
        <f t="shared" si="39"/>
        <v>8</v>
      </c>
    </row>
    <row r="514" spans="1:16" x14ac:dyDescent="0.2">
      <c r="A514" s="5">
        <v>51.2</v>
      </c>
      <c r="B514" s="3">
        <f t="shared" ref="B514:B577" si="40">AVERAGE(F514:O514)</f>
        <v>1.2137500000000001E-2</v>
      </c>
      <c r="C514" s="4">
        <f t="shared" si="36"/>
        <v>1.4398784670936643E-4</v>
      </c>
      <c r="D514" s="4">
        <f t="shared" si="37"/>
        <v>1.25694635401281E-2</v>
      </c>
      <c r="E514" s="4">
        <f t="shared" si="38"/>
        <v>1.1705536459871902E-2</v>
      </c>
      <c r="F514">
        <v>1.2331999999999999E-2</v>
      </c>
      <c r="G514">
        <v>1.1842999999999999E-2</v>
      </c>
      <c r="H514">
        <v>1.2227E-2</v>
      </c>
      <c r="I514">
        <v>1.2028E-2</v>
      </c>
      <c r="J514">
        <v>1.2095E-2</v>
      </c>
      <c r="K514">
        <v>1.2121E-2</v>
      </c>
      <c r="L514">
        <v>1.2187E-2</v>
      </c>
      <c r="M514" s="2">
        <v>1.2267E-2</v>
      </c>
      <c r="P514">
        <f t="shared" si="39"/>
        <v>8</v>
      </c>
    </row>
    <row r="515" spans="1:16" x14ac:dyDescent="0.2">
      <c r="A515" s="5">
        <v>51.3</v>
      </c>
      <c r="B515" s="3">
        <f t="shared" si="40"/>
        <v>1.2102874999999999E-2</v>
      </c>
      <c r="C515" s="4">
        <f t="shared" ref="C515:C578" si="41">_xlfn.STDEV.P(F515:O515)</f>
        <v>1.125626908660234E-4</v>
      </c>
      <c r="D515" s="4">
        <f t="shared" ref="D515:D578" si="42">B515+3*C515</f>
        <v>1.244056307259807E-2</v>
      </c>
      <c r="E515" s="4">
        <f t="shared" ref="E515:E578" si="43">B515-3*C515</f>
        <v>1.1765186927401928E-2</v>
      </c>
      <c r="F515">
        <v>1.2130999999999999E-2</v>
      </c>
      <c r="G515">
        <v>1.2052999999999999E-2</v>
      </c>
      <c r="H515">
        <v>1.2227999999999999E-2</v>
      </c>
      <c r="I515">
        <v>1.2028E-2</v>
      </c>
      <c r="J515">
        <v>1.1917000000000001E-2</v>
      </c>
      <c r="K515">
        <v>1.2012E-2</v>
      </c>
      <c r="L515">
        <v>1.2187E-2</v>
      </c>
      <c r="M515" s="2">
        <v>1.2267E-2</v>
      </c>
      <c r="P515">
        <f t="shared" ref="P515:P578" si="44">COUNTA(F515:O515)</f>
        <v>8</v>
      </c>
    </row>
    <row r="516" spans="1:16" x14ac:dyDescent="0.2">
      <c r="A516" s="5">
        <v>51.4</v>
      </c>
      <c r="B516" s="3">
        <f t="shared" si="40"/>
        <v>1.201525E-2</v>
      </c>
      <c r="C516" s="4">
        <f t="shared" si="41"/>
        <v>7.5577361028286664E-5</v>
      </c>
      <c r="D516" s="4">
        <f t="shared" si="42"/>
        <v>1.224198208308486E-2</v>
      </c>
      <c r="E516" s="4">
        <f t="shared" si="43"/>
        <v>1.1788517916915139E-2</v>
      </c>
      <c r="F516">
        <v>1.2130999999999999E-2</v>
      </c>
      <c r="G516">
        <v>1.205E-2</v>
      </c>
      <c r="H516">
        <v>1.1887999999999999E-2</v>
      </c>
      <c r="I516">
        <v>1.2029E-2</v>
      </c>
      <c r="J516">
        <v>1.1917000000000001E-2</v>
      </c>
      <c r="K516">
        <v>1.2012E-2</v>
      </c>
      <c r="L516">
        <v>1.2086E-2</v>
      </c>
      <c r="M516" s="2">
        <v>1.2009000000000001E-2</v>
      </c>
      <c r="P516">
        <f t="shared" si="44"/>
        <v>8</v>
      </c>
    </row>
    <row r="517" spans="1:16" x14ac:dyDescent="0.2">
      <c r="A517" s="5">
        <v>51.5</v>
      </c>
      <c r="B517" s="3">
        <f t="shared" si="40"/>
        <v>1.2085624999999999E-2</v>
      </c>
      <c r="C517" s="4">
        <f t="shared" si="41"/>
        <v>1.7937456445940144E-4</v>
      </c>
      <c r="D517" s="4">
        <f t="shared" si="42"/>
        <v>1.2623748693378203E-2</v>
      </c>
      <c r="E517" s="4">
        <f t="shared" si="43"/>
        <v>1.1547501306621796E-2</v>
      </c>
      <c r="F517">
        <v>1.2534999999999999E-2</v>
      </c>
      <c r="G517">
        <v>1.205E-2</v>
      </c>
      <c r="H517">
        <v>1.1887999999999999E-2</v>
      </c>
      <c r="I517">
        <v>1.2029E-2</v>
      </c>
      <c r="J517">
        <v>1.201E-2</v>
      </c>
      <c r="K517">
        <v>1.208E-2</v>
      </c>
      <c r="L517">
        <v>1.2086E-2</v>
      </c>
      <c r="M517" s="2">
        <v>1.2007E-2</v>
      </c>
      <c r="P517">
        <f t="shared" si="44"/>
        <v>8</v>
      </c>
    </row>
    <row r="518" spans="1:16" x14ac:dyDescent="0.2">
      <c r="A518" s="5">
        <v>51.6</v>
      </c>
      <c r="B518" s="3">
        <f t="shared" si="40"/>
        <v>1.2011500000000001E-2</v>
      </c>
      <c r="C518" s="4">
        <f t="shared" si="41"/>
        <v>7.9177016867270375E-5</v>
      </c>
      <c r="D518" s="4">
        <f t="shared" si="42"/>
        <v>1.2249031050601813E-2</v>
      </c>
      <c r="E518" s="4">
        <f t="shared" si="43"/>
        <v>1.177396894939819E-2</v>
      </c>
      <c r="F518">
        <v>1.1873E-2</v>
      </c>
      <c r="G518">
        <v>1.2052E-2</v>
      </c>
      <c r="H518">
        <v>1.2172000000000001E-2</v>
      </c>
      <c r="I518">
        <v>1.2031999999999999E-2</v>
      </c>
      <c r="J518">
        <v>1.201E-2</v>
      </c>
      <c r="K518">
        <v>1.1982E-2</v>
      </c>
      <c r="L518">
        <v>1.1964000000000001E-2</v>
      </c>
      <c r="M518" s="2">
        <v>1.2007E-2</v>
      </c>
      <c r="P518">
        <f t="shared" si="44"/>
        <v>8</v>
      </c>
    </row>
    <row r="519" spans="1:16" x14ac:dyDescent="0.2">
      <c r="A519" s="5">
        <v>51.7</v>
      </c>
      <c r="B519" s="3">
        <f t="shared" si="40"/>
        <v>1.2028E-2</v>
      </c>
      <c r="C519" s="4">
        <f t="shared" si="41"/>
        <v>8.958934088383525E-5</v>
      </c>
      <c r="D519" s="4">
        <f t="shared" si="42"/>
        <v>1.2296768022651507E-2</v>
      </c>
      <c r="E519" s="4">
        <f t="shared" si="43"/>
        <v>1.1759231977348494E-2</v>
      </c>
      <c r="F519">
        <v>1.1873E-2</v>
      </c>
      <c r="G519">
        <v>1.2052E-2</v>
      </c>
      <c r="H519">
        <v>1.2172000000000001E-2</v>
      </c>
      <c r="I519">
        <v>1.2031999999999999E-2</v>
      </c>
      <c r="J519">
        <v>1.201E-2</v>
      </c>
      <c r="K519">
        <v>1.1982E-2</v>
      </c>
      <c r="L519">
        <v>1.1964000000000001E-2</v>
      </c>
      <c r="M519" s="2">
        <v>1.2139E-2</v>
      </c>
      <c r="P519">
        <f t="shared" si="44"/>
        <v>8</v>
      </c>
    </row>
    <row r="520" spans="1:16" x14ac:dyDescent="0.2">
      <c r="A520" s="5">
        <v>51.8</v>
      </c>
      <c r="B520" s="3">
        <f t="shared" si="40"/>
        <v>1.2081375E-2</v>
      </c>
      <c r="C520" s="4">
        <f t="shared" si="41"/>
        <v>1.3931702830235787E-4</v>
      </c>
      <c r="D520" s="4">
        <f t="shared" si="42"/>
        <v>1.2499326084907074E-2</v>
      </c>
      <c r="E520" s="4">
        <f t="shared" si="43"/>
        <v>1.1663423915092926E-2</v>
      </c>
      <c r="F520">
        <v>1.1958E-2</v>
      </c>
      <c r="G520">
        <v>1.2364E-2</v>
      </c>
      <c r="H520">
        <v>1.1964000000000001E-2</v>
      </c>
      <c r="I520">
        <v>1.2026999999999999E-2</v>
      </c>
      <c r="J520">
        <v>1.2005E-2</v>
      </c>
      <c r="K520">
        <v>1.2227E-2</v>
      </c>
      <c r="L520">
        <v>1.1967E-2</v>
      </c>
      <c r="M520" s="2">
        <v>1.2139E-2</v>
      </c>
      <c r="P520">
        <f t="shared" si="44"/>
        <v>8</v>
      </c>
    </row>
    <row r="521" spans="1:16" x14ac:dyDescent="0.2">
      <c r="A521" s="5">
        <v>51.9</v>
      </c>
      <c r="B521" s="3">
        <f t="shared" si="40"/>
        <v>1.205875E-2</v>
      </c>
      <c r="C521" s="4">
        <f t="shared" si="41"/>
        <v>1.4246907559186295E-4</v>
      </c>
      <c r="D521" s="4">
        <f t="shared" si="42"/>
        <v>1.2486157226775589E-2</v>
      </c>
      <c r="E521" s="4">
        <f t="shared" si="43"/>
        <v>1.1631342773224411E-2</v>
      </c>
      <c r="F521">
        <v>1.1958E-2</v>
      </c>
      <c r="G521">
        <v>1.2364E-2</v>
      </c>
      <c r="H521">
        <v>1.1964000000000001E-2</v>
      </c>
      <c r="I521">
        <v>1.2021E-2</v>
      </c>
      <c r="J521">
        <v>1.2005E-2</v>
      </c>
      <c r="K521">
        <v>1.2227E-2</v>
      </c>
      <c r="L521">
        <v>1.1971000000000001E-2</v>
      </c>
      <c r="M521" s="2">
        <v>1.196E-2</v>
      </c>
      <c r="P521">
        <f t="shared" si="44"/>
        <v>8</v>
      </c>
    </row>
    <row r="522" spans="1:16" x14ac:dyDescent="0.2">
      <c r="A522" s="5">
        <v>52</v>
      </c>
      <c r="B522" s="3">
        <f t="shared" si="40"/>
        <v>1.1953749999999999E-2</v>
      </c>
      <c r="C522" s="4">
        <f t="shared" si="41"/>
        <v>6.5733838317870785E-5</v>
      </c>
      <c r="D522" s="4">
        <f t="shared" si="42"/>
        <v>1.2150951514953611E-2</v>
      </c>
      <c r="E522" s="4">
        <f t="shared" si="43"/>
        <v>1.1756548485046387E-2</v>
      </c>
      <c r="F522">
        <v>1.1834000000000001E-2</v>
      </c>
      <c r="G522">
        <v>1.2017999999999999E-2</v>
      </c>
      <c r="H522">
        <v>1.1889E-2</v>
      </c>
      <c r="I522">
        <v>1.2021E-2</v>
      </c>
      <c r="J522">
        <v>1.1911E-2</v>
      </c>
      <c r="K522">
        <v>1.2026E-2</v>
      </c>
      <c r="L522">
        <v>1.1971000000000001E-2</v>
      </c>
      <c r="M522" s="2">
        <v>1.196E-2</v>
      </c>
      <c r="P522">
        <f t="shared" si="44"/>
        <v>8</v>
      </c>
    </row>
    <row r="523" spans="1:16" x14ac:dyDescent="0.2">
      <c r="A523" s="5">
        <v>52.1</v>
      </c>
      <c r="B523" s="3">
        <f t="shared" si="40"/>
        <v>1.206075E-2</v>
      </c>
      <c r="C523" s="4">
        <f t="shared" si="41"/>
        <v>1.5632957973461077E-4</v>
      </c>
      <c r="D523" s="4">
        <f t="shared" si="42"/>
        <v>1.2529738739203832E-2</v>
      </c>
      <c r="E523" s="4">
        <f t="shared" si="43"/>
        <v>1.1591761260796168E-2</v>
      </c>
      <c r="F523">
        <v>1.1834000000000001E-2</v>
      </c>
      <c r="G523">
        <v>1.2231000000000001E-2</v>
      </c>
      <c r="H523">
        <v>1.2309E-2</v>
      </c>
      <c r="I523">
        <v>1.2016000000000001E-2</v>
      </c>
      <c r="J523">
        <v>1.1911E-2</v>
      </c>
      <c r="K523">
        <v>1.2026E-2</v>
      </c>
      <c r="L523">
        <v>1.2196E-2</v>
      </c>
      <c r="M523" s="2">
        <v>1.1963E-2</v>
      </c>
      <c r="P523">
        <f t="shared" si="44"/>
        <v>8</v>
      </c>
    </row>
    <row r="524" spans="1:16" x14ac:dyDescent="0.2">
      <c r="A524" s="5">
        <v>52.2</v>
      </c>
      <c r="B524" s="3">
        <f t="shared" si="40"/>
        <v>1.2096250000000001E-2</v>
      </c>
      <c r="C524" s="4">
        <f t="shared" si="41"/>
        <v>1.2999975961516263E-4</v>
      </c>
      <c r="D524" s="4">
        <f t="shared" si="42"/>
        <v>1.248624927884549E-2</v>
      </c>
      <c r="E524" s="4">
        <f t="shared" si="43"/>
        <v>1.1706250721154512E-2</v>
      </c>
      <c r="F524">
        <v>1.2076E-2</v>
      </c>
      <c r="G524">
        <v>1.2231000000000001E-2</v>
      </c>
      <c r="H524">
        <v>1.2309E-2</v>
      </c>
      <c r="I524">
        <v>1.2016000000000001E-2</v>
      </c>
      <c r="J524">
        <v>1.2030000000000001E-2</v>
      </c>
      <c r="K524">
        <v>1.2031E-2</v>
      </c>
      <c r="L524">
        <v>1.2196E-2</v>
      </c>
      <c r="M524" s="2">
        <v>1.1880999999999999E-2</v>
      </c>
      <c r="P524">
        <f t="shared" si="44"/>
        <v>8</v>
      </c>
    </row>
    <row r="525" spans="1:16" x14ac:dyDescent="0.2">
      <c r="A525" s="5">
        <v>52.3</v>
      </c>
      <c r="B525" s="3">
        <f t="shared" si="40"/>
        <v>1.2033500000000001E-2</v>
      </c>
      <c r="C525" s="4">
        <f t="shared" si="41"/>
        <v>1.5477968212914805E-4</v>
      </c>
      <c r="D525" s="4">
        <f t="shared" si="42"/>
        <v>1.2497839046387444E-2</v>
      </c>
      <c r="E525" s="4">
        <f t="shared" si="43"/>
        <v>1.1569160953612557E-2</v>
      </c>
      <c r="F525">
        <v>1.1802999999999999E-2</v>
      </c>
      <c r="G525">
        <v>1.2030000000000001E-2</v>
      </c>
      <c r="H525">
        <v>1.2311000000000001E-2</v>
      </c>
      <c r="I525">
        <v>1.2014E-2</v>
      </c>
      <c r="J525">
        <v>1.222E-2</v>
      </c>
      <c r="K525">
        <v>1.2031E-2</v>
      </c>
      <c r="L525">
        <v>1.1978000000000001E-2</v>
      </c>
      <c r="M525" s="2">
        <v>1.1880999999999999E-2</v>
      </c>
      <c r="P525">
        <f t="shared" si="44"/>
        <v>8</v>
      </c>
    </row>
    <row r="526" spans="1:16" x14ac:dyDescent="0.2">
      <c r="A526" s="5">
        <v>52.4</v>
      </c>
      <c r="B526" s="3">
        <f t="shared" si="40"/>
        <v>1.2052875000000001E-2</v>
      </c>
      <c r="C526" s="4">
        <f t="shared" si="41"/>
        <v>1.4378841877912168E-4</v>
      </c>
      <c r="D526" s="4">
        <f t="shared" si="42"/>
        <v>1.2484240256337367E-2</v>
      </c>
      <c r="E526" s="4">
        <f t="shared" si="43"/>
        <v>1.1621509743662635E-2</v>
      </c>
      <c r="F526">
        <v>1.1802999999999999E-2</v>
      </c>
      <c r="G526">
        <v>1.2030000000000001E-2</v>
      </c>
      <c r="H526">
        <v>1.2311000000000001E-2</v>
      </c>
      <c r="I526">
        <v>1.2014E-2</v>
      </c>
      <c r="J526">
        <v>1.222E-2</v>
      </c>
      <c r="K526">
        <v>1.2031E-2</v>
      </c>
      <c r="L526">
        <v>1.1978000000000001E-2</v>
      </c>
      <c r="M526" s="2">
        <v>1.2036E-2</v>
      </c>
      <c r="P526">
        <f t="shared" si="44"/>
        <v>8</v>
      </c>
    </row>
    <row r="527" spans="1:16" x14ac:dyDescent="0.2">
      <c r="A527" s="5">
        <v>52.5</v>
      </c>
      <c r="B527" s="3">
        <f t="shared" si="40"/>
        <v>1.2045000000000002E-2</v>
      </c>
      <c r="C527" s="4">
        <f t="shared" si="41"/>
        <v>6.3870963668947561E-5</v>
      </c>
      <c r="D527" s="4">
        <f t="shared" si="42"/>
        <v>1.2236612891006844E-2</v>
      </c>
      <c r="E527" s="4">
        <f t="shared" si="43"/>
        <v>1.185338710899316E-2</v>
      </c>
      <c r="F527">
        <v>1.2147E-2</v>
      </c>
      <c r="G527">
        <v>1.2096000000000001E-2</v>
      </c>
      <c r="H527">
        <v>1.1937E-2</v>
      </c>
      <c r="I527">
        <v>1.2012E-2</v>
      </c>
      <c r="J527">
        <v>1.2055E-2</v>
      </c>
      <c r="K527">
        <v>1.2096000000000001E-2</v>
      </c>
      <c r="L527">
        <v>1.1981E-2</v>
      </c>
      <c r="M527" s="2">
        <v>1.2036E-2</v>
      </c>
      <c r="P527">
        <f t="shared" si="44"/>
        <v>8</v>
      </c>
    </row>
    <row r="528" spans="1:16" x14ac:dyDescent="0.2">
      <c r="A528" s="5">
        <v>52.6</v>
      </c>
      <c r="B528" s="3">
        <f t="shared" si="40"/>
        <v>1.2067000000000001E-2</v>
      </c>
      <c r="C528" s="4">
        <f t="shared" si="41"/>
        <v>7.1937472849690974E-5</v>
      </c>
      <c r="D528" s="4">
        <f t="shared" si="42"/>
        <v>1.2282812418549074E-2</v>
      </c>
      <c r="E528" s="4">
        <f t="shared" si="43"/>
        <v>1.1851187581450928E-2</v>
      </c>
      <c r="F528">
        <v>1.2147E-2</v>
      </c>
      <c r="G528">
        <v>1.201E-2</v>
      </c>
      <c r="H528">
        <v>1.1937E-2</v>
      </c>
      <c r="I528">
        <v>1.2011000000000001E-2</v>
      </c>
      <c r="J528">
        <v>1.2055E-2</v>
      </c>
      <c r="K528">
        <v>1.2096000000000001E-2</v>
      </c>
      <c r="L528">
        <v>1.2134000000000001E-2</v>
      </c>
      <c r="M528" s="2">
        <v>1.2146000000000001E-2</v>
      </c>
      <c r="P528">
        <f t="shared" si="44"/>
        <v>8</v>
      </c>
    </row>
    <row r="529" spans="1:16" x14ac:dyDescent="0.2">
      <c r="A529" s="5">
        <v>52.7</v>
      </c>
      <c r="B529" s="3">
        <f t="shared" si="40"/>
        <v>1.2064500000000002E-2</v>
      </c>
      <c r="C529" s="4">
        <f t="shared" si="41"/>
        <v>8.2363523479754225E-5</v>
      </c>
      <c r="D529" s="4">
        <f t="shared" si="42"/>
        <v>1.2311590570439264E-2</v>
      </c>
      <c r="E529" s="4">
        <f t="shared" si="43"/>
        <v>1.181740942956074E-2</v>
      </c>
      <c r="F529">
        <v>1.1901E-2</v>
      </c>
      <c r="G529">
        <v>1.201E-2</v>
      </c>
      <c r="H529">
        <v>1.2160000000000001E-2</v>
      </c>
      <c r="I529">
        <v>1.2011000000000001E-2</v>
      </c>
      <c r="J529">
        <v>1.2057E-2</v>
      </c>
      <c r="K529">
        <v>1.2097E-2</v>
      </c>
      <c r="L529">
        <v>1.2134000000000001E-2</v>
      </c>
      <c r="M529" s="2">
        <v>1.2146000000000001E-2</v>
      </c>
      <c r="P529">
        <f t="shared" si="44"/>
        <v>8</v>
      </c>
    </row>
    <row r="530" spans="1:16" x14ac:dyDescent="0.2">
      <c r="A530" s="5">
        <v>52.8</v>
      </c>
      <c r="B530" s="3">
        <f t="shared" si="40"/>
        <v>1.203225E-2</v>
      </c>
      <c r="C530" s="4">
        <f t="shared" si="41"/>
        <v>6.0030721301680032E-5</v>
      </c>
      <c r="D530" s="4">
        <f t="shared" si="42"/>
        <v>1.221234216390504E-2</v>
      </c>
      <c r="E530" s="4">
        <f t="shared" si="43"/>
        <v>1.1852157836094959E-2</v>
      </c>
      <c r="F530">
        <v>1.1901E-2</v>
      </c>
      <c r="G530">
        <v>1.2086E-2</v>
      </c>
      <c r="H530">
        <v>1.1985000000000001E-2</v>
      </c>
      <c r="I530">
        <v>1.2015E-2</v>
      </c>
      <c r="J530">
        <v>1.2057E-2</v>
      </c>
      <c r="K530">
        <v>1.2097E-2</v>
      </c>
      <c r="L530">
        <v>1.2059E-2</v>
      </c>
      <c r="M530" s="2">
        <v>1.2057999999999999E-2</v>
      </c>
      <c r="P530">
        <f t="shared" si="44"/>
        <v>8</v>
      </c>
    </row>
    <row r="531" spans="1:16" x14ac:dyDescent="0.2">
      <c r="A531" s="5">
        <v>52.9</v>
      </c>
      <c r="B531" s="3">
        <f t="shared" si="40"/>
        <v>1.2017374999999999E-2</v>
      </c>
      <c r="C531" s="4">
        <f t="shared" si="41"/>
        <v>6.6319185572502175E-5</v>
      </c>
      <c r="D531" s="4">
        <f t="shared" si="42"/>
        <v>1.2216332556717505E-2</v>
      </c>
      <c r="E531" s="4">
        <f t="shared" si="43"/>
        <v>1.1818417443282492E-2</v>
      </c>
      <c r="F531">
        <v>1.1898000000000001E-2</v>
      </c>
      <c r="G531">
        <v>1.2086E-2</v>
      </c>
      <c r="H531">
        <v>1.1985000000000001E-2</v>
      </c>
      <c r="I531">
        <v>1.2015E-2</v>
      </c>
      <c r="J531">
        <v>1.2059E-2</v>
      </c>
      <c r="K531">
        <v>1.2095E-2</v>
      </c>
      <c r="L531">
        <v>1.2059E-2</v>
      </c>
      <c r="M531" s="2">
        <v>1.1941999999999999E-2</v>
      </c>
      <c r="P531">
        <f t="shared" si="44"/>
        <v>8</v>
      </c>
    </row>
    <row r="532" spans="1:16" x14ac:dyDescent="0.2">
      <c r="A532" s="5">
        <v>53</v>
      </c>
      <c r="B532" s="3">
        <f t="shared" si="40"/>
        <v>1.2021875E-2</v>
      </c>
      <c r="C532" s="4">
        <f t="shared" si="41"/>
        <v>1.3366603672960452E-4</v>
      </c>
      <c r="D532" s="4">
        <f t="shared" si="42"/>
        <v>1.2422873110188814E-2</v>
      </c>
      <c r="E532" s="4">
        <f t="shared" si="43"/>
        <v>1.1620876889811185E-2</v>
      </c>
      <c r="F532">
        <v>1.1785E-2</v>
      </c>
      <c r="G532">
        <v>1.2197E-2</v>
      </c>
      <c r="H532">
        <v>1.1908E-2</v>
      </c>
      <c r="I532">
        <v>1.2193000000000001E-2</v>
      </c>
      <c r="J532">
        <v>1.206E-2</v>
      </c>
      <c r="K532">
        <v>1.2095E-2</v>
      </c>
      <c r="L532">
        <v>1.1995E-2</v>
      </c>
      <c r="M532" s="2">
        <v>1.1941999999999999E-2</v>
      </c>
      <c r="P532">
        <f t="shared" si="44"/>
        <v>8</v>
      </c>
    </row>
    <row r="533" spans="1:16" x14ac:dyDescent="0.2">
      <c r="A533" s="5">
        <v>53.1</v>
      </c>
      <c r="B533" s="3">
        <f t="shared" si="40"/>
        <v>1.2051124999999999E-2</v>
      </c>
      <c r="C533" s="4">
        <f t="shared" si="41"/>
        <v>1.3850219989227589E-4</v>
      </c>
      <c r="D533" s="4">
        <f t="shared" si="42"/>
        <v>1.2466631599676828E-2</v>
      </c>
      <c r="E533" s="4">
        <f t="shared" si="43"/>
        <v>1.1635618400323171E-2</v>
      </c>
      <c r="F533">
        <v>1.1785E-2</v>
      </c>
      <c r="G533">
        <v>1.2197E-2</v>
      </c>
      <c r="H533">
        <v>1.1908E-2</v>
      </c>
      <c r="I533">
        <v>1.2193000000000001E-2</v>
      </c>
      <c r="J533">
        <v>1.206E-2</v>
      </c>
      <c r="K533">
        <v>1.2095E-2</v>
      </c>
      <c r="L533">
        <v>1.1995E-2</v>
      </c>
      <c r="M533" s="2">
        <v>1.2175999999999999E-2</v>
      </c>
      <c r="P533">
        <f t="shared" si="44"/>
        <v>8</v>
      </c>
    </row>
    <row r="534" spans="1:16" x14ac:dyDescent="0.2">
      <c r="A534" s="5">
        <v>53.2</v>
      </c>
      <c r="B534" s="3">
        <f t="shared" si="40"/>
        <v>1.2109250000000002E-2</v>
      </c>
      <c r="C534" s="4">
        <f t="shared" si="41"/>
        <v>9.521127821849694E-5</v>
      </c>
      <c r="D534" s="4">
        <f t="shared" si="42"/>
        <v>1.2394883834655493E-2</v>
      </c>
      <c r="E534" s="4">
        <f t="shared" si="43"/>
        <v>1.1823616165344511E-2</v>
      </c>
      <c r="F534">
        <v>1.2314E-2</v>
      </c>
      <c r="G534">
        <v>1.2089000000000001E-2</v>
      </c>
      <c r="H534">
        <v>1.2055E-2</v>
      </c>
      <c r="I534">
        <v>1.206E-2</v>
      </c>
      <c r="J534">
        <v>1.1967999999999999E-2</v>
      </c>
      <c r="K534">
        <v>1.2092E-2</v>
      </c>
      <c r="L534">
        <v>1.2120000000000001E-2</v>
      </c>
      <c r="M534" s="2">
        <v>1.2175999999999999E-2</v>
      </c>
      <c r="P534">
        <f t="shared" si="44"/>
        <v>8</v>
      </c>
    </row>
    <row r="535" spans="1:16" x14ac:dyDescent="0.2">
      <c r="A535" s="5">
        <v>53.3</v>
      </c>
      <c r="B535" s="3">
        <f t="shared" si="40"/>
        <v>1.208625E-2</v>
      </c>
      <c r="C535" s="4">
        <f t="shared" si="41"/>
        <v>9.7686680258876856E-5</v>
      </c>
      <c r="D535" s="4">
        <f t="shared" si="42"/>
        <v>1.237931004077663E-2</v>
      </c>
      <c r="E535" s="4">
        <f t="shared" si="43"/>
        <v>1.179318995922337E-2</v>
      </c>
      <c r="F535">
        <v>1.2314E-2</v>
      </c>
      <c r="G535">
        <v>1.2089000000000001E-2</v>
      </c>
      <c r="H535">
        <v>1.2055E-2</v>
      </c>
      <c r="I535">
        <v>1.2057999999999999E-2</v>
      </c>
      <c r="J535">
        <v>1.1967999999999999E-2</v>
      </c>
      <c r="K535">
        <v>1.2092E-2</v>
      </c>
      <c r="L535">
        <v>1.2116E-2</v>
      </c>
      <c r="M535" s="2">
        <v>1.1998E-2</v>
      </c>
      <c r="P535">
        <f t="shared" si="44"/>
        <v>8</v>
      </c>
    </row>
    <row r="536" spans="1:16" x14ac:dyDescent="0.2">
      <c r="A536" s="5">
        <v>53.4</v>
      </c>
      <c r="B536" s="3">
        <f t="shared" si="40"/>
        <v>1.2133875000000001E-2</v>
      </c>
      <c r="C536" s="4">
        <f t="shared" si="41"/>
        <v>2.1537666859481312E-4</v>
      </c>
      <c r="D536" s="4">
        <f t="shared" si="42"/>
        <v>1.2780005005784439E-2</v>
      </c>
      <c r="E536" s="4">
        <f t="shared" si="43"/>
        <v>1.1487744994215562E-2</v>
      </c>
      <c r="F536">
        <v>1.2681E-2</v>
      </c>
      <c r="G536">
        <v>1.2001E-2</v>
      </c>
      <c r="H536">
        <v>1.1969E-2</v>
      </c>
      <c r="I536">
        <v>1.2057999999999999E-2</v>
      </c>
      <c r="J536">
        <v>1.2156999999999999E-2</v>
      </c>
      <c r="K536">
        <v>1.2090999999999999E-2</v>
      </c>
      <c r="L536">
        <v>1.2116E-2</v>
      </c>
      <c r="M536" s="2">
        <v>1.1998E-2</v>
      </c>
      <c r="P536">
        <f t="shared" si="44"/>
        <v>8</v>
      </c>
    </row>
    <row r="537" spans="1:16" x14ac:dyDescent="0.2">
      <c r="A537" s="5">
        <v>53.5</v>
      </c>
      <c r="B537" s="3">
        <f t="shared" si="40"/>
        <v>1.2127499999999999E-2</v>
      </c>
      <c r="C537" s="4">
        <f t="shared" si="41"/>
        <v>2.2190031545718899E-4</v>
      </c>
      <c r="D537" s="4">
        <f t="shared" si="42"/>
        <v>1.2793200946371566E-2</v>
      </c>
      <c r="E537" s="4">
        <f t="shared" si="43"/>
        <v>1.1461799053628433E-2</v>
      </c>
      <c r="F537">
        <v>1.2681E-2</v>
      </c>
      <c r="G537">
        <v>1.1913999999999999E-2</v>
      </c>
      <c r="H537">
        <v>1.2081E-2</v>
      </c>
      <c r="I537">
        <v>1.1982E-2</v>
      </c>
      <c r="J537">
        <v>1.2156999999999999E-2</v>
      </c>
      <c r="K537">
        <v>1.2090999999999999E-2</v>
      </c>
      <c r="L537">
        <v>1.2114E-2</v>
      </c>
      <c r="M537" s="2">
        <v>1.2E-2</v>
      </c>
      <c r="P537">
        <f t="shared" si="44"/>
        <v>8</v>
      </c>
    </row>
    <row r="538" spans="1:16" x14ac:dyDescent="0.2">
      <c r="A538" s="5">
        <v>53.6</v>
      </c>
      <c r="B538" s="3">
        <f t="shared" si="40"/>
        <v>1.2037000000000001E-2</v>
      </c>
      <c r="C538" s="4">
        <f t="shared" si="41"/>
        <v>7.2536197860102947E-5</v>
      </c>
      <c r="D538" s="4">
        <f t="shared" si="42"/>
        <v>1.225460859358031E-2</v>
      </c>
      <c r="E538" s="4">
        <f t="shared" si="43"/>
        <v>1.1819391406419692E-2</v>
      </c>
      <c r="F538">
        <v>1.2031E-2</v>
      </c>
      <c r="G538">
        <v>1.1913999999999999E-2</v>
      </c>
      <c r="H538">
        <v>1.2081E-2</v>
      </c>
      <c r="I538">
        <v>1.1982E-2</v>
      </c>
      <c r="J538">
        <v>1.2011000000000001E-2</v>
      </c>
      <c r="K538">
        <v>1.2156999999999999E-2</v>
      </c>
      <c r="L538">
        <v>1.2114E-2</v>
      </c>
      <c r="M538" s="2">
        <v>1.2005999999999999E-2</v>
      </c>
      <c r="P538">
        <f t="shared" si="44"/>
        <v>8</v>
      </c>
    </row>
    <row r="539" spans="1:16" x14ac:dyDescent="0.2">
      <c r="A539" s="5">
        <v>53.7</v>
      </c>
      <c r="B539" s="3">
        <f t="shared" si="40"/>
        <v>1.2001875E-2</v>
      </c>
      <c r="C539" s="4">
        <f t="shared" si="41"/>
        <v>7.8651823723293069E-5</v>
      </c>
      <c r="D539" s="4">
        <f t="shared" si="42"/>
        <v>1.2237830471169879E-2</v>
      </c>
      <c r="E539" s="4">
        <f t="shared" si="43"/>
        <v>1.1765919528830122E-2</v>
      </c>
      <c r="F539">
        <v>1.2194999999999999E-2</v>
      </c>
      <c r="G539">
        <v>1.1913E-2</v>
      </c>
      <c r="H539">
        <v>1.2E-2</v>
      </c>
      <c r="I539">
        <v>1.1982E-2</v>
      </c>
      <c r="J539">
        <v>1.1949E-2</v>
      </c>
      <c r="K539">
        <v>1.2001E-2</v>
      </c>
      <c r="L539">
        <v>1.1969E-2</v>
      </c>
      <c r="M539" s="2">
        <v>1.2005999999999999E-2</v>
      </c>
      <c r="P539">
        <f t="shared" si="44"/>
        <v>8</v>
      </c>
    </row>
    <row r="540" spans="1:16" x14ac:dyDescent="0.2">
      <c r="A540" s="5">
        <v>53.8</v>
      </c>
      <c r="B540" s="3">
        <f t="shared" si="40"/>
        <v>1.2018625E-2</v>
      </c>
      <c r="C540" s="4">
        <f t="shared" si="41"/>
        <v>9.1039740635614531E-5</v>
      </c>
      <c r="D540" s="4">
        <f t="shared" si="42"/>
        <v>1.2291744221906844E-2</v>
      </c>
      <c r="E540" s="4">
        <f t="shared" si="43"/>
        <v>1.1745505778093156E-2</v>
      </c>
      <c r="F540">
        <v>1.2194999999999999E-2</v>
      </c>
      <c r="G540">
        <v>1.1913E-2</v>
      </c>
      <c r="H540">
        <v>1.2E-2</v>
      </c>
      <c r="I540">
        <v>1.1982E-2</v>
      </c>
      <c r="J540">
        <v>1.1949E-2</v>
      </c>
      <c r="K540">
        <v>1.2001E-2</v>
      </c>
      <c r="L540">
        <v>1.1969E-2</v>
      </c>
      <c r="M540" s="2">
        <v>1.214E-2</v>
      </c>
      <c r="P540">
        <f t="shared" si="44"/>
        <v>8</v>
      </c>
    </row>
    <row r="541" spans="1:16" x14ac:dyDescent="0.2">
      <c r="A541" s="5">
        <v>53.9</v>
      </c>
      <c r="B541" s="3">
        <f t="shared" si="40"/>
        <v>1.2059874999999999E-2</v>
      </c>
      <c r="C541" s="4">
        <f t="shared" si="41"/>
        <v>7.0502548712794762E-5</v>
      </c>
      <c r="D541" s="4">
        <f t="shared" si="42"/>
        <v>1.2271382646138383E-2</v>
      </c>
      <c r="E541" s="4">
        <f t="shared" si="43"/>
        <v>1.1848367353861616E-2</v>
      </c>
      <c r="F541">
        <v>1.2052999999999999E-2</v>
      </c>
      <c r="G541">
        <v>1.2147E-2</v>
      </c>
      <c r="H541">
        <v>1.2005999999999999E-2</v>
      </c>
      <c r="I541">
        <v>1.1983000000000001E-2</v>
      </c>
      <c r="J541">
        <v>1.2024999999999999E-2</v>
      </c>
      <c r="K541">
        <v>1.2151E-2</v>
      </c>
      <c r="L541">
        <v>1.1974E-2</v>
      </c>
      <c r="M541" s="2">
        <v>1.214E-2</v>
      </c>
      <c r="P541">
        <f t="shared" si="44"/>
        <v>8</v>
      </c>
    </row>
    <row r="542" spans="1:16" x14ac:dyDescent="0.2">
      <c r="A542" s="5">
        <v>54</v>
      </c>
      <c r="B542" s="3">
        <f t="shared" si="40"/>
        <v>1.2066249999999999E-2</v>
      </c>
      <c r="C542" s="4">
        <f t="shared" si="41"/>
        <v>6.52394627507005E-5</v>
      </c>
      <c r="D542" s="4">
        <f t="shared" si="42"/>
        <v>1.22619683882521E-2</v>
      </c>
      <c r="E542" s="4">
        <f t="shared" si="43"/>
        <v>1.1870531611747897E-2</v>
      </c>
      <c r="F542">
        <v>1.2052999999999999E-2</v>
      </c>
      <c r="G542">
        <v>1.2147E-2</v>
      </c>
      <c r="H542">
        <v>1.2005999999999999E-2</v>
      </c>
      <c r="I542">
        <v>1.2064999999999999E-2</v>
      </c>
      <c r="J542">
        <v>1.2024999999999999E-2</v>
      </c>
      <c r="K542">
        <v>1.2151E-2</v>
      </c>
      <c r="L542">
        <v>1.2123999999999999E-2</v>
      </c>
      <c r="M542" s="2">
        <v>1.1958999999999999E-2</v>
      </c>
      <c r="P542">
        <f t="shared" si="44"/>
        <v>8</v>
      </c>
    </row>
    <row r="543" spans="1:16" x14ac:dyDescent="0.2">
      <c r="A543" s="5">
        <v>54.1</v>
      </c>
      <c r="B543" s="3">
        <f t="shared" si="40"/>
        <v>1.2013749999999998E-2</v>
      </c>
      <c r="C543" s="4">
        <f t="shared" si="41"/>
        <v>8.6011263797249331E-5</v>
      </c>
      <c r="D543" s="4">
        <f t="shared" si="42"/>
        <v>1.2271783791391747E-2</v>
      </c>
      <c r="E543" s="4">
        <f t="shared" si="43"/>
        <v>1.175571620860825E-2</v>
      </c>
      <c r="F543">
        <v>1.1842999999999999E-2</v>
      </c>
      <c r="G543">
        <v>1.1967999999999999E-2</v>
      </c>
      <c r="H543">
        <v>1.2114E-2</v>
      </c>
      <c r="I543">
        <v>1.2064999999999999E-2</v>
      </c>
      <c r="J543">
        <v>1.2024E-2</v>
      </c>
      <c r="K543">
        <v>1.2012999999999999E-2</v>
      </c>
      <c r="L543">
        <v>1.2123999999999999E-2</v>
      </c>
      <c r="M543" s="2">
        <v>1.1958999999999999E-2</v>
      </c>
      <c r="P543">
        <f t="shared" si="44"/>
        <v>8</v>
      </c>
    </row>
    <row r="544" spans="1:16" x14ac:dyDescent="0.2">
      <c r="A544" s="5">
        <v>54.2</v>
      </c>
      <c r="B544" s="3">
        <f t="shared" si="40"/>
        <v>1.20115E-2</v>
      </c>
      <c r="C544" s="4">
        <f t="shared" si="41"/>
        <v>9.2870878105033643E-5</v>
      </c>
      <c r="D544" s="4">
        <f t="shared" si="42"/>
        <v>1.2290112634315101E-2</v>
      </c>
      <c r="E544" s="4">
        <f t="shared" si="43"/>
        <v>1.1732887365684898E-2</v>
      </c>
      <c r="F544">
        <v>1.1842999999999999E-2</v>
      </c>
      <c r="G544">
        <v>1.2159E-2</v>
      </c>
      <c r="H544">
        <v>1.2026E-2</v>
      </c>
      <c r="I544">
        <v>1.1932999999999999E-2</v>
      </c>
      <c r="J544">
        <v>1.2024E-2</v>
      </c>
      <c r="K544">
        <v>1.2012999999999999E-2</v>
      </c>
      <c r="L544">
        <v>1.1977E-2</v>
      </c>
      <c r="M544" s="2">
        <v>1.2116999999999999E-2</v>
      </c>
      <c r="P544">
        <f t="shared" si="44"/>
        <v>8</v>
      </c>
    </row>
    <row r="545" spans="1:16" x14ac:dyDescent="0.2">
      <c r="A545" s="5">
        <v>54.3</v>
      </c>
      <c r="B545" s="3">
        <f t="shared" si="40"/>
        <v>1.2051375E-2</v>
      </c>
      <c r="C545" s="4">
        <f t="shared" si="41"/>
        <v>1.0448078471661671E-4</v>
      </c>
      <c r="D545" s="4">
        <f t="shared" si="42"/>
        <v>1.236481735414985E-2</v>
      </c>
      <c r="E545" s="4">
        <f t="shared" si="43"/>
        <v>1.1737932645850149E-2</v>
      </c>
      <c r="F545">
        <v>1.2277E-2</v>
      </c>
      <c r="G545">
        <v>1.2159E-2</v>
      </c>
      <c r="H545">
        <v>1.2026E-2</v>
      </c>
      <c r="I545">
        <v>1.1932999999999999E-2</v>
      </c>
      <c r="J545">
        <v>1.2022E-2</v>
      </c>
      <c r="K545">
        <v>1.2016000000000001E-2</v>
      </c>
      <c r="L545">
        <v>1.1977E-2</v>
      </c>
      <c r="M545" s="2">
        <v>1.2001E-2</v>
      </c>
      <c r="P545">
        <f t="shared" si="44"/>
        <v>8</v>
      </c>
    </row>
    <row r="546" spans="1:16" x14ac:dyDescent="0.2">
      <c r="A546" s="5">
        <v>54.4</v>
      </c>
      <c r="B546" s="3">
        <f t="shared" si="40"/>
        <v>1.2078874999999999E-2</v>
      </c>
      <c r="C546" s="4">
        <f t="shared" si="41"/>
        <v>9.4378807870199174E-5</v>
      </c>
      <c r="D546" s="4">
        <f t="shared" si="42"/>
        <v>1.2362011423610597E-2</v>
      </c>
      <c r="E546" s="4">
        <f t="shared" si="43"/>
        <v>1.1795738576389402E-2</v>
      </c>
      <c r="F546">
        <v>1.2095E-2</v>
      </c>
      <c r="G546">
        <v>1.2094000000000001E-2</v>
      </c>
      <c r="H546">
        <v>1.2023000000000001E-2</v>
      </c>
      <c r="I546">
        <v>1.2218E-2</v>
      </c>
      <c r="J546">
        <v>1.2023000000000001E-2</v>
      </c>
      <c r="K546">
        <v>1.1949E-2</v>
      </c>
      <c r="L546">
        <v>1.2227999999999999E-2</v>
      </c>
      <c r="M546" s="2">
        <v>1.2001E-2</v>
      </c>
      <c r="P546">
        <f t="shared" si="44"/>
        <v>8</v>
      </c>
    </row>
    <row r="547" spans="1:16" x14ac:dyDescent="0.2">
      <c r="A547" s="5">
        <v>54.5</v>
      </c>
      <c r="B547" s="3">
        <f t="shared" si="40"/>
        <v>1.2078749999999999E-2</v>
      </c>
      <c r="C547" s="4">
        <f t="shared" si="41"/>
        <v>9.4482471919398641E-5</v>
      </c>
      <c r="D547" s="4">
        <f t="shared" si="42"/>
        <v>1.2362197415758195E-2</v>
      </c>
      <c r="E547" s="4">
        <f t="shared" si="43"/>
        <v>1.1795302584241803E-2</v>
      </c>
      <c r="F547">
        <v>1.2095E-2</v>
      </c>
      <c r="G547">
        <v>1.2094000000000001E-2</v>
      </c>
      <c r="H547">
        <v>1.2023000000000001E-2</v>
      </c>
      <c r="I547">
        <v>1.2218E-2</v>
      </c>
      <c r="J547">
        <v>1.2023000000000001E-2</v>
      </c>
      <c r="K547">
        <v>1.1949E-2</v>
      </c>
      <c r="L547">
        <v>1.2227999999999999E-2</v>
      </c>
      <c r="M547" s="2">
        <v>1.2E-2</v>
      </c>
      <c r="P547">
        <f t="shared" si="44"/>
        <v>8</v>
      </c>
    </row>
    <row r="548" spans="1:16" x14ac:dyDescent="0.2">
      <c r="A548" s="5">
        <v>54.6</v>
      </c>
      <c r="B548" s="3">
        <f t="shared" si="40"/>
        <v>1.2046999999999999E-2</v>
      </c>
      <c r="C548" s="4">
        <f t="shared" si="41"/>
        <v>8.5026466467800728E-5</v>
      </c>
      <c r="D548" s="4">
        <f t="shared" si="42"/>
        <v>1.2302079399403401E-2</v>
      </c>
      <c r="E548" s="4">
        <f t="shared" si="43"/>
        <v>1.1791920600596596E-2</v>
      </c>
      <c r="F548">
        <v>1.2233000000000001E-2</v>
      </c>
      <c r="G548">
        <v>1.2093E-2</v>
      </c>
      <c r="H548">
        <v>1.2026999999999999E-2</v>
      </c>
      <c r="I548">
        <v>1.1979E-2</v>
      </c>
      <c r="J548">
        <v>1.193E-2</v>
      </c>
      <c r="K548">
        <v>1.2056000000000001E-2</v>
      </c>
      <c r="L548">
        <v>1.2057999999999999E-2</v>
      </c>
      <c r="M548" s="2">
        <v>1.2E-2</v>
      </c>
      <c r="P548">
        <f t="shared" si="44"/>
        <v>8</v>
      </c>
    </row>
    <row r="549" spans="1:16" x14ac:dyDescent="0.2">
      <c r="A549" s="5">
        <v>54.7</v>
      </c>
      <c r="B549" s="3">
        <f t="shared" si="40"/>
        <v>1.2068124999999999E-2</v>
      </c>
      <c r="C549" s="4">
        <f t="shared" si="41"/>
        <v>9.065103074427797E-5</v>
      </c>
      <c r="D549" s="4">
        <f t="shared" si="42"/>
        <v>1.2340078092232833E-2</v>
      </c>
      <c r="E549" s="4">
        <f t="shared" si="43"/>
        <v>1.1796171907767165E-2</v>
      </c>
      <c r="F549">
        <v>1.2233000000000001E-2</v>
      </c>
      <c r="G549">
        <v>1.2097E-2</v>
      </c>
      <c r="H549">
        <v>1.2026999999999999E-2</v>
      </c>
      <c r="I549">
        <v>1.1979E-2</v>
      </c>
      <c r="J549">
        <v>1.193E-2</v>
      </c>
      <c r="K549">
        <v>1.2056000000000001E-2</v>
      </c>
      <c r="L549">
        <v>1.2061000000000001E-2</v>
      </c>
      <c r="M549" s="2">
        <v>1.2161999999999999E-2</v>
      </c>
      <c r="P549">
        <f t="shared" si="44"/>
        <v>8</v>
      </c>
    </row>
    <row r="550" spans="1:16" x14ac:dyDescent="0.2">
      <c r="A550" s="5">
        <v>54.8</v>
      </c>
      <c r="B550" s="3">
        <f t="shared" si="40"/>
        <v>1.2129000000000001E-2</v>
      </c>
      <c r="C550" s="4">
        <f t="shared" si="41"/>
        <v>7.2102357797786335E-5</v>
      </c>
      <c r="D550" s="4">
        <f t="shared" si="42"/>
        <v>1.2345307073393361E-2</v>
      </c>
      <c r="E550" s="4">
        <f t="shared" si="43"/>
        <v>1.1912692926606641E-2</v>
      </c>
      <c r="F550">
        <v>1.2161999999999999E-2</v>
      </c>
      <c r="G550">
        <v>1.2097E-2</v>
      </c>
      <c r="H550">
        <v>1.2158E-2</v>
      </c>
      <c r="I550">
        <v>1.1984E-2</v>
      </c>
      <c r="J550">
        <v>1.2222E-2</v>
      </c>
      <c r="K550">
        <v>1.2186000000000001E-2</v>
      </c>
      <c r="L550">
        <v>1.2061000000000001E-2</v>
      </c>
      <c r="M550" s="2">
        <v>1.2161999999999999E-2</v>
      </c>
      <c r="P550">
        <f t="shared" si="44"/>
        <v>8</v>
      </c>
    </row>
    <row r="551" spans="1:16" x14ac:dyDescent="0.2">
      <c r="A551" s="5">
        <v>54.9</v>
      </c>
      <c r="B551" s="3">
        <f t="shared" si="40"/>
        <v>1.2144250000000002E-2</v>
      </c>
      <c r="C551" s="4">
        <f t="shared" si="41"/>
        <v>8.3622290688547675E-5</v>
      </c>
      <c r="D551" s="4">
        <f t="shared" si="42"/>
        <v>1.2395116872065645E-2</v>
      </c>
      <c r="E551" s="4">
        <f t="shared" si="43"/>
        <v>1.189338312793436E-2</v>
      </c>
      <c r="F551">
        <v>1.2161999999999999E-2</v>
      </c>
      <c r="G551">
        <v>1.1969E-2</v>
      </c>
      <c r="H551">
        <v>1.2256E-2</v>
      </c>
      <c r="I551">
        <v>1.2096000000000001E-2</v>
      </c>
      <c r="J551">
        <v>1.2222E-2</v>
      </c>
      <c r="K551">
        <v>1.2186000000000001E-2</v>
      </c>
      <c r="L551">
        <v>1.2163E-2</v>
      </c>
      <c r="M551" s="2">
        <v>1.21E-2</v>
      </c>
      <c r="P551">
        <f t="shared" si="44"/>
        <v>8</v>
      </c>
    </row>
    <row r="552" spans="1:16" x14ac:dyDescent="0.2">
      <c r="A552" s="5">
        <v>55</v>
      </c>
      <c r="B552" s="3">
        <f t="shared" si="40"/>
        <v>1.2078499999999999E-2</v>
      </c>
      <c r="C552" s="4">
        <f t="shared" si="41"/>
        <v>9.1884438290713784E-5</v>
      </c>
      <c r="D552" s="4">
        <f t="shared" si="42"/>
        <v>1.235415331487214E-2</v>
      </c>
      <c r="E552" s="4">
        <f t="shared" si="43"/>
        <v>1.1802846685127858E-2</v>
      </c>
      <c r="F552">
        <v>1.2070000000000001E-2</v>
      </c>
      <c r="G552">
        <v>1.1969E-2</v>
      </c>
      <c r="H552">
        <v>1.2256E-2</v>
      </c>
      <c r="I552">
        <v>1.2096000000000001E-2</v>
      </c>
      <c r="J552">
        <v>1.1979E-2</v>
      </c>
      <c r="K552">
        <v>1.1998999999999999E-2</v>
      </c>
      <c r="L552">
        <v>1.2163E-2</v>
      </c>
      <c r="M552" s="2">
        <v>1.2096000000000001E-2</v>
      </c>
      <c r="P552">
        <f t="shared" si="44"/>
        <v>8</v>
      </c>
    </row>
    <row r="553" spans="1:16" x14ac:dyDescent="0.2">
      <c r="A553" s="5">
        <v>55.1</v>
      </c>
      <c r="B553" s="3">
        <f t="shared" si="40"/>
        <v>1.2061624999999999E-2</v>
      </c>
      <c r="C553" s="4">
        <f t="shared" si="41"/>
        <v>8.7654060801539718E-5</v>
      </c>
      <c r="D553" s="4">
        <f t="shared" si="42"/>
        <v>1.2324587182404619E-2</v>
      </c>
      <c r="E553" s="4">
        <f t="shared" si="43"/>
        <v>1.179866281759538E-2</v>
      </c>
      <c r="F553">
        <v>1.2074E-2</v>
      </c>
      <c r="G553">
        <v>1.2114E-2</v>
      </c>
      <c r="H553">
        <v>1.1941999999999999E-2</v>
      </c>
      <c r="I553">
        <v>1.2243E-2</v>
      </c>
      <c r="J553">
        <v>1.1985000000000001E-2</v>
      </c>
      <c r="K553">
        <v>1.2E-2</v>
      </c>
      <c r="L553">
        <v>1.2038999999999999E-2</v>
      </c>
      <c r="M553" s="2">
        <v>1.2096000000000001E-2</v>
      </c>
      <c r="P553">
        <f t="shared" si="44"/>
        <v>8</v>
      </c>
    </row>
    <row r="554" spans="1:16" x14ac:dyDescent="0.2">
      <c r="A554" s="5">
        <v>55.2</v>
      </c>
      <c r="B554" s="3">
        <f t="shared" si="40"/>
        <v>1.2062E-2</v>
      </c>
      <c r="C554" s="4">
        <f t="shared" si="41"/>
        <v>8.7806605674060865E-5</v>
      </c>
      <c r="D554" s="4">
        <f t="shared" si="42"/>
        <v>1.2325419817022183E-2</v>
      </c>
      <c r="E554" s="4">
        <f t="shared" si="43"/>
        <v>1.1798580182977816E-2</v>
      </c>
      <c r="F554">
        <v>1.2074E-2</v>
      </c>
      <c r="G554">
        <v>1.2114E-2</v>
      </c>
      <c r="H554">
        <v>1.1941999999999999E-2</v>
      </c>
      <c r="I554">
        <v>1.2243E-2</v>
      </c>
      <c r="J554">
        <v>1.1985000000000001E-2</v>
      </c>
      <c r="K554">
        <v>1.2E-2</v>
      </c>
      <c r="L554">
        <v>1.2038999999999999E-2</v>
      </c>
      <c r="M554" s="2">
        <v>1.2099E-2</v>
      </c>
      <c r="P554">
        <f t="shared" si="44"/>
        <v>8</v>
      </c>
    </row>
    <row r="555" spans="1:16" x14ac:dyDescent="0.2">
      <c r="A555" s="5">
        <v>55.3</v>
      </c>
      <c r="B555" s="3">
        <f t="shared" si="40"/>
        <v>1.2058750000000002E-2</v>
      </c>
      <c r="C555" s="4">
        <f t="shared" si="41"/>
        <v>8.7585315550039355E-5</v>
      </c>
      <c r="D555" s="4">
        <f t="shared" si="42"/>
        <v>1.2321505946650119E-2</v>
      </c>
      <c r="E555" s="4">
        <f t="shared" si="43"/>
        <v>1.1795994053349884E-2</v>
      </c>
      <c r="F555">
        <v>1.1893000000000001E-2</v>
      </c>
      <c r="G555">
        <v>1.2108000000000001E-2</v>
      </c>
      <c r="H555">
        <v>1.2147E-2</v>
      </c>
      <c r="I555">
        <v>1.206E-2</v>
      </c>
      <c r="J555">
        <v>1.1985000000000001E-2</v>
      </c>
      <c r="K555">
        <v>1.2003E-2</v>
      </c>
      <c r="L555">
        <v>1.2175E-2</v>
      </c>
      <c r="M555" s="2">
        <v>1.2099E-2</v>
      </c>
      <c r="P555">
        <f t="shared" si="44"/>
        <v>8</v>
      </c>
    </row>
    <row r="556" spans="1:16" x14ac:dyDescent="0.2">
      <c r="A556" s="5">
        <v>55.4</v>
      </c>
      <c r="B556" s="3">
        <f t="shared" si="40"/>
        <v>1.2039250000000001E-2</v>
      </c>
      <c r="C556" s="4">
        <f t="shared" si="41"/>
        <v>7.572771949557163E-5</v>
      </c>
      <c r="D556" s="4">
        <f t="shared" si="42"/>
        <v>1.2266433158486717E-2</v>
      </c>
      <c r="E556" s="4">
        <f t="shared" si="43"/>
        <v>1.1812066841513286E-2</v>
      </c>
      <c r="F556">
        <v>1.1893000000000001E-2</v>
      </c>
      <c r="G556">
        <v>1.2108000000000001E-2</v>
      </c>
      <c r="H556">
        <v>1.2147E-2</v>
      </c>
      <c r="I556">
        <v>1.2063000000000001E-2</v>
      </c>
      <c r="J556">
        <v>1.1985000000000001E-2</v>
      </c>
      <c r="K556">
        <v>1.2003E-2</v>
      </c>
      <c r="L556">
        <v>1.2021E-2</v>
      </c>
      <c r="M556" s="2">
        <v>1.2094000000000001E-2</v>
      </c>
      <c r="P556">
        <f t="shared" si="44"/>
        <v>8</v>
      </c>
    </row>
    <row r="557" spans="1:16" x14ac:dyDescent="0.2">
      <c r="A557" s="5">
        <v>55.5</v>
      </c>
      <c r="B557" s="3">
        <f t="shared" si="40"/>
        <v>1.205575E-2</v>
      </c>
      <c r="C557" s="4">
        <f t="shared" si="41"/>
        <v>5.1319465118023362E-5</v>
      </c>
      <c r="D557" s="4">
        <f t="shared" si="42"/>
        <v>1.220970839535407E-2</v>
      </c>
      <c r="E557" s="4">
        <f t="shared" si="43"/>
        <v>1.1901791604645931E-2</v>
      </c>
      <c r="F557">
        <v>1.1982E-2</v>
      </c>
      <c r="G557">
        <v>1.2106E-2</v>
      </c>
      <c r="H557">
        <v>1.2030000000000001E-2</v>
      </c>
      <c r="I557">
        <v>1.2063000000000001E-2</v>
      </c>
      <c r="J557">
        <v>1.2142E-2</v>
      </c>
      <c r="K557">
        <v>1.2008E-2</v>
      </c>
      <c r="L557">
        <v>1.2021E-2</v>
      </c>
      <c r="M557" s="2">
        <v>1.2094000000000001E-2</v>
      </c>
      <c r="P557">
        <f t="shared" si="44"/>
        <v>8</v>
      </c>
    </row>
    <row r="558" spans="1:16" x14ac:dyDescent="0.2">
      <c r="A558" s="5">
        <v>55.6</v>
      </c>
      <c r="B558" s="3">
        <f t="shared" si="40"/>
        <v>1.2033125000000002E-2</v>
      </c>
      <c r="C558" s="4">
        <f t="shared" si="41"/>
        <v>6.0738038945952366E-5</v>
      </c>
      <c r="D558" s="4">
        <f t="shared" si="42"/>
        <v>1.2215339116837859E-2</v>
      </c>
      <c r="E558" s="4">
        <f t="shared" si="43"/>
        <v>1.1850910883162145E-2</v>
      </c>
      <c r="F558">
        <v>1.1982E-2</v>
      </c>
      <c r="G558">
        <v>1.1932E-2</v>
      </c>
      <c r="H558">
        <v>1.2028E-2</v>
      </c>
      <c r="I558">
        <v>1.2063000000000001E-2</v>
      </c>
      <c r="J558">
        <v>1.2142E-2</v>
      </c>
      <c r="K558">
        <v>1.2008E-2</v>
      </c>
      <c r="L558">
        <v>1.2021E-2</v>
      </c>
      <c r="M558" s="2">
        <v>1.2089000000000001E-2</v>
      </c>
      <c r="P558">
        <f t="shared" si="44"/>
        <v>8</v>
      </c>
    </row>
    <row r="559" spans="1:16" x14ac:dyDescent="0.2">
      <c r="A559" s="5">
        <v>55.7</v>
      </c>
      <c r="B559" s="3">
        <f t="shared" si="40"/>
        <v>1.2041625000000002E-2</v>
      </c>
      <c r="C559" s="4">
        <f t="shared" si="41"/>
        <v>6.0477139275927987E-5</v>
      </c>
      <c r="D559" s="4">
        <f t="shared" si="42"/>
        <v>1.2223056417827786E-2</v>
      </c>
      <c r="E559" s="4">
        <f t="shared" si="43"/>
        <v>1.1860193582172218E-2</v>
      </c>
      <c r="F559">
        <v>1.1985000000000001E-2</v>
      </c>
      <c r="G559">
        <v>1.1932E-2</v>
      </c>
      <c r="H559">
        <v>1.2028E-2</v>
      </c>
      <c r="I559">
        <v>1.2063000000000001E-2</v>
      </c>
      <c r="J559">
        <v>1.2139E-2</v>
      </c>
      <c r="K559">
        <v>1.2074E-2</v>
      </c>
      <c r="L559">
        <v>1.2021E-2</v>
      </c>
      <c r="M559" s="2">
        <v>1.2090999999999999E-2</v>
      </c>
      <c r="P559">
        <f t="shared" si="44"/>
        <v>8</v>
      </c>
    </row>
    <row r="560" spans="1:16" x14ac:dyDescent="0.2">
      <c r="A560" s="5">
        <v>55.8</v>
      </c>
      <c r="B560" s="3">
        <f t="shared" si="40"/>
        <v>1.2047250000000001E-2</v>
      </c>
      <c r="C560" s="4">
        <f t="shared" si="41"/>
        <v>5.5972649571018141E-5</v>
      </c>
      <c r="D560" s="4">
        <f t="shared" si="42"/>
        <v>1.2215167948713055E-2</v>
      </c>
      <c r="E560" s="4">
        <f t="shared" si="43"/>
        <v>1.1879332051286946E-2</v>
      </c>
      <c r="F560">
        <v>1.214E-2</v>
      </c>
      <c r="G560">
        <v>1.1937E-2</v>
      </c>
      <c r="H560">
        <v>1.2026E-2</v>
      </c>
      <c r="I560">
        <v>1.2061000000000001E-2</v>
      </c>
      <c r="J560">
        <v>1.2024E-2</v>
      </c>
      <c r="K560">
        <v>1.2074E-2</v>
      </c>
      <c r="L560">
        <v>1.2024999999999999E-2</v>
      </c>
      <c r="M560" s="2">
        <v>1.2090999999999999E-2</v>
      </c>
      <c r="P560">
        <f t="shared" si="44"/>
        <v>8</v>
      </c>
    </row>
    <row r="561" spans="1:16" x14ac:dyDescent="0.2">
      <c r="A561" s="5">
        <v>55.9</v>
      </c>
      <c r="B561" s="3">
        <f t="shared" si="40"/>
        <v>1.2037875E-2</v>
      </c>
      <c r="C561" s="4">
        <f t="shared" si="41"/>
        <v>5.4109697605882077E-5</v>
      </c>
      <c r="D561" s="4">
        <f t="shared" si="42"/>
        <v>1.2200204092817647E-2</v>
      </c>
      <c r="E561" s="4">
        <f t="shared" si="43"/>
        <v>1.1875545907182353E-2</v>
      </c>
      <c r="F561">
        <v>1.214E-2</v>
      </c>
      <c r="G561">
        <v>1.1937E-2</v>
      </c>
      <c r="H561">
        <v>1.2026E-2</v>
      </c>
      <c r="I561">
        <v>1.2061000000000001E-2</v>
      </c>
      <c r="J561">
        <v>1.2024E-2</v>
      </c>
      <c r="K561">
        <v>1.2074E-2</v>
      </c>
      <c r="L561">
        <v>1.2024999999999999E-2</v>
      </c>
      <c r="M561" s="2">
        <v>1.2016000000000001E-2</v>
      </c>
      <c r="P561">
        <f t="shared" si="44"/>
        <v>8</v>
      </c>
    </row>
    <row r="562" spans="1:16" x14ac:dyDescent="0.2">
      <c r="A562" s="5">
        <v>56</v>
      </c>
      <c r="B562" s="3">
        <f t="shared" si="40"/>
        <v>1.21055E-2</v>
      </c>
      <c r="C562" s="4">
        <f t="shared" si="41"/>
        <v>8.9421753505508826E-5</v>
      </c>
      <c r="D562" s="4">
        <f t="shared" si="42"/>
        <v>1.2373765260516527E-2</v>
      </c>
      <c r="E562" s="4">
        <f t="shared" si="43"/>
        <v>1.1837234739483473E-2</v>
      </c>
      <c r="F562">
        <v>1.2232E-2</v>
      </c>
      <c r="G562">
        <v>1.2253E-2</v>
      </c>
      <c r="H562">
        <v>1.2026999999999999E-2</v>
      </c>
      <c r="I562">
        <v>1.2066E-2</v>
      </c>
      <c r="J562">
        <v>1.2022E-2</v>
      </c>
      <c r="K562">
        <v>1.2073E-2</v>
      </c>
      <c r="L562">
        <v>1.2154999999999999E-2</v>
      </c>
      <c r="M562" s="2">
        <v>1.2016000000000001E-2</v>
      </c>
      <c r="P562">
        <f t="shared" si="44"/>
        <v>8</v>
      </c>
    </row>
    <row r="563" spans="1:16" x14ac:dyDescent="0.2">
      <c r="A563" s="5">
        <v>56.1</v>
      </c>
      <c r="B563" s="3">
        <f t="shared" si="40"/>
        <v>1.2126E-2</v>
      </c>
      <c r="C563" s="4">
        <f t="shared" si="41"/>
        <v>8.0220009972574864E-5</v>
      </c>
      <c r="D563" s="4">
        <f t="shared" si="42"/>
        <v>1.2366660029917724E-2</v>
      </c>
      <c r="E563" s="4">
        <f t="shared" si="43"/>
        <v>1.1885339970082275E-2</v>
      </c>
      <c r="F563">
        <v>1.2232E-2</v>
      </c>
      <c r="G563">
        <v>1.2253E-2</v>
      </c>
      <c r="H563">
        <v>1.2026999999999999E-2</v>
      </c>
      <c r="I563">
        <v>1.2135E-2</v>
      </c>
      <c r="J563">
        <v>1.2022E-2</v>
      </c>
      <c r="K563">
        <v>1.2073E-2</v>
      </c>
      <c r="L563">
        <v>1.2149E-2</v>
      </c>
      <c r="M563" s="2">
        <v>1.2116999999999999E-2</v>
      </c>
      <c r="P563">
        <f t="shared" si="44"/>
        <v>8</v>
      </c>
    </row>
    <row r="564" spans="1:16" x14ac:dyDescent="0.2">
      <c r="A564" s="5">
        <v>56.2</v>
      </c>
      <c r="B564" s="3">
        <f t="shared" si="40"/>
        <v>1.2086000000000001E-2</v>
      </c>
      <c r="C564" s="4">
        <f t="shared" si="41"/>
        <v>5.2865395108709459E-5</v>
      </c>
      <c r="D564" s="4">
        <f t="shared" si="42"/>
        <v>1.2244596185326129E-2</v>
      </c>
      <c r="E564" s="4">
        <f t="shared" si="43"/>
        <v>1.1927403814673873E-2</v>
      </c>
      <c r="F564">
        <v>1.2116999999999999E-2</v>
      </c>
      <c r="G564">
        <v>1.1985000000000001E-2</v>
      </c>
      <c r="H564">
        <v>1.2026E-2</v>
      </c>
      <c r="I564">
        <v>1.2135E-2</v>
      </c>
      <c r="J564">
        <v>1.2089000000000001E-2</v>
      </c>
      <c r="K564">
        <v>1.2070000000000001E-2</v>
      </c>
      <c r="L564">
        <v>1.2149E-2</v>
      </c>
      <c r="M564" s="2">
        <v>1.2116999999999999E-2</v>
      </c>
      <c r="P564">
        <f t="shared" si="44"/>
        <v>8</v>
      </c>
    </row>
    <row r="565" spans="1:16" x14ac:dyDescent="0.2">
      <c r="A565" s="5">
        <v>56.3</v>
      </c>
      <c r="B565" s="3">
        <f t="shared" si="40"/>
        <v>1.2099875E-2</v>
      </c>
      <c r="C565" s="4">
        <f t="shared" si="41"/>
        <v>4.3175332946023418E-5</v>
      </c>
      <c r="D565" s="4">
        <f t="shared" si="42"/>
        <v>1.2229400998838069E-2</v>
      </c>
      <c r="E565" s="4">
        <f t="shared" si="43"/>
        <v>1.197034900116193E-2</v>
      </c>
      <c r="F565">
        <v>1.2116999999999999E-2</v>
      </c>
      <c r="G565">
        <v>1.2194999999999999E-2</v>
      </c>
      <c r="H565">
        <v>1.2093E-2</v>
      </c>
      <c r="I565">
        <v>1.2064E-2</v>
      </c>
      <c r="J565">
        <v>1.2089000000000001E-2</v>
      </c>
      <c r="K565">
        <v>1.2070000000000001E-2</v>
      </c>
      <c r="L565">
        <v>1.2048E-2</v>
      </c>
      <c r="M565" s="2">
        <v>1.2123E-2</v>
      </c>
      <c r="P565">
        <f t="shared" si="44"/>
        <v>8</v>
      </c>
    </row>
    <row r="566" spans="1:16" x14ac:dyDescent="0.2">
      <c r="A566" s="5">
        <v>56.4</v>
      </c>
      <c r="B566" s="3">
        <f t="shared" si="40"/>
        <v>1.2049125000000001E-2</v>
      </c>
      <c r="C566" s="4">
        <f t="shared" si="41"/>
        <v>7.2825883963052301E-5</v>
      </c>
      <c r="D566" s="4">
        <f t="shared" si="42"/>
        <v>1.2267602651889158E-2</v>
      </c>
      <c r="E566" s="4">
        <f t="shared" si="43"/>
        <v>1.1830647348110844E-2</v>
      </c>
      <c r="F566">
        <v>1.2004000000000001E-2</v>
      </c>
      <c r="G566">
        <v>1.2194999999999999E-2</v>
      </c>
      <c r="H566">
        <v>1.2093E-2</v>
      </c>
      <c r="I566">
        <v>1.2064E-2</v>
      </c>
      <c r="J566">
        <v>1.197E-2</v>
      </c>
      <c r="K566">
        <v>1.2071E-2</v>
      </c>
      <c r="L566">
        <v>1.2048E-2</v>
      </c>
      <c r="M566" s="2">
        <v>1.1948E-2</v>
      </c>
      <c r="P566">
        <f t="shared" si="44"/>
        <v>8</v>
      </c>
    </row>
    <row r="567" spans="1:16" x14ac:dyDescent="0.2">
      <c r="A567" s="5">
        <v>56.5</v>
      </c>
      <c r="B567" s="3">
        <f t="shared" si="40"/>
        <v>1.2055625000000002E-2</v>
      </c>
      <c r="C567" s="4">
        <f t="shared" si="41"/>
        <v>8.207151987748219E-5</v>
      </c>
      <c r="D567" s="4">
        <f t="shared" si="42"/>
        <v>1.2301839559632448E-2</v>
      </c>
      <c r="E567" s="4">
        <f t="shared" si="43"/>
        <v>1.1809410440367556E-2</v>
      </c>
      <c r="F567">
        <v>1.2004000000000001E-2</v>
      </c>
      <c r="G567">
        <v>1.2192E-2</v>
      </c>
      <c r="H567">
        <v>1.1957000000000001E-2</v>
      </c>
      <c r="I567">
        <v>1.2064999999999999E-2</v>
      </c>
      <c r="J567">
        <v>1.2161E-2</v>
      </c>
      <c r="K567">
        <v>1.2066E-2</v>
      </c>
      <c r="L567">
        <v>1.2052E-2</v>
      </c>
      <c r="M567" s="2">
        <v>1.1948E-2</v>
      </c>
      <c r="P567">
        <f t="shared" si="44"/>
        <v>8</v>
      </c>
    </row>
    <row r="568" spans="1:16" x14ac:dyDescent="0.2">
      <c r="A568" s="5">
        <v>56.6</v>
      </c>
      <c r="B568" s="3">
        <f t="shared" si="40"/>
        <v>1.2055125000000002E-2</v>
      </c>
      <c r="C568" s="4">
        <f t="shared" si="41"/>
        <v>8.2645988257143822E-5</v>
      </c>
      <c r="D568" s="4">
        <f t="shared" si="42"/>
        <v>1.2303062964771433E-2</v>
      </c>
      <c r="E568" s="4">
        <f t="shared" si="43"/>
        <v>1.180718703522857E-2</v>
      </c>
      <c r="F568">
        <v>1.2003E-2</v>
      </c>
      <c r="G568">
        <v>1.2192E-2</v>
      </c>
      <c r="H568">
        <v>1.1957000000000001E-2</v>
      </c>
      <c r="I568">
        <v>1.2064999999999999E-2</v>
      </c>
      <c r="J568">
        <v>1.2161E-2</v>
      </c>
      <c r="K568">
        <v>1.2066E-2</v>
      </c>
      <c r="L568">
        <v>1.2052E-2</v>
      </c>
      <c r="M568" s="2">
        <v>1.1945000000000001E-2</v>
      </c>
      <c r="P568">
        <f t="shared" si="44"/>
        <v>8</v>
      </c>
    </row>
    <row r="569" spans="1:16" x14ac:dyDescent="0.2">
      <c r="A569" s="5">
        <v>56.7</v>
      </c>
      <c r="B569" s="3">
        <f t="shared" si="40"/>
        <v>1.206075E-2</v>
      </c>
      <c r="C569" s="4">
        <f t="shared" si="41"/>
        <v>6.8128096259913122E-5</v>
      </c>
      <c r="D569" s="4">
        <f t="shared" si="42"/>
        <v>1.226513428877974E-2</v>
      </c>
      <c r="E569" s="4">
        <f t="shared" si="43"/>
        <v>1.185636571122026E-2</v>
      </c>
      <c r="F569">
        <v>1.2007E-2</v>
      </c>
      <c r="G569">
        <v>1.205E-2</v>
      </c>
      <c r="H569">
        <v>1.2146000000000001E-2</v>
      </c>
      <c r="I569">
        <v>1.2068000000000001E-2</v>
      </c>
      <c r="J569">
        <v>1.2005E-2</v>
      </c>
      <c r="K569">
        <v>1.2134000000000001E-2</v>
      </c>
      <c r="L569">
        <v>1.2130999999999999E-2</v>
      </c>
      <c r="M569" s="2">
        <v>1.1945000000000001E-2</v>
      </c>
      <c r="P569">
        <f t="shared" si="44"/>
        <v>8</v>
      </c>
    </row>
    <row r="570" spans="1:16" x14ac:dyDescent="0.2">
      <c r="A570" s="5">
        <v>56.8</v>
      </c>
      <c r="B570" s="3">
        <f t="shared" si="40"/>
        <v>1.2066625000000001E-2</v>
      </c>
      <c r="C570" s="4">
        <f t="shared" si="41"/>
        <v>5.9824613454664401E-5</v>
      </c>
      <c r="D570" s="4">
        <f t="shared" si="42"/>
        <v>1.2246098840363994E-2</v>
      </c>
      <c r="E570" s="4">
        <f t="shared" si="43"/>
        <v>1.1887151159636008E-2</v>
      </c>
      <c r="F570">
        <v>1.2007E-2</v>
      </c>
      <c r="G570">
        <v>1.1984E-2</v>
      </c>
      <c r="H570">
        <v>1.2146000000000001E-2</v>
      </c>
      <c r="I570">
        <v>1.2071999999999999E-2</v>
      </c>
      <c r="J570">
        <v>1.2005E-2</v>
      </c>
      <c r="K570">
        <v>1.2134000000000001E-2</v>
      </c>
      <c r="L570">
        <v>1.2126E-2</v>
      </c>
      <c r="M570" s="2">
        <v>1.2059E-2</v>
      </c>
      <c r="P570">
        <f t="shared" si="44"/>
        <v>8</v>
      </c>
    </row>
    <row r="571" spans="1:16" x14ac:dyDescent="0.2">
      <c r="A571" s="5">
        <v>56.9</v>
      </c>
      <c r="B571" s="3">
        <f t="shared" si="40"/>
        <v>1.2050625000000001E-2</v>
      </c>
      <c r="C571" s="4">
        <f t="shared" si="41"/>
        <v>6.9679511874007666E-5</v>
      </c>
      <c r="D571" s="4">
        <f t="shared" si="42"/>
        <v>1.2259663535622023E-2</v>
      </c>
      <c r="E571" s="4">
        <f t="shared" si="43"/>
        <v>1.1841586464377978E-2</v>
      </c>
      <c r="F571">
        <v>1.1939E-2</v>
      </c>
      <c r="G571">
        <v>1.1984E-2</v>
      </c>
      <c r="H571">
        <v>1.2019E-2</v>
      </c>
      <c r="I571">
        <v>1.2071999999999999E-2</v>
      </c>
      <c r="J571">
        <v>1.2171E-2</v>
      </c>
      <c r="K571">
        <v>1.2035000000000001E-2</v>
      </c>
      <c r="L571">
        <v>1.2126E-2</v>
      </c>
      <c r="M571" s="2">
        <v>1.2059E-2</v>
      </c>
      <c r="P571">
        <f t="shared" si="44"/>
        <v>8</v>
      </c>
    </row>
    <row r="572" spans="1:16" x14ac:dyDescent="0.2">
      <c r="A572" s="5">
        <v>57</v>
      </c>
      <c r="B572" s="3">
        <f t="shared" si="40"/>
        <v>1.207475E-2</v>
      </c>
      <c r="C572" s="4">
        <f t="shared" si="41"/>
        <v>9.8054512899713173E-5</v>
      </c>
      <c r="D572" s="4">
        <f t="shared" si="42"/>
        <v>1.236891353869914E-2</v>
      </c>
      <c r="E572" s="4">
        <f t="shared" si="43"/>
        <v>1.1780586461300861E-2</v>
      </c>
      <c r="F572">
        <v>1.1939E-2</v>
      </c>
      <c r="G572">
        <v>1.213E-2</v>
      </c>
      <c r="H572">
        <v>1.2255E-2</v>
      </c>
      <c r="I572">
        <v>1.1972999999999999E-2</v>
      </c>
      <c r="J572">
        <v>1.2171E-2</v>
      </c>
      <c r="K572">
        <v>1.2035000000000001E-2</v>
      </c>
      <c r="L572">
        <v>1.2036E-2</v>
      </c>
      <c r="M572" s="2">
        <v>1.2059E-2</v>
      </c>
      <c r="P572">
        <f t="shared" si="44"/>
        <v>8</v>
      </c>
    </row>
    <row r="573" spans="1:16" x14ac:dyDescent="0.2">
      <c r="A573" s="5">
        <v>57.1</v>
      </c>
      <c r="B573" s="3">
        <f t="shared" si="40"/>
        <v>1.2074999999999999E-2</v>
      </c>
      <c r="C573" s="4">
        <f t="shared" si="41"/>
        <v>9.704766869945946E-5</v>
      </c>
      <c r="D573" s="4">
        <f t="shared" si="42"/>
        <v>1.2366143006098377E-2</v>
      </c>
      <c r="E573" s="4">
        <f t="shared" si="43"/>
        <v>1.1783856993901621E-2</v>
      </c>
      <c r="F573">
        <v>1.1944E-2</v>
      </c>
      <c r="G573">
        <v>1.213E-2</v>
      </c>
      <c r="H573">
        <v>1.2255E-2</v>
      </c>
      <c r="I573">
        <v>1.1972999999999999E-2</v>
      </c>
      <c r="J573">
        <v>1.217E-2</v>
      </c>
      <c r="K573">
        <v>1.2038E-2</v>
      </c>
      <c r="L573">
        <v>1.2036E-2</v>
      </c>
      <c r="M573" s="2">
        <v>1.2054E-2</v>
      </c>
      <c r="P573">
        <f t="shared" si="44"/>
        <v>8</v>
      </c>
    </row>
    <row r="574" spans="1:16" x14ac:dyDescent="0.2">
      <c r="A574" s="5">
        <v>57.2</v>
      </c>
      <c r="B574" s="3">
        <f t="shared" si="40"/>
        <v>1.210075E-2</v>
      </c>
      <c r="C574" s="4">
        <f t="shared" si="41"/>
        <v>9.4622605650024466E-5</v>
      </c>
      <c r="D574" s="4">
        <f t="shared" si="42"/>
        <v>1.2384617816950074E-2</v>
      </c>
      <c r="E574" s="4">
        <f t="shared" si="43"/>
        <v>1.1816882183049927E-2</v>
      </c>
      <c r="F574">
        <v>1.2344000000000001E-2</v>
      </c>
      <c r="G574">
        <v>1.2068000000000001E-2</v>
      </c>
      <c r="H574">
        <v>1.2076999999999999E-2</v>
      </c>
      <c r="I574">
        <v>1.2109E-2</v>
      </c>
      <c r="J574">
        <v>1.208E-2</v>
      </c>
      <c r="K574">
        <v>1.2038999999999999E-2</v>
      </c>
      <c r="L574">
        <v>1.2035000000000001E-2</v>
      </c>
      <c r="M574" s="2">
        <v>1.2054E-2</v>
      </c>
      <c r="P574">
        <f t="shared" si="44"/>
        <v>8</v>
      </c>
    </row>
    <row r="575" spans="1:16" x14ac:dyDescent="0.2">
      <c r="A575" s="5">
        <v>57.3</v>
      </c>
      <c r="B575" s="3">
        <f t="shared" si="40"/>
        <v>1.2114000000000002E-2</v>
      </c>
      <c r="C575" s="4">
        <f t="shared" si="41"/>
        <v>9.457007983500941E-5</v>
      </c>
      <c r="D575" s="4">
        <f t="shared" si="42"/>
        <v>1.239771023950503E-2</v>
      </c>
      <c r="E575" s="4">
        <f t="shared" si="43"/>
        <v>1.1830289760494973E-2</v>
      </c>
      <c r="F575">
        <v>1.2344000000000001E-2</v>
      </c>
      <c r="G575">
        <v>1.2068000000000001E-2</v>
      </c>
      <c r="H575">
        <v>1.2076999999999999E-2</v>
      </c>
      <c r="I575">
        <v>1.2109E-2</v>
      </c>
      <c r="J575">
        <v>1.208E-2</v>
      </c>
      <c r="K575">
        <v>1.2038999999999999E-2</v>
      </c>
      <c r="L575">
        <v>1.2035000000000001E-2</v>
      </c>
      <c r="M575" s="2">
        <v>1.2160000000000001E-2</v>
      </c>
      <c r="P575">
        <f t="shared" si="44"/>
        <v>8</v>
      </c>
    </row>
    <row r="576" spans="1:16" x14ac:dyDescent="0.2">
      <c r="A576" s="5">
        <v>57.4</v>
      </c>
      <c r="B576" s="3">
        <f t="shared" si="40"/>
        <v>1.2080124999999999E-2</v>
      </c>
      <c r="C576" s="4">
        <f t="shared" si="41"/>
        <v>5.8935213370276475E-5</v>
      </c>
      <c r="D576" s="4">
        <f t="shared" si="42"/>
        <v>1.2256930640110828E-2</v>
      </c>
      <c r="E576" s="4">
        <f t="shared" si="43"/>
        <v>1.190331935988917E-2</v>
      </c>
      <c r="F576">
        <v>1.2045999999999999E-2</v>
      </c>
      <c r="G576">
        <v>1.2E-2</v>
      </c>
      <c r="H576">
        <v>1.217E-2</v>
      </c>
      <c r="I576">
        <v>1.2029E-2</v>
      </c>
      <c r="J576">
        <v>1.2076999999999999E-2</v>
      </c>
      <c r="K576">
        <v>1.2119E-2</v>
      </c>
      <c r="L576">
        <v>1.204E-2</v>
      </c>
      <c r="M576" s="2">
        <v>1.2160000000000001E-2</v>
      </c>
      <c r="P576">
        <f t="shared" si="44"/>
        <v>8</v>
      </c>
    </row>
    <row r="577" spans="1:16" x14ac:dyDescent="0.2">
      <c r="A577" s="5">
        <v>57.5</v>
      </c>
      <c r="B577" s="3">
        <f t="shared" si="40"/>
        <v>1.2052874999999999E-2</v>
      </c>
      <c r="C577" s="4">
        <f t="shared" si="41"/>
        <v>6.4723329449279648E-5</v>
      </c>
      <c r="D577" s="4">
        <f t="shared" si="42"/>
        <v>1.2247044988347838E-2</v>
      </c>
      <c r="E577" s="4">
        <f t="shared" si="43"/>
        <v>1.1858705011652161E-2</v>
      </c>
      <c r="F577">
        <v>1.2045999999999999E-2</v>
      </c>
      <c r="G577">
        <v>1.2E-2</v>
      </c>
      <c r="H577">
        <v>1.217E-2</v>
      </c>
      <c r="I577">
        <v>1.2024999999999999E-2</v>
      </c>
      <c r="J577">
        <v>1.2076999999999999E-2</v>
      </c>
      <c r="K577">
        <v>1.2119E-2</v>
      </c>
      <c r="L577">
        <v>1.2038E-2</v>
      </c>
      <c r="M577" s="2">
        <v>1.1948E-2</v>
      </c>
      <c r="P577">
        <f t="shared" si="44"/>
        <v>8</v>
      </c>
    </row>
    <row r="578" spans="1:16" x14ac:dyDescent="0.2">
      <c r="A578" s="5">
        <v>57.6</v>
      </c>
      <c r="B578" s="3">
        <f t="shared" ref="B578:B641" si="45">AVERAGE(F578:O578)</f>
        <v>1.2027500000000002E-2</v>
      </c>
      <c r="C578" s="4">
        <f t="shared" si="41"/>
        <v>6.3413326675077056E-5</v>
      </c>
      <c r="D578" s="4">
        <f t="shared" si="42"/>
        <v>1.2217739980025233E-2</v>
      </c>
      <c r="E578" s="4">
        <f t="shared" si="43"/>
        <v>1.1837260019974771E-2</v>
      </c>
      <c r="F578">
        <v>1.2049000000000001E-2</v>
      </c>
      <c r="G578">
        <v>1.1998999999999999E-2</v>
      </c>
      <c r="H578">
        <v>1.2174000000000001E-2</v>
      </c>
      <c r="I578">
        <v>1.2024999999999999E-2</v>
      </c>
      <c r="J578">
        <v>1.1975E-2</v>
      </c>
      <c r="K578">
        <v>1.2012E-2</v>
      </c>
      <c r="L578">
        <v>1.2038E-2</v>
      </c>
      <c r="M578" s="2">
        <v>1.1948E-2</v>
      </c>
      <c r="P578">
        <f t="shared" si="44"/>
        <v>8</v>
      </c>
    </row>
    <row r="579" spans="1:16" x14ac:dyDescent="0.2">
      <c r="A579" s="5">
        <v>57.7</v>
      </c>
      <c r="B579" s="3">
        <f t="shared" si="45"/>
        <v>1.204175E-2</v>
      </c>
      <c r="C579" s="4">
        <f t="shared" ref="C579:C642" si="46">_xlfn.STDEV.P(F579:O579)</f>
        <v>5.820813946519873E-5</v>
      </c>
      <c r="D579" s="4">
        <f t="shared" ref="D579:D642" si="47">B579+3*C579</f>
        <v>1.2216374418395596E-2</v>
      </c>
      <c r="E579" s="4">
        <f t="shared" ref="E579:E642" si="48">B579-3*C579</f>
        <v>1.1867125581604404E-2</v>
      </c>
      <c r="F579">
        <v>1.2049000000000001E-2</v>
      </c>
      <c r="G579">
        <v>1.2005E-2</v>
      </c>
      <c r="H579">
        <v>1.2015E-2</v>
      </c>
      <c r="I579">
        <v>1.2026E-2</v>
      </c>
      <c r="J579">
        <v>1.1975E-2</v>
      </c>
      <c r="K579">
        <v>1.2012E-2</v>
      </c>
      <c r="L579">
        <v>1.2177E-2</v>
      </c>
      <c r="M579" s="2">
        <v>1.2075000000000001E-2</v>
      </c>
      <c r="P579">
        <f t="shared" ref="P579:P642" si="49">COUNTA(F579:O579)</f>
        <v>8</v>
      </c>
    </row>
    <row r="580" spans="1:16" x14ac:dyDescent="0.2">
      <c r="A580" s="5">
        <v>57.8</v>
      </c>
      <c r="B580" s="3">
        <f t="shared" si="45"/>
        <v>1.2029375E-2</v>
      </c>
      <c r="C580" s="4">
        <f t="shared" si="46"/>
        <v>6.0470938267898782E-5</v>
      </c>
      <c r="D580" s="4">
        <f t="shared" si="47"/>
        <v>1.2210787814803696E-2</v>
      </c>
      <c r="E580" s="4">
        <f t="shared" si="48"/>
        <v>1.1847962185196305E-2</v>
      </c>
      <c r="F580">
        <v>1.205E-2</v>
      </c>
      <c r="G580">
        <v>1.2005E-2</v>
      </c>
      <c r="H580">
        <v>1.2015E-2</v>
      </c>
      <c r="I580">
        <v>1.2026E-2</v>
      </c>
      <c r="J580">
        <v>1.1972999999999999E-2</v>
      </c>
      <c r="K580">
        <v>1.2012E-2</v>
      </c>
      <c r="L580">
        <v>1.2177E-2</v>
      </c>
      <c r="M580" s="2">
        <v>1.1977E-2</v>
      </c>
      <c r="P580">
        <f t="shared" si="49"/>
        <v>8</v>
      </c>
    </row>
    <row r="581" spans="1:16" x14ac:dyDescent="0.2">
      <c r="A581" s="5">
        <v>57.9</v>
      </c>
      <c r="B581" s="3">
        <f t="shared" si="45"/>
        <v>1.2066374999999999E-2</v>
      </c>
      <c r="C581" s="4">
        <f t="shared" si="46"/>
        <v>8.2175022817155221E-5</v>
      </c>
      <c r="D581" s="4">
        <f t="shared" si="47"/>
        <v>1.2312900068451465E-2</v>
      </c>
      <c r="E581" s="4">
        <f t="shared" si="48"/>
        <v>1.1819849931548533E-2</v>
      </c>
      <c r="F581">
        <v>1.2145E-2</v>
      </c>
      <c r="G581">
        <v>1.2005999999999999E-2</v>
      </c>
      <c r="H581">
        <v>1.2151E-2</v>
      </c>
      <c r="I581">
        <v>1.2026999999999999E-2</v>
      </c>
      <c r="J581">
        <v>1.2109E-2</v>
      </c>
      <c r="K581">
        <v>1.2171E-2</v>
      </c>
      <c r="L581">
        <v>1.1945000000000001E-2</v>
      </c>
      <c r="M581" s="2">
        <v>1.1977E-2</v>
      </c>
      <c r="P581">
        <f t="shared" si="49"/>
        <v>8</v>
      </c>
    </row>
    <row r="582" spans="1:16" x14ac:dyDescent="0.2">
      <c r="A582" s="5">
        <v>58</v>
      </c>
      <c r="B582" s="3">
        <f t="shared" si="45"/>
        <v>1.2066624999999999E-2</v>
      </c>
      <c r="C582" s="4">
        <f t="shared" si="46"/>
        <v>8.1905337890762512E-5</v>
      </c>
      <c r="D582" s="4">
        <f t="shared" si="47"/>
        <v>1.2312341013672286E-2</v>
      </c>
      <c r="E582" s="4">
        <f t="shared" si="48"/>
        <v>1.1820908986327712E-2</v>
      </c>
      <c r="F582">
        <v>1.2145E-2</v>
      </c>
      <c r="G582">
        <v>1.2005999999999999E-2</v>
      </c>
      <c r="H582">
        <v>1.2151E-2</v>
      </c>
      <c r="I582">
        <v>1.2026999999999999E-2</v>
      </c>
      <c r="J582">
        <v>1.2109E-2</v>
      </c>
      <c r="K582">
        <v>1.2171E-2</v>
      </c>
      <c r="L582">
        <v>1.1945000000000001E-2</v>
      </c>
      <c r="M582" s="2">
        <v>1.1979E-2</v>
      </c>
      <c r="P582">
        <f t="shared" si="49"/>
        <v>8</v>
      </c>
    </row>
    <row r="583" spans="1:16" x14ac:dyDescent="0.2">
      <c r="A583" s="5">
        <v>58.1</v>
      </c>
      <c r="B583" s="3">
        <f t="shared" si="45"/>
        <v>1.2060750000000002E-2</v>
      </c>
      <c r="C583" s="4">
        <f t="shared" si="46"/>
        <v>4.9567504476219067E-5</v>
      </c>
      <c r="D583" s="4">
        <f t="shared" si="47"/>
        <v>1.220945251342866E-2</v>
      </c>
      <c r="E583" s="4">
        <f t="shared" si="48"/>
        <v>1.1912047486571344E-2</v>
      </c>
      <c r="F583">
        <v>1.214E-2</v>
      </c>
      <c r="G583">
        <v>1.2071E-2</v>
      </c>
      <c r="H583">
        <v>1.2064999999999999E-2</v>
      </c>
      <c r="I583">
        <v>1.2026E-2</v>
      </c>
      <c r="J583">
        <v>1.2115000000000001E-2</v>
      </c>
      <c r="K583">
        <v>1.2014E-2</v>
      </c>
      <c r="L583">
        <v>1.2076E-2</v>
      </c>
      <c r="M583" s="2">
        <v>1.1979E-2</v>
      </c>
      <c r="P583">
        <f t="shared" si="49"/>
        <v>8</v>
      </c>
    </row>
    <row r="584" spans="1:16" x14ac:dyDescent="0.2">
      <c r="A584" s="5">
        <v>58.2</v>
      </c>
      <c r="B584" s="3">
        <f t="shared" si="45"/>
        <v>1.2062125000000002E-2</v>
      </c>
      <c r="C584" s="4">
        <f t="shared" si="46"/>
        <v>7.5849254281106992E-5</v>
      </c>
      <c r="D584" s="4">
        <f t="shared" si="47"/>
        <v>1.2289672762843323E-2</v>
      </c>
      <c r="E584" s="4">
        <f t="shared" si="48"/>
        <v>1.183457723715668E-2</v>
      </c>
      <c r="F584">
        <v>1.214E-2</v>
      </c>
      <c r="G584">
        <v>1.2071E-2</v>
      </c>
      <c r="H584">
        <v>1.2064999999999999E-2</v>
      </c>
      <c r="I584">
        <v>1.1941999999999999E-2</v>
      </c>
      <c r="J584">
        <v>1.2115000000000001E-2</v>
      </c>
      <c r="K584">
        <v>1.2014E-2</v>
      </c>
      <c r="L584">
        <v>1.2175E-2</v>
      </c>
      <c r="M584" s="2">
        <v>1.1975E-2</v>
      </c>
      <c r="P584">
        <f t="shared" si="49"/>
        <v>8</v>
      </c>
    </row>
    <row r="585" spans="1:16" x14ac:dyDescent="0.2">
      <c r="A585" s="5">
        <v>58.3</v>
      </c>
      <c r="B585" s="3">
        <f t="shared" si="45"/>
        <v>1.2068000000000001E-2</v>
      </c>
      <c r="C585" s="4">
        <f t="shared" si="46"/>
        <v>9.6687641402611746E-5</v>
      </c>
      <c r="D585" s="4">
        <f t="shared" si="47"/>
        <v>1.2358062924207837E-2</v>
      </c>
      <c r="E585" s="4">
        <f t="shared" si="48"/>
        <v>1.1777937075792165E-2</v>
      </c>
      <c r="F585">
        <v>1.2038E-2</v>
      </c>
      <c r="G585">
        <v>1.2238000000000001E-2</v>
      </c>
      <c r="H585">
        <v>1.1985000000000001E-2</v>
      </c>
      <c r="I585">
        <v>1.1941999999999999E-2</v>
      </c>
      <c r="J585">
        <v>1.2113000000000001E-2</v>
      </c>
      <c r="K585">
        <v>1.2078E-2</v>
      </c>
      <c r="L585">
        <v>1.2175E-2</v>
      </c>
      <c r="M585" s="2">
        <v>1.1975E-2</v>
      </c>
      <c r="P585">
        <f t="shared" si="49"/>
        <v>8</v>
      </c>
    </row>
    <row r="586" spans="1:16" x14ac:dyDescent="0.2">
      <c r="A586" s="5">
        <v>58.4</v>
      </c>
      <c r="B586" s="3">
        <f t="shared" si="45"/>
        <v>1.2042625000000001E-2</v>
      </c>
      <c r="C586" s="4">
        <f t="shared" si="46"/>
        <v>4.2358403829700741E-5</v>
      </c>
      <c r="D586" s="4">
        <f t="shared" si="47"/>
        <v>1.2169700211489104E-2</v>
      </c>
      <c r="E586" s="4">
        <f t="shared" si="48"/>
        <v>1.1915549788510898E-2</v>
      </c>
      <c r="F586">
        <v>1.2038E-2</v>
      </c>
      <c r="G586">
        <v>1.1990000000000001E-2</v>
      </c>
      <c r="H586">
        <v>1.2063000000000001E-2</v>
      </c>
      <c r="I586">
        <v>1.2061000000000001E-2</v>
      </c>
      <c r="J586">
        <v>1.2113000000000001E-2</v>
      </c>
      <c r="K586">
        <v>1.2078E-2</v>
      </c>
      <c r="L586">
        <v>1.2019E-2</v>
      </c>
      <c r="M586" s="2">
        <v>1.1979E-2</v>
      </c>
      <c r="P586">
        <f t="shared" si="49"/>
        <v>8</v>
      </c>
    </row>
    <row r="587" spans="1:16" x14ac:dyDescent="0.2">
      <c r="A587" s="5">
        <v>58.5</v>
      </c>
      <c r="B587" s="3">
        <f t="shared" si="45"/>
        <v>1.2082374999999999E-2</v>
      </c>
      <c r="C587" s="4">
        <f t="shared" si="46"/>
        <v>7.055128896767212E-5</v>
      </c>
      <c r="D587" s="4">
        <f t="shared" si="47"/>
        <v>1.2294028866903015E-2</v>
      </c>
      <c r="E587" s="4">
        <f t="shared" si="48"/>
        <v>1.1870721133096984E-2</v>
      </c>
      <c r="F587">
        <v>1.2149999999999999E-2</v>
      </c>
      <c r="G587">
        <v>1.1990000000000001E-2</v>
      </c>
      <c r="H587">
        <v>1.2063000000000001E-2</v>
      </c>
      <c r="I587">
        <v>1.2061000000000001E-2</v>
      </c>
      <c r="J587">
        <v>1.2111E-2</v>
      </c>
      <c r="K587">
        <v>1.2222E-2</v>
      </c>
      <c r="L587">
        <v>1.2019E-2</v>
      </c>
      <c r="M587" s="2">
        <v>1.2043E-2</v>
      </c>
      <c r="P587">
        <f t="shared" si="49"/>
        <v>8</v>
      </c>
    </row>
    <row r="588" spans="1:16" x14ac:dyDescent="0.2">
      <c r="A588" s="5">
        <v>58.6</v>
      </c>
      <c r="B588" s="3">
        <f t="shared" si="45"/>
        <v>1.2079874999999999E-2</v>
      </c>
      <c r="C588" s="4">
        <f t="shared" si="46"/>
        <v>4.0572273475860166E-5</v>
      </c>
      <c r="D588" s="4">
        <f t="shared" si="47"/>
        <v>1.220159182042758E-2</v>
      </c>
      <c r="E588" s="4">
        <f t="shared" si="48"/>
        <v>1.1958158179572418E-2</v>
      </c>
      <c r="F588">
        <v>1.2149999999999999E-2</v>
      </c>
      <c r="G588">
        <v>1.2116E-2</v>
      </c>
      <c r="H588">
        <v>1.2061000000000001E-2</v>
      </c>
      <c r="I588">
        <v>1.2064999999999999E-2</v>
      </c>
      <c r="J588">
        <v>1.2112E-2</v>
      </c>
      <c r="K588">
        <v>1.2075000000000001E-2</v>
      </c>
      <c r="L588">
        <v>1.2017E-2</v>
      </c>
      <c r="M588" s="2">
        <v>1.2043E-2</v>
      </c>
      <c r="P588">
        <f t="shared" si="49"/>
        <v>8</v>
      </c>
    </row>
    <row r="589" spans="1:16" x14ac:dyDescent="0.2">
      <c r="A589" s="5">
        <v>58.7</v>
      </c>
      <c r="B589" s="3">
        <f t="shared" si="45"/>
        <v>1.2061875E-2</v>
      </c>
      <c r="C589" s="4">
        <f t="shared" si="46"/>
        <v>3.7677703950745228E-5</v>
      </c>
      <c r="D589" s="4">
        <f t="shared" si="47"/>
        <v>1.2174908111852236E-2</v>
      </c>
      <c r="E589" s="4">
        <f t="shared" si="48"/>
        <v>1.1948841888147764E-2</v>
      </c>
      <c r="F589">
        <v>1.2003E-2</v>
      </c>
      <c r="G589">
        <v>1.2116E-2</v>
      </c>
      <c r="H589">
        <v>1.2061000000000001E-2</v>
      </c>
      <c r="I589">
        <v>1.2064999999999999E-2</v>
      </c>
      <c r="J589">
        <v>1.2112E-2</v>
      </c>
      <c r="K589">
        <v>1.2075000000000001E-2</v>
      </c>
      <c r="L589">
        <v>1.2017E-2</v>
      </c>
      <c r="M589" s="2">
        <v>1.2045999999999999E-2</v>
      </c>
      <c r="P589">
        <f t="shared" si="49"/>
        <v>8</v>
      </c>
    </row>
    <row r="590" spans="1:16" x14ac:dyDescent="0.2">
      <c r="A590" s="5">
        <v>58.8</v>
      </c>
      <c r="B590" s="3">
        <f t="shared" si="45"/>
        <v>1.2098874999999999E-2</v>
      </c>
      <c r="C590" s="4">
        <f t="shared" si="46"/>
        <v>8.1516006863682742E-5</v>
      </c>
      <c r="D590" s="4">
        <f t="shared" si="47"/>
        <v>1.2343423020591047E-2</v>
      </c>
      <c r="E590" s="4">
        <f t="shared" si="48"/>
        <v>1.185432697940895E-2</v>
      </c>
      <c r="F590">
        <v>1.2149999999999999E-2</v>
      </c>
      <c r="G590">
        <v>1.2220999999999999E-2</v>
      </c>
      <c r="H590">
        <v>1.2181000000000001E-2</v>
      </c>
      <c r="I590">
        <v>1.2069E-2</v>
      </c>
      <c r="J590">
        <v>1.2109999999999999E-2</v>
      </c>
      <c r="K590">
        <v>1.2071E-2</v>
      </c>
      <c r="L590">
        <v>1.1943E-2</v>
      </c>
      <c r="M590" s="2">
        <v>1.2045999999999999E-2</v>
      </c>
      <c r="P590">
        <f t="shared" si="49"/>
        <v>8</v>
      </c>
    </row>
    <row r="591" spans="1:16" x14ac:dyDescent="0.2">
      <c r="A591" s="5">
        <v>58.9</v>
      </c>
      <c r="B591" s="3">
        <f t="shared" si="45"/>
        <v>1.2099749999999999E-2</v>
      </c>
      <c r="C591" s="4">
        <f t="shared" si="46"/>
        <v>8.1102943842994697E-5</v>
      </c>
      <c r="D591" s="4">
        <f t="shared" si="47"/>
        <v>1.2343058831528983E-2</v>
      </c>
      <c r="E591" s="4">
        <f t="shared" si="48"/>
        <v>1.1856441168471015E-2</v>
      </c>
      <c r="F591">
        <v>1.2149999999999999E-2</v>
      </c>
      <c r="G591">
        <v>1.2220999999999999E-2</v>
      </c>
      <c r="H591">
        <v>1.2181000000000001E-2</v>
      </c>
      <c r="I591">
        <v>1.2073E-2</v>
      </c>
      <c r="J591">
        <v>1.2109999999999999E-2</v>
      </c>
      <c r="K591">
        <v>1.2071E-2</v>
      </c>
      <c r="L591">
        <v>1.1943E-2</v>
      </c>
      <c r="M591" s="2">
        <v>1.2049000000000001E-2</v>
      </c>
      <c r="P591">
        <f t="shared" si="49"/>
        <v>8</v>
      </c>
    </row>
    <row r="592" spans="1:16" x14ac:dyDescent="0.2">
      <c r="A592" s="5">
        <v>59</v>
      </c>
      <c r="B592" s="3">
        <f t="shared" si="45"/>
        <v>1.2104750000000001E-2</v>
      </c>
      <c r="C592" s="4">
        <f t="shared" si="46"/>
        <v>5.8774462992017287E-5</v>
      </c>
      <c r="D592" s="4">
        <f t="shared" si="47"/>
        <v>1.2281073388976053E-2</v>
      </c>
      <c r="E592" s="4">
        <f t="shared" si="48"/>
        <v>1.1928426611023949E-2</v>
      </c>
      <c r="F592">
        <v>1.2146000000000001E-2</v>
      </c>
      <c r="G592">
        <v>1.2064E-2</v>
      </c>
      <c r="H592">
        <v>1.2178E-2</v>
      </c>
      <c r="I592">
        <v>1.2073E-2</v>
      </c>
      <c r="J592">
        <v>1.2045999999999999E-2</v>
      </c>
      <c r="K592">
        <v>1.2075000000000001E-2</v>
      </c>
      <c r="L592">
        <v>1.2207000000000001E-2</v>
      </c>
      <c r="M592" s="2">
        <v>1.2049000000000001E-2</v>
      </c>
      <c r="P592">
        <f t="shared" si="49"/>
        <v>8</v>
      </c>
    </row>
    <row r="593" spans="1:16" x14ac:dyDescent="0.2">
      <c r="A593" s="5">
        <v>59.1</v>
      </c>
      <c r="B593" s="3">
        <f t="shared" si="45"/>
        <v>1.2089374999999999E-2</v>
      </c>
      <c r="C593" s="4">
        <f t="shared" si="46"/>
        <v>4.9984841452184516E-5</v>
      </c>
      <c r="D593" s="4">
        <f t="shared" si="47"/>
        <v>1.2239329524356553E-2</v>
      </c>
      <c r="E593" s="4">
        <f t="shared" si="48"/>
        <v>1.1939420475643446E-2</v>
      </c>
      <c r="F593">
        <v>1.2146000000000001E-2</v>
      </c>
      <c r="G593">
        <v>1.2061000000000001E-2</v>
      </c>
      <c r="H593">
        <v>1.2174000000000001E-2</v>
      </c>
      <c r="I593">
        <v>1.2078999999999999E-2</v>
      </c>
      <c r="J593">
        <v>1.2045999999999999E-2</v>
      </c>
      <c r="K593">
        <v>1.2075000000000001E-2</v>
      </c>
      <c r="L593">
        <v>1.2014E-2</v>
      </c>
      <c r="M593" s="2">
        <v>1.2120000000000001E-2</v>
      </c>
      <c r="P593">
        <f t="shared" si="49"/>
        <v>8</v>
      </c>
    </row>
    <row r="594" spans="1:16" x14ac:dyDescent="0.2">
      <c r="A594" s="5">
        <v>59.2</v>
      </c>
      <c r="B594" s="3">
        <f t="shared" si="45"/>
        <v>1.2080374999999999E-2</v>
      </c>
      <c r="C594" s="4">
        <f t="shared" si="46"/>
        <v>5.8270784918344997E-5</v>
      </c>
      <c r="D594" s="4">
        <f t="shared" si="47"/>
        <v>1.2255187354755033E-2</v>
      </c>
      <c r="E594" s="4">
        <f t="shared" si="48"/>
        <v>1.1905562645244965E-2</v>
      </c>
      <c r="F594">
        <v>1.2147E-2</v>
      </c>
      <c r="G594">
        <v>1.2061000000000001E-2</v>
      </c>
      <c r="H594">
        <v>1.2174000000000001E-2</v>
      </c>
      <c r="I594">
        <v>1.2078999999999999E-2</v>
      </c>
      <c r="J594">
        <v>1.2049000000000001E-2</v>
      </c>
      <c r="K594">
        <v>1.1998999999999999E-2</v>
      </c>
      <c r="L594">
        <v>1.2014E-2</v>
      </c>
      <c r="M594" s="2">
        <v>1.2120000000000001E-2</v>
      </c>
      <c r="P594">
        <f t="shared" si="49"/>
        <v>8</v>
      </c>
    </row>
    <row r="595" spans="1:16" x14ac:dyDescent="0.2">
      <c r="A595" s="5">
        <v>59.3</v>
      </c>
      <c r="B595" s="3">
        <f t="shared" si="45"/>
        <v>1.2043625000000001E-2</v>
      </c>
      <c r="C595" s="4">
        <f t="shared" si="46"/>
        <v>9.1045232576999848E-5</v>
      </c>
      <c r="D595" s="4">
        <f t="shared" si="47"/>
        <v>1.2316760697730999E-2</v>
      </c>
      <c r="E595" s="4">
        <f t="shared" si="48"/>
        <v>1.1770489302269002E-2</v>
      </c>
      <c r="F595">
        <v>1.2066E-2</v>
      </c>
      <c r="G595">
        <v>1.2123999999999999E-2</v>
      </c>
      <c r="H595">
        <v>1.1844E-2</v>
      </c>
      <c r="I595">
        <v>1.1998999999999999E-2</v>
      </c>
      <c r="J595">
        <v>1.2052999999999999E-2</v>
      </c>
      <c r="K595">
        <v>1.2001E-2</v>
      </c>
      <c r="L595">
        <v>1.2144E-2</v>
      </c>
      <c r="M595" s="2">
        <v>1.2118E-2</v>
      </c>
      <c r="P595">
        <f t="shared" si="49"/>
        <v>8</v>
      </c>
    </row>
    <row r="596" spans="1:16" x14ac:dyDescent="0.2">
      <c r="A596" s="5">
        <v>59.4</v>
      </c>
      <c r="B596" s="3">
        <f t="shared" si="45"/>
        <v>1.2027375E-2</v>
      </c>
      <c r="C596" s="4">
        <f t="shared" si="46"/>
        <v>8.7866286908005737E-5</v>
      </c>
      <c r="D596" s="4">
        <f t="shared" si="47"/>
        <v>1.2290973860724017E-2</v>
      </c>
      <c r="E596" s="4">
        <f t="shared" si="48"/>
        <v>1.1763776139275983E-2</v>
      </c>
      <c r="F596">
        <v>1.2066E-2</v>
      </c>
      <c r="G596">
        <v>1.2123999999999999E-2</v>
      </c>
      <c r="H596">
        <v>1.1844E-2</v>
      </c>
      <c r="I596">
        <v>1.1998999999999999E-2</v>
      </c>
      <c r="J596">
        <v>1.2052999999999999E-2</v>
      </c>
      <c r="K596">
        <v>1.2001E-2</v>
      </c>
      <c r="L596">
        <v>1.2144E-2</v>
      </c>
      <c r="M596" s="2">
        <v>1.1988E-2</v>
      </c>
      <c r="P596">
        <f t="shared" si="49"/>
        <v>8</v>
      </c>
    </row>
    <row r="597" spans="1:16" x14ac:dyDescent="0.2">
      <c r="A597" s="5">
        <v>59.5</v>
      </c>
      <c r="B597" s="3">
        <f t="shared" si="45"/>
        <v>1.1998499999999999E-2</v>
      </c>
      <c r="C597" s="4">
        <f t="shared" si="46"/>
        <v>4.680544840080078E-5</v>
      </c>
      <c r="D597" s="4">
        <f t="shared" si="47"/>
        <v>1.2138916345202401E-2</v>
      </c>
      <c r="E597" s="4">
        <f t="shared" si="48"/>
        <v>1.1858083654797597E-2</v>
      </c>
      <c r="F597">
        <v>1.2061000000000001E-2</v>
      </c>
      <c r="G597">
        <v>1.1998999999999999E-2</v>
      </c>
      <c r="H597">
        <v>1.1982E-2</v>
      </c>
      <c r="I597">
        <v>1.2004000000000001E-2</v>
      </c>
      <c r="J597">
        <v>1.2056000000000001E-2</v>
      </c>
      <c r="K597">
        <v>1.1998999999999999E-2</v>
      </c>
      <c r="L597">
        <v>1.1899E-2</v>
      </c>
      <c r="M597" s="2">
        <v>1.1988E-2</v>
      </c>
      <c r="P597">
        <f t="shared" si="49"/>
        <v>8</v>
      </c>
    </row>
    <row r="598" spans="1:16" x14ac:dyDescent="0.2">
      <c r="A598" s="5">
        <v>59.6</v>
      </c>
      <c r="B598" s="3">
        <f t="shared" si="45"/>
        <v>1.2027874999999999E-2</v>
      </c>
      <c r="C598" s="4">
        <f t="shared" si="46"/>
        <v>3.5005133552095064E-5</v>
      </c>
      <c r="D598" s="4">
        <f t="shared" si="47"/>
        <v>1.2132890400656285E-2</v>
      </c>
      <c r="E598" s="4">
        <f t="shared" si="48"/>
        <v>1.1922859599343713E-2</v>
      </c>
      <c r="F598">
        <v>1.2061000000000001E-2</v>
      </c>
      <c r="G598">
        <v>1.2083999999999999E-2</v>
      </c>
      <c r="H598">
        <v>1.1982E-2</v>
      </c>
      <c r="I598">
        <v>1.201E-2</v>
      </c>
      <c r="J598">
        <v>1.2056000000000001E-2</v>
      </c>
      <c r="K598">
        <v>1.1998999999999999E-2</v>
      </c>
      <c r="L598">
        <v>1.204E-2</v>
      </c>
      <c r="M598" s="2">
        <v>1.1991E-2</v>
      </c>
      <c r="P598">
        <f t="shared" si="49"/>
        <v>8</v>
      </c>
    </row>
    <row r="599" spans="1:16" x14ac:dyDescent="0.2">
      <c r="A599" s="5">
        <v>59.7</v>
      </c>
      <c r="B599" s="3">
        <f t="shared" si="45"/>
        <v>1.2031375E-2</v>
      </c>
      <c r="C599" s="4">
        <f t="shared" si="46"/>
        <v>3.6214422196135998E-5</v>
      </c>
      <c r="D599" s="4">
        <f t="shared" si="47"/>
        <v>1.2140018266588408E-2</v>
      </c>
      <c r="E599" s="4">
        <f t="shared" si="48"/>
        <v>1.1922731733411593E-2</v>
      </c>
      <c r="F599">
        <v>1.2056000000000001E-2</v>
      </c>
      <c r="G599">
        <v>1.2083999999999999E-2</v>
      </c>
      <c r="H599">
        <v>1.2078999999999999E-2</v>
      </c>
      <c r="I599">
        <v>1.201E-2</v>
      </c>
      <c r="J599">
        <v>1.1988E-2</v>
      </c>
      <c r="K599">
        <v>1.2003E-2</v>
      </c>
      <c r="L599">
        <v>1.204E-2</v>
      </c>
      <c r="M599" s="2">
        <v>1.1991E-2</v>
      </c>
      <c r="P599">
        <f t="shared" si="49"/>
        <v>8</v>
      </c>
    </row>
    <row r="600" spans="1:16" x14ac:dyDescent="0.2">
      <c r="A600" s="5">
        <v>59.8</v>
      </c>
      <c r="B600" s="3">
        <f t="shared" si="45"/>
        <v>1.2043124999999998E-2</v>
      </c>
      <c r="C600" s="4">
        <f t="shared" si="46"/>
        <v>5.7337678493290824E-5</v>
      </c>
      <c r="D600" s="4">
        <f t="shared" si="47"/>
        <v>1.2215138035479871E-2</v>
      </c>
      <c r="E600" s="4">
        <f t="shared" si="48"/>
        <v>1.1871111964520125E-2</v>
      </c>
      <c r="F600">
        <v>1.2056000000000001E-2</v>
      </c>
      <c r="G600">
        <v>1.2082000000000001E-2</v>
      </c>
      <c r="H600">
        <v>1.2171E-2</v>
      </c>
      <c r="I600">
        <v>1.2015E-2</v>
      </c>
      <c r="J600">
        <v>1.1988E-2</v>
      </c>
      <c r="K600">
        <v>1.2003E-2</v>
      </c>
      <c r="L600">
        <v>1.204E-2</v>
      </c>
      <c r="M600" s="2">
        <v>1.1990000000000001E-2</v>
      </c>
      <c r="P600">
        <f t="shared" si="49"/>
        <v>8</v>
      </c>
    </row>
    <row r="601" spans="1:16" x14ac:dyDescent="0.2">
      <c r="A601" s="5">
        <v>59.9</v>
      </c>
      <c r="B601" s="3">
        <f t="shared" si="45"/>
        <v>1.2054499999999999E-2</v>
      </c>
      <c r="C601" s="4">
        <f t="shared" si="46"/>
        <v>5.7212323847227179E-5</v>
      </c>
      <c r="D601" s="4">
        <f t="shared" si="47"/>
        <v>1.2226136971541681E-2</v>
      </c>
      <c r="E601" s="4">
        <f t="shared" si="48"/>
        <v>1.1882863028458318E-2</v>
      </c>
      <c r="F601">
        <v>1.2057E-2</v>
      </c>
      <c r="G601">
        <v>1.2082000000000001E-2</v>
      </c>
      <c r="H601">
        <v>1.2171E-2</v>
      </c>
      <c r="I601">
        <v>1.2015E-2</v>
      </c>
      <c r="J601">
        <v>1.1991999999999999E-2</v>
      </c>
      <c r="K601">
        <v>1.2093E-2</v>
      </c>
      <c r="L601">
        <v>1.204E-2</v>
      </c>
      <c r="M601" s="2">
        <v>1.1986E-2</v>
      </c>
      <c r="P601">
        <f t="shared" si="49"/>
        <v>8</v>
      </c>
    </row>
    <row r="602" spans="1:16" x14ac:dyDescent="0.2">
      <c r="A602" s="5">
        <v>60</v>
      </c>
      <c r="B602" s="3">
        <f t="shared" si="45"/>
        <v>1.2083625000000001E-2</v>
      </c>
      <c r="C602" s="4">
        <f t="shared" si="46"/>
        <v>1.2524869011291127E-4</v>
      </c>
      <c r="D602" s="4">
        <f t="shared" si="47"/>
        <v>1.2459371070338735E-2</v>
      </c>
      <c r="E602" s="4">
        <f t="shared" si="48"/>
        <v>1.1707878929661266E-2</v>
      </c>
      <c r="F602">
        <v>1.2057E-2</v>
      </c>
      <c r="G602">
        <v>1.201E-2</v>
      </c>
      <c r="H602">
        <v>1.2370000000000001E-2</v>
      </c>
      <c r="I602">
        <v>1.2019E-2</v>
      </c>
      <c r="J602">
        <v>1.2198000000000001E-2</v>
      </c>
      <c r="K602">
        <v>1.1991999999999999E-2</v>
      </c>
      <c r="L602">
        <v>1.2037000000000001E-2</v>
      </c>
      <c r="M602" s="2">
        <v>1.1986E-2</v>
      </c>
      <c r="P602">
        <f t="shared" si="49"/>
        <v>8</v>
      </c>
    </row>
    <row r="603" spans="1:16" x14ac:dyDescent="0.2">
      <c r="A603" s="5">
        <v>60.1</v>
      </c>
      <c r="B603" s="3">
        <f t="shared" si="45"/>
        <v>1.2112571428571429E-2</v>
      </c>
      <c r="C603" s="4">
        <f t="shared" si="46"/>
        <v>1.2847218391860707E-4</v>
      </c>
      <c r="D603" s="4">
        <f t="shared" si="47"/>
        <v>1.249798798032725E-2</v>
      </c>
      <c r="E603" s="4">
        <f t="shared" si="48"/>
        <v>1.1727154876815608E-2</v>
      </c>
      <c r="F603">
        <v>1.2161999999999999E-2</v>
      </c>
      <c r="G603">
        <v>1.201E-2</v>
      </c>
      <c r="H603">
        <v>1.2370000000000001E-2</v>
      </c>
      <c r="I603">
        <v>1.2019E-2</v>
      </c>
      <c r="J603">
        <v>1.2198000000000001E-2</v>
      </c>
      <c r="K603">
        <v>1.1991999999999999E-2</v>
      </c>
      <c r="L603">
        <v>1.2037000000000001E-2</v>
      </c>
      <c r="P603">
        <f t="shared" si="49"/>
        <v>7</v>
      </c>
    </row>
    <row r="604" spans="1:16" x14ac:dyDescent="0.2">
      <c r="A604" s="5">
        <v>60.2</v>
      </c>
      <c r="B604" s="3">
        <f t="shared" si="45"/>
        <v>1.207042857142857E-2</v>
      </c>
      <c r="C604" s="4">
        <f t="shared" si="46"/>
        <v>5.0838279005537569E-5</v>
      </c>
      <c r="D604" s="4">
        <f t="shared" si="47"/>
        <v>1.2222943408445184E-2</v>
      </c>
      <c r="E604" s="4">
        <f t="shared" si="48"/>
        <v>1.1917913734411957E-2</v>
      </c>
      <c r="F604">
        <v>1.2019999999999999E-2</v>
      </c>
      <c r="G604">
        <v>1.2159E-2</v>
      </c>
      <c r="H604">
        <v>1.2038999999999999E-2</v>
      </c>
      <c r="I604">
        <v>1.2023000000000001E-2</v>
      </c>
      <c r="J604">
        <v>1.2112E-2</v>
      </c>
      <c r="K604">
        <v>1.2107E-2</v>
      </c>
      <c r="L604">
        <v>1.2033E-2</v>
      </c>
      <c r="P604">
        <f t="shared" si="49"/>
        <v>7</v>
      </c>
    </row>
    <row r="605" spans="1:16" x14ac:dyDescent="0.2">
      <c r="A605" s="5">
        <v>60.3</v>
      </c>
      <c r="B605" s="3">
        <f t="shared" si="45"/>
        <v>1.2070857142857144E-2</v>
      </c>
      <c r="C605" s="4">
        <f t="shared" si="46"/>
        <v>5.041946498109219E-5</v>
      </c>
      <c r="D605" s="4">
        <f t="shared" si="47"/>
        <v>1.2222115537800421E-2</v>
      </c>
      <c r="E605" s="4">
        <f t="shared" si="48"/>
        <v>1.1919598747913866E-2</v>
      </c>
      <c r="F605">
        <v>1.2019999999999999E-2</v>
      </c>
      <c r="G605">
        <v>1.2159E-2</v>
      </c>
      <c r="H605">
        <v>1.2038999999999999E-2</v>
      </c>
      <c r="I605">
        <v>1.2031E-2</v>
      </c>
      <c r="J605">
        <v>1.2112E-2</v>
      </c>
      <c r="K605">
        <v>1.2107E-2</v>
      </c>
      <c r="L605">
        <v>1.2028E-2</v>
      </c>
      <c r="P605">
        <f t="shared" si="49"/>
        <v>7</v>
      </c>
    </row>
    <row r="606" spans="1:16" x14ac:dyDescent="0.2">
      <c r="A606" s="5">
        <v>60.4</v>
      </c>
      <c r="B606" s="3">
        <f t="shared" si="45"/>
        <v>1.2033571428571426E-2</v>
      </c>
      <c r="C606" s="4">
        <f t="shared" si="46"/>
        <v>5.7839327063011947E-5</v>
      </c>
      <c r="D606" s="4">
        <f t="shared" si="47"/>
        <v>1.2207089409760463E-2</v>
      </c>
      <c r="E606" s="4">
        <f t="shared" si="48"/>
        <v>1.186005344738239E-2</v>
      </c>
      <c r="F606">
        <v>1.2021E-2</v>
      </c>
      <c r="G606">
        <v>1.1958E-2</v>
      </c>
      <c r="H606">
        <v>1.2122000000000001E-2</v>
      </c>
      <c r="I606">
        <v>1.2031E-2</v>
      </c>
      <c r="J606">
        <v>1.2107E-2</v>
      </c>
      <c r="K606">
        <v>1.1967999999999999E-2</v>
      </c>
      <c r="L606">
        <v>1.2028E-2</v>
      </c>
      <c r="P606">
        <f t="shared" si="49"/>
        <v>7</v>
      </c>
    </row>
    <row r="607" spans="1:16" x14ac:dyDescent="0.2">
      <c r="A607" s="5">
        <v>60.5</v>
      </c>
      <c r="B607" s="3">
        <f t="shared" si="45"/>
        <v>1.2065571428571429E-2</v>
      </c>
      <c r="C607" s="4">
        <f t="shared" si="46"/>
        <v>1.4762099845101119E-4</v>
      </c>
      <c r="D607" s="4">
        <f t="shared" si="47"/>
        <v>1.2508434423924462E-2</v>
      </c>
      <c r="E607" s="4">
        <f t="shared" si="48"/>
        <v>1.1622708433218396E-2</v>
      </c>
      <c r="F607">
        <v>1.2021E-2</v>
      </c>
      <c r="G607">
        <v>1.1958E-2</v>
      </c>
      <c r="H607">
        <v>1.2407E-2</v>
      </c>
      <c r="I607">
        <v>1.2033E-2</v>
      </c>
      <c r="J607">
        <v>1.2107E-2</v>
      </c>
      <c r="K607">
        <v>1.1967999999999999E-2</v>
      </c>
      <c r="L607">
        <v>1.1965E-2</v>
      </c>
      <c r="P607">
        <f t="shared" si="49"/>
        <v>7</v>
      </c>
    </row>
    <row r="608" spans="1:16" x14ac:dyDescent="0.2">
      <c r="A608" s="5">
        <v>60.6</v>
      </c>
      <c r="B608" s="3">
        <f t="shared" si="45"/>
        <v>1.2065714285714287E-2</v>
      </c>
      <c r="C608" s="4">
        <f t="shared" si="46"/>
        <v>1.4697688281370172E-4</v>
      </c>
      <c r="D608" s="4">
        <f t="shared" si="47"/>
        <v>1.2506644934155393E-2</v>
      </c>
      <c r="E608" s="4">
        <f t="shared" si="48"/>
        <v>1.1624783637273182E-2</v>
      </c>
      <c r="F608">
        <v>1.2023000000000001E-2</v>
      </c>
      <c r="G608">
        <v>1.1958E-2</v>
      </c>
      <c r="H608">
        <v>1.2407E-2</v>
      </c>
      <c r="I608">
        <v>1.2033E-2</v>
      </c>
      <c r="J608">
        <v>1.2102E-2</v>
      </c>
      <c r="K608">
        <v>1.1972E-2</v>
      </c>
      <c r="L608">
        <v>1.1965E-2</v>
      </c>
      <c r="P608">
        <f t="shared" si="49"/>
        <v>7</v>
      </c>
    </row>
    <row r="609" spans="1:16" x14ac:dyDescent="0.2">
      <c r="A609" s="5">
        <v>60.7</v>
      </c>
      <c r="B609" s="3">
        <f t="shared" si="45"/>
        <v>1.2066714285714287E-2</v>
      </c>
      <c r="C609" s="4">
        <f t="shared" si="46"/>
        <v>1.0432875824008641E-4</v>
      </c>
      <c r="D609" s="4">
        <f t="shared" si="47"/>
        <v>1.2379700560434546E-2</v>
      </c>
      <c r="E609" s="4">
        <f t="shared" si="48"/>
        <v>1.1753728010994027E-2</v>
      </c>
      <c r="F609">
        <v>1.2022E-2</v>
      </c>
      <c r="G609">
        <v>1.2061000000000001E-2</v>
      </c>
      <c r="H609">
        <v>1.1974E-2</v>
      </c>
      <c r="I609">
        <v>1.2156999999999999E-2</v>
      </c>
      <c r="J609">
        <v>1.1998E-2</v>
      </c>
      <c r="K609">
        <v>1.1977E-2</v>
      </c>
      <c r="L609">
        <v>1.2278000000000001E-2</v>
      </c>
      <c r="P609">
        <f t="shared" si="49"/>
        <v>7</v>
      </c>
    </row>
    <row r="610" spans="1:16" x14ac:dyDescent="0.2">
      <c r="A610" s="5">
        <v>60.8</v>
      </c>
      <c r="B610" s="3">
        <f t="shared" si="45"/>
        <v>1.2066714285714287E-2</v>
      </c>
      <c r="C610" s="4">
        <f t="shared" si="46"/>
        <v>1.0432875824008641E-4</v>
      </c>
      <c r="D610" s="4">
        <f t="shared" si="47"/>
        <v>1.2379700560434546E-2</v>
      </c>
      <c r="E610" s="4">
        <f t="shared" si="48"/>
        <v>1.1753728010994027E-2</v>
      </c>
      <c r="F610">
        <v>1.2022E-2</v>
      </c>
      <c r="G610">
        <v>1.2061000000000001E-2</v>
      </c>
      <c r="H610">
        <v>1.1974E-2</v>
      </c>
      <c r="I610">
        <v>1.2156999999999999E-2</v>
      </c>
      <c r="J610">
        <v>1.1998E-2</v>
      </c>
      <c r="K610">
        <v>1.1977E-2</v>
      </c>
      <c r="L610">
        <v>1.2278000000000001E-2</v>
      </c>
      <c r="P610">
        <f t="shared" si="49"/>
        <v>7</v>
      </c>
    </row>
    <row r="611" spans="1:16" x14ac:dyDescent="0.2">
      <c r="A611" s="5">
        <v>60.9</v>
      </c>
      <c r="B611" s="3">
        <f t="shared" si="45"/>
        <v>1.2010571428571426E-2</v>
      </c>
      <c r="C611" s="4">
        <f t="shared" si="46"/>
        <v>3.507077392464334E-5</v>
      </c>
      <c r="D611" s="4">
        <f t="shared" si="47"/>
        <v>1.2115783750345357E-2</v>
      </c>
      <c r="E611" s="4">
        <f t="shared" si="48"/>
        <v>1.1905359106797495E-2</v>
      </c>
      <c r="F611">
        <v>1.2019E-2</v>
      </c>
      <c r="G611">
        <v>1.2057999999999999E-2</v>
      </c>
      <c r="H611">
        <v>1.1972E-2</v>
      </c>
      <c r="I611">
        <v>1.2015E-2</v>
      </c>
      <c r="J611">
        <v>1.2E-2</v>
      </c>
      <c r="K611">
        <v>1.2052999999999999E-2</v>
      </c>
      <c r="L611">
        <v>1.1957000000000001E-2</v>
      </c>
      <c r="P611">
        <f t="shared" si="49"/>
        <v>7</v>
      </c>
    </row>
    <row r="612" spans="1:16" x14ac:dyDescent="0.2">
      <c r="A612" s="5">
        <v>61</v>
      </c>
      <c r="B612" s="3">
        <f t="shared" si="45"/>
        <v>1.2026571428571426E-2</v>
      </c>
      <c r="C612" s="4">
        <f t="shared" si="46"/>
        <v>3.242951540476271E-5</v>
      </c>
      <c r="D612" s="4">
        <f t="shared" si="47"/>
        <v>1.2123859974785715E-2</v>
      </c>
      <c r="E612" s="4">
        <f t="shared" si="48"/>
        <v>1.1929282882357138E-2</v>
      </c>
      <c r="F612">
        <v>1.2019E-2</v>
      </c>
      <c r="G612">
        <v>1.2057999999999999E-2</v>
      </c>
      <c r="H612">
        <v>1.1972E-2</v>
      </c>
      <c r="I612">
        <v>1.2015E-2</v>
      </c>
      <c r="J612">
        <v>1.2E-2</v>
      </c>
      <c r="K612">
        <v>1.2052999999999999E-2</v>
      </c>
      <c r="L612">
        <v>1.2069E-2</v>
      </c>
      <c r="P612">
        <f t="shared" si="49"/>
        <v>7</v>
      </c>
    </row>
    <row r="613" spans="1:16" x14ac:dyDescent="0.2">
      <c r="A613" s="5">
        <v>61.1</v>
      </c>
      <c r="B613" s="3">
        <f t="shared" si="45"/>
        <v>1.2105857142857142E-2</v>
      </c>
      <c r="C613" s="4">
        <f t="shared" si="46"/>
        <v>1.2149594769424371E-4</v>
      </c>
      <c r="D613" s="4">
        <f t="shared" si="47"/>
        <v>1.2470344985939873E-2</v>
      </c>
      <c r="E613" s="4">
        <f t="shared" si="48"/>
        <v>1.1741369299774412E-2</v>
      </c>
      <c r="F613">
        <v>1.2175E-2</v>
      </c>
      <c r="G613">
        <v>1.2063000000000001E-2</v>
      </c>
      <c r="H613">
        <v>1.2374E-2</v>
      </c>
      <c r="I613">
        <v>1.2015E-2</v>
      </c>
      <c r="J613">
        <v>1.1997000000000001E-2</v>
      </c>
      <c r="K613">
        <v>1.2048E-2</v>
      </c>
      <c r="L613">
        <v>1.2069E-2</v>
      </c>
      <c r="P613">
        <f t="shared" si="49"/>
        <v>7</v>
      </c>
    </row>
    <row r="614" spans="1:16" x14ac:dyDescent="0.2">
      <c r="A614" s="5">
        <v>61.2</v>
      </c>
      <c r="B614" s="3">
        <f t="shared" si="45"/>
        <v>1.2078142857142857E-2</v>
      </c>
      <c r="C614" s="4">
        <f t="shared" si="46"/>
        <v>6.5749369516648017E-5</v>
      </c>
      <c r="D614" s="4">
        <f t="shared" si="47"/>
        <v>1.2275390965692801E-2</v>
      </c>
      <c r="E614" s="4">
        <f t="shared" si="48"/>
        <v>1.1880894748592913E-2</v>
      </c>
      <c r="F614">
        <v>1.2175E-2</v>
      </c>
      <c r="G614">
        <v>1.2063000000000001E-2</v>
      </c>
      <c r="H614">
        <v>1.2175E-2</v>
      </c>
      <c r="I614">
        <v>1.2017E-2</v>
      </c>
      <c r="J614">
        <v>1.1997000000000001E-2</v>
      </c>
      <c r="K614">
        <v>1.2048E-2</v>
      </c>
      <c r="L614">
        <v>1.2071999999999999E-2</v>
      </c>
      <c r="P614">
        <f t="shared" si="49"/>
        <v>7</v>
      </c>
    </row>
    <row r="615" spans="1:16" x14ac:dyDescent="0.2">
      <c r="A615" s="5">
        <v>61.3</v>
      </c>
      <c r="B615" s="3">
        <f t="shared" si="45"/>
        <v>1.2072428571428571E-2</v>
      </c>
      <c r="C615" s="4">
        <f t="shared" si="46"/>
        <v>5.7728074731840142E-5</v>
      </c>
      <c r="D615" s="4">
        <f t="shared" si="47"/>
        <v>1.224561279562409E-2</v>
      </c>
      <c r="E615" s="4">
        <f t="shared" si="48"/>
        <v>1.1899244347233051E-2</v>
      </c>
      <c r="F615">
        <v>1.2045E-2</v>
      </c>
      <c r="G615">
        <v>1.2063000000000001E-2</v>
      </c>
      <c r="H615">
        <v>1.2175E-2</v>
      </c>
      <c r="I615">
        <v>1.2017E-2</v>
      </c>
      <c r="J615">
        <v>1.2001E-2</v>
      </c>
      <c r="K615">
        <v>1.2134000000000001E-2</v>
      </c>
      <c r="L615">
        <v>1.2071999999999999E-2</v>
      </c>
      <c r="P615">
        <f t="shared" si="49"/>
        <v>7</v>
      </c>
    </row>
    <row r="616" spans="1:16" x14ac:dyDescent="0.2">
      <c r="A616" s="5">
        <v>61.4</v>
      </c>
      <c r="B616" s="3">
        <f t="shared" si="45"/>
        <v>1.2030571428571429E-2</v>
      </c>
      <c r="C616" s="4">
        <f t="shared" si="46"/>
        <v>9.8547823260525157E-5</v>
      </c>
      <c r="D616" s="4">
        <f t="shared" si="47"/>
        <v>1.2326214898353003E-2</v>
      </c>
      <c r="E616" s="4">
        <f t="shared" si="48"/>
        <v>1.1734927958789854E-2</v>
      </c>
      <c r="F616">
        <v>1.2045E-2</v>
      </c>
      <c r="G616">
        <v>1.2062E-2</v>
      </c>
      <c r="H616">
        <v>1.1898000000000001E-2</v>
      </c>
      <c r="I616">
        <v>1.2019999999999999E-2</v>
      </c>
      <c r="J616">
        <v>1.2005E-2</v>
      </c>
      <c r="K616">
        <v>1.2234999999999999E-2</v>
      </c>
      <c r="L616">
        <v>1.1949E-2</v>
      </c>
      <c r="P616">
        <f t="shared" si="49"/>
        <v>7</v>
      </c>
    </row>
    <row r="617" spans="1:16" x14ac:dyDescent="0.2">
      <c r="A617" s="5">
        <v>61.5</v>
      </c>
      <c r="B617" s="3">
        <f t="shared" si="45"/>
        <v>1.2030857142857143E-2</v>
      </c>
      <c r="C617" s="4">
        <f t="shared" si="46"/>
        <v>9.8592130331306139E-5</v>
      </c>
      <c r="D617" s="4">
        <f t="shared" si="47"/>
        <v>1.2326633533851062E-2</v>
      </c>
      <c r="E617" s="4">
        <f t="shared" si="48"/>
        <v>1.1735080751863225E-2</v>
      </c>
      <c r="F617">
        <v>1.2047E-2</v>
      </c>
      <c r="G617">
        <v>1.2062E-2</v>
      </c>
      <c r="H617">
        <v>1.1898000000000001E-2</v>
      </c>
      <c r="I617">
        <v>1.2019999999999999E-2</v>
      </c>
      <c r="J617">
        <v>1.2005E-2</v>
      </c>
      <c r="K617">
        <v>1.2234999999999999E-2</v>
      </c>
      <c r="L617">
        <v>1.1949E-2</v>
      </c>
      <c r="P617">
        <f t="shared" si="49"/>
        <v>7</v>
      </c>
    </row>
    <row r="618" spans="1:16" x14ac:dyDescent="0.2">
      <c r="A618" s="5">
        <v>61.6</v>
      </c>
      <c r="B618" s="3">
        <f t="shared" si="45"/>
        <v>1.2037571428571427E-2</v>
      </c>
      <c r="C618" s="4">
        <f t="shared" si="46"/>
        <v>7.2409267644523939E-5</v>
      </c>
      <c r="D618" s="4">
        <f t="shared" si="47"/>
        <v>1.2254799231504999E-2</v>
      </c>
      <c r="E618" s="4">
        <f t="shared" si="48"/>
        <v>1.1820343625637855E-2</v>
      </c>
      <c r="F618">
        <v>1.2052E-2</v>
      </c>
      <c r="G618">
        <v>1.2067E-2</v>
      </c>
      <c r="H618">
        <v>1.1972999999999999E-2</v>
      </c>
      <c r="I618">
        <v>1.2017E-2</v>
      </c>
      <c r="J618">
        <v>1.2187999999999999E-2</v>
      </c>
      <c r="K618">
        <v>1.2017999999999999E-2</v>
      </c>
      <c r="L618">
        <v>1.1948E-2</v>
      </c>
      <c r="P618">
        <f t="shared" si="49"/>
        <v>7</v>
      </c>
    </row>
    <row r="619" spans="1:16" x14ac:dyDescent="0.2">
      <c r="A619" s="5">
        <v>61.7</v>
      </c>
      <c r="B619" s="3">
        <f t="shared" si="45"/>
        <v>1.2037999999999998E-2</v>
      </c>
      <c r="C619" s="4">
        <f t="shared" si="46"/>
        <v>7.2017854928978548E-5</v>
      </c>
      <c r="D619" s="4">
        <f t="shared" si="47"/>
        <v>1.2254053564786933E-2</v>
      </c>
      <c r="E619" s="4">
        <f t="shared" si="48"/>
        <v>1.1821946435213063E-2</v>
      </c>
      <c r="F619">
        <v>1.2052E-2</v>
      </c>
      <c r="G619">
        <v>1.2067E-2</v>
      </c>
      <c r="H619">
        <v>1.1972999999999999E-2</v>
      </c>
      <c r="I619">
        <v>1.2017999999999999E-2</v>
      </c>
      <c r="J619">
        <v>1.2187999999999999E-2</v>
      </c>
      <c r="K619">
        <v>1.2017999999999999E-2</v>
      </c>
      <c r="L619">
        <v>1.1950000000000001E-2</v>
      </c>
      <c r="P619">
        <f t="shared" si="49"/>
        <v>7</v>
      </c>
    </row>
    <row r="620" spans="1:16" x14ac:dyDescent="0.2">
      <c r="A620" s="5">
        <v>61.8</v>
      </c>
      <c r="B620" s="3">
        <f t="shared" si="45"/>
        <v>1.2089428571428572E-2</v>
      </c>
      <c r="C620" s="4">
        <f t="shared" si="46"/>
        <v>1.3321824965377801E-4</v>
      </c>
      <c r="D620" s="4">
        <f t="shared" si="47"/>
        <v>1.2489083320389905E-2</v>
      </c>
      <c r="E620" s="4">
        <f t="shared" si="48"/>
        <v>1.1689773822467239E-2</v>
      </c>
      <c r="F620">
        <v>1.2054E-2</v>
      </c>
      <c r="G620">
        <v>1.1952000000000001E-2</v>
      </c>
      <c r="H620">
        <v>1.2354E-2</v>
      </c>
      <c r="I620">
        <v>1.2017999999999999E-2</v>
      </c>
      <c r="J620">
        <v>1.2184E-2</v>
      </c>
      <c r="K620">
        <v>1.2114E-2</v>
      </c>
      <c r="L620">
        <v>1.1950000000000001E-2</v>
      </c>
      <c r="P620">
        <f t="shared" si="49"/>
        <v>7</v>
      </c>
    </row>
    <row r="621" spans="1:16" x14ac:dyDescent="0.2">
      <c r="A621" s="5">
        <v>61.9</v>
      </c>
      <c r="B621" s="3">
        <f t="shared" si="45"/>
        <v>1.2025428571428572E-2</v>
      </c>
      <c r="C621" s="4">
        <f t="shared" si="46"/>
        <v>9.3114149826754021E-5</v>
      </c>
      <c r="D621" s="4">
        <f t="shared" si="47"/>
        <v>1.2304771020908834E-2</v>
      </c>
      <c r="E621" s="4">
        <f t="shared" si="48"/>
        <v>1.174608612194831E-2</v>
      </c>
      <c r="F621">
        <v>1.2054E-2</v>
      </c>
      <c r="G621">
        <v>1.1953999999999999E-2</v>
      </c>
      <c r="H621">
        <v>1.1898000000000001E-2</v>
      </c>
      <c r="I621">
        <v>1.2023000000000001E-2</v>
      </c>
      <c r="J621">
        <v>1.2184E-2</v>
      </c>
      <c r="K621">
        <v>1.2114E-2</v>
      </c>
      <c r="L621">
        <v>1.1951E-2</v>
      </c>
      <c r="P621">
        <f t="shared" si="49"/>
        <v>7</v>
      </c>
    </row>
    <row r="622" spans="1:16" x14ac:dyDescent="0.2">
      <c r="A622" s="5">
        <v>62</v>
      </c>
      <c r="B622" s="3">
        <f t="shared" si="45"/>
        <v>1.2010571428571428E-2</v>
      </c>
      <c r="C622" s="4">
        <f t="shared" si="46"/>
        <v>9.2854505457050742E-5</v>
      </c>
      <c r="D622" s="4">
        <f t="shared" si="47"/>
        <v>1.2289134944942579E-2</v>
      </c>
      <c r="E622" s="4">
        <f t="shared" si="48"/>
        <v>1.1732007912200276E-2</v>
      </c>
      <c r="F622">
        <v>1.1958999999999999E-2</v>
      </c>
      <c r="G622">
        <v>1.1953999999999999E-2</v>
      </c>
      <c r="H622">
        <v>1.1898000000000001E-2</v>
      </c>
      <c r="I622">
        <v>1.2023000000000001E-2</v>
      </c>
      <c r="J622">
        <v>1.2178E-2</v>
      </c>
      <c r="K622">
        <v>1.2111E-2</v>
      </c>
      <c r="L622">
        <v>1.1951E-2</v>
      </c>
      <c r="P622">
        <f t="shared" si="49"/>
        <v>7</v>
      </c>
    </row>
    <row r="623" spans="1:16" x14ac:dyDescent="0.2">
      <c r="A623" s="5">
        <v>62.1</v>
      </c>
      <c r="B623" s="3">
        <f t="shared" si="45"/>
        <v>1.1999571428571429E-2</v>
      </c>
      <c r="C623" s="4">
        <f t="shared" si="46"/>
        <v>7.3315087402364492E-5</v>
      </c>
      <c r="D623" s="4">
        <f t="shared" si="47"/>
        <v>1.2219516690778523E-2</v>
      </c>
      <c r="E623" s="4">
        <f t="shared" si="48"/>
        <v>1.1779626166364335E-2</v>
      </c>
      <c r="F623">
        <v>1.1958999999999999E-2</v>
      </c>
      <c r="G623">
        <v>1.1956E-2</v>
      </c>
      <c r="H623">
        <v>1.2120000000000001E-2</v>
      </c>
      <c r="I623">
        <v>1.1925E-2</v>
      </c>
      <c r="J623">
        <v>1.1984E-2</v>
      </c>
      <c r="K623">
        <v>1.2104999999999999E-2</v>
      </c>
      <c r="L623">
        <v>1.1948E-2</v>
      </c>
      <c r="P623">
        <f t="shared" si="49"/>
        <v>7</v>
      </c>
    </row>
    <row r="624" spans="1:16" x14ac:dyDescent="0.2">
      <c r="A624" s="5">
        <v>62.2</v>
      </c>
      <c r="B624" s="3">
        <f t="shared" si="45"/>
        <v>1.1999571428571429E-2</v>
      </c>
      <c r="C624" s="4">
        <f t="shared" si="46"/>
        <v>7.3315087402364492E-5</v>
      </c>
      <c r="D624" s="4">
        <f t="shared" si="47"/>
        <v>1.2219516690778523E-2</v>
      </c>
      <c r="E624" s="4">
        <f t="shared" si="48"/>
        <v>1.1779626166364335E-2</v>
      </c>
      <c r="F624">
        <v>1.1958999999999999E-2</v>
      </c>
      <c r="G624">
        <v>1.1956E-2</v>
      </c>
      <c r="H624">
        <v>1.2120000000000001E-2</v>
      </c>
      <c r="I624">
        <v>1.1925E-2</v>
      </c>
      <c r="J624">
        <v>1.1984E-2</v>
      </c>
      <c r="K624">
        <v>1.2104999999999999E-2</v>
      </c>
      <c r="L624">
        <v>1.1948E-2</v>
      </c>
      <c r="P624">
        <f t="shared" si="49"/>
        <v>7</v>
      </c>
    </row>
    <row r="625" spans="1:16" x14ac:dyDescent="0.2">
      <c r="A625" s="5">
        <v>62.3</v>
      </c>
      <c r="B625" s="3">
        <f t="shared" si="45"/>
        <v>1.2082142857142857E-2</v>
      </c>
      <c r="C625" s="4">
        <f t="shared" si="46"/>
        <v>7.7349722635809882E-5</v>
      </c>
      <c r="D625" s="4">
        <f t="shared" si="47"/>
        <v>1.2314192025050286E-2</v>
      </c>
      <c r="E625" s="4">
        <f t="shared" si="48"/>
        <v>1.1850093689235428E-2</v>
      </c>
      <c r="F625">
        <v>1.204E-2</v>
      </c>
      <c r="G625">
        <v>1.2057999999999999E-2</v>
      </c>
      <c r="H625">
        <v>1.2232E-2</v>
      </c>
      <c r="I625">
        <v>1.2142E-2</v>
      </c>
      <c r="J625">
        <v>1.1986E-2</v>
      </c>
      <c r="K625">
        <v>1.2097999999999999E-2</v>
      </c>
      <c r="L625">
        <v>1.2019E-2</v>
      </c>
      <c r="P625">
        <f t="shared" si="49"/>
        <v>7</v>
      </c>
    </row>
    <row r="626" spans="1:16" x14ac:dyDescent="0.2">
      <c r="A626" s="5">
        <v>62.4</v>
      </c>
      <c r="B626" s="3">
        <f t="shared" si="45"/>
        <v>1.2100285714285713E-2</v>
      </c>
      <c r="C626" s="4">
        <f t="shared" si="46"/>
        <v>7.5338691038183804E-5</v>
      </c>
      <c r="D626" s="4">
        <f t="shared" si="47"/>
        <v>1.2326301787400264E-2</v>
      </c>
      <c r="E626" s="4">
        <f t="shared" si="48"/>
        <v>1.1874269641171161E-2</v>
      </c>
      <c r="F626">
        <v>1.204E-2</v>
      </c>
      <c r="G626">
        <v>1.2057999999999999E-2</v>
      </c>
      <c r="H626">
        <v>1.2232E-2</v>
      </c>
      <c r="I626">
        <v>1.2137999999999999E-2</v>
      </c>
      <c r="J626">
        <v>1.1986E-2</v>
      </c>
      <c r="K626">
        <v>1.2097999999999999E-2</v>
      </c>
      <c r="L626">
        <v>1.2149999999999999E-2</v>
      </c>
      <c r="P626">
        <f t="shared" si="49"/>
        <v>7</v>
      </c>
    </row>
    <row r="627" spans="1:16" x14ac:dyDescent="0.2">
      <c r="A627" s="5">
        <v>62.5</v>
      </c>
      <c r="B627" s="3">
        <f t="shared" si="45"/>
        <v>1.208357142857143E-2</v>
      </c>
      <c r="C627" s="4">
        <f t="shared" si="46"/>
        <v>8.4523635144018831E-5</v>
      </c>
      <c r="D627" s="4">
        <f t="shared" si="47"/>
        <v>1.2337142334003487E-2</v>
      </c>
      <c r="E627" s="4">
        <f t="shared" si="48"/>
        <v>1.1830000523139372E-2</v>
      </c>
      <c r="F627">
        <v>1.2041E-2</v>
      </c>
      <c r="G627">
        <v>1.1995E-2</v>
      </c>
      <c r="H627">
        <v>1.2233000000000001E-2</v>
      </c>
      <c r="I627">
        <v>1.2137999999999999E-2</v>
      </c>
      <c r="J627">
        <v>1.1991999999999999E-2</v>
      </c>
      <c r="K627">
        <v>1.2036E-2</v>
      </c>
      <c r="L627">
        <v>1.2149999999999999E-2</v>
      </c>
      <c r="P627">
        <f t="shared" si="49"/>
        <v>7</v>
      </c>
    </row>
    <row r="628" spans="1:16" x14ac:dyDescent="0.2">
      <c r="A628" s="5">
        <v>62.6</v>
      </c>
      <c r="B628" s="3">
        <f t="shared" si="45"/>
        <v>1.2037428571428572E-2</v>
      </c>
      <c r="C628" s="4">
        <f t="shared" si="46"/>
        <v>6.4113419907574248E-5</v>
      </c>
      <c r="D628" s="4">
        <f t="shared" si="47"/>
        <v>1.2229768831151296E-2</v>
      </c>
      <c r="E628" s="4">
        <f t="shared" si="48"/>
        <v>1.1845088311705849E-2</v>
      </c>
      <c r="F628">
        <v>1.2041E-2</v>
      </c>
      <c r="G628">
        <v>1.2101000000000001E-2</v>
      </c>
      <c r="H628">
        <v>1.1998999999999999E-2</v>
      </c>
      <c r="I628">
        <v>1.1944E-2</v>
      </c>
      <c r="J628">
        <v>1.1991999999999999E-2</v>
      </c>
      <c r="K628">
        <v>1.2036E-2</v>
      </c>
      <c r="L628">
        <v>1.2149E-2</v>
      </c>
      <c r="P628">
        <f t="shared" si="49"/>
        <v>7</v>
      </c>
    </row>
    <row r="629" spans="1:16" x14ac:dyDescent="0.2">
      <c r="A629" s="5">
        <v>62.7</v>
      </c>
      <c r="B629" s="3">
        <f t="shared" si="45"/>
        <v>1.2048857142857142E-2</v>
      </c>
      <c r="C629" s="4">
        <f t="shared" si="46"/>
        <v>6.8867219179745049E-5</v>
      </c>
      <c r="D629" s="4">
        <f t="shared" si="47"/>
        <v>1.2255458800396378E-2</v>
      </c>
      <c r="E629" s="4">
        <f t="shared" si="48"/>
        <v>1.1842255485317907E-2</v>
      </c>
      <c r="F629">
        <v>1.2037000000000001E-2</v>
      </c>
      <c r="G629">
        <v>1.2101000000000001E-2</v>
      </c>
      <c r="H629">
        <v>1.1998999999999999E-2</v>
      </c>
      <c r="I629">
        <v>1.1944E-2</v>
      </c>
      <c r="J629">
        <v>1.1998E-2</v>
      </c>
      <c r="K629">
        <v>1.2114E-2</v>
      </c>
      <c r="L629">
        <v>1.2149E-2</v>
      </c>
      <c r="P629">
        <f t="shared" si="49"/>
        <v>7</v>
      </c>
    </row>
    <row r="630" spans="1:16" x14ac:dyDescent="0.2">
      <c r="A630" s="5">
        <v>62.8</v>
      </c>
      <c r="B630" s="3">
        <f t="shared" si="45"/>
        <v>1.2021857142857143E-2</v>
      </c>
      <c r="C630" s="4">
        <f t="shared" si="46"/>
        <v>3.3116368725314502E-5</v>
      </c>
      <c r="D630" s="4">
        <f t="shared" si="47"/>
        <v>1.2121206249033087E-2</v>
      </c>
      <c r="E630" s="4">
        <f t="shared" si="48"/>
        <v>1.19225080366812E-2</v>
      </c>
      <c r="F630">
        <v>1.2037000000000001E-2</v>
      </c>
      <c r="G630">
        <v>1.1964000000000001E-2</v>
      </c>
      <c r="H630">
        <v>1.1997000000000001E-2</v>
      </c>
      <c r="I630">
        <v>1.2050999999999999E-2</v>
      </c>
      <c r="J630">
        <v>1.2E-2</v>
      </c>
      <c r="K630">
        <v>1.2038999999999999E-2</v>
      </c>
      <c r="L630">
        <v>1.2064999999999999E-2</v>
      </c>
      <c r="P630">
        <f t="shared" si="49"/>
        <v>7</v>
      </c>
    </row>
    <row r="631" spans="1:16" x14ac:dyDescent="0.2">
      <c r="A631" s="5">
        <v>62.9</v>
      </c>
      <c r="B631" s="3">
        <f t="shared" si="45"/>
        <v>1.2021285714285715E-2</v>
      </c>
      <c r="C631" s="4">
        <f t="shared" si="46"/>
        <v>3.2883840085602459E-5</v>
      </c>
      <c r="D631" s="4">
        <f t="shared" si="47"/>
        <v>1.2119937234542523E-2</v>
      </c>
      <c r="E631" s="4">
        <f t="shared" si="48"/>
        <v>1.1922634194028907E-2</v>
      </c>
      <c r="F631">
        <v>1.2033E-2</v>
      </c>
      <c r="G631">
        <v>1.1964000000000001E-2</v>
      </c>
      <c r="H631">
        <v>1.1997000000000001E-2</v>
      </c>
      <c r="I631">
        <v>1.2050999999999999E-2</v>
      </c>
      <c r="J631">
        <v>1.2E-2</v>
      </c>
      <c r="K631">
        <v>1.2038999999999999E-2</v>
      </c>
      <c r="L631">
        <v>1.2064999999999999E-2</v>
      </c>
      <c r="P631">
        <f t="shared" si="49"/>
        <v>7</v>
      </c>
    </row>
    <row r="632" spans="1:16" x14ac:dyDescent="0.2">
      <c r="A632" s="5">
        <v>63</v>
      </c>
      <c r="B632" s="3">
        <f t="shared" si="45"/>
        <v>1.2071142857142858E-2</v>
      </c>
      <c r="C632" s="4">
        <f t="shared" si="46"/>
        <v>1.0566176301418275E-4</v>
      </c>
      <c r="D632" s="4">
        <f t="shared" si="47"/>
        <v>1.2388128146185406E-2</v>
      </c>
      <c r="E632" s="4">
        <f t="shared" si="48"/>
        <v>1.1754157568100311E-2</v>
      </c>
      <c r="F632">
        <v>1.2026E-2</v>
      </c>
      <c r="G632">
        <v>1.2043999999999999E-2</v>
      </c>
      <c r="H632">
        <v>1.2314E-2</v>
      </c>
      <c r="I632">
        <v>1.1948E-2</v>
      </c>
      <c r="J632">
        <v>1.2068000000000001E-2</v>
      </c>
      <c r="K632">
        <v>1.2038E-2</v>
      </c>
      <c r="L632">
        <v>1.206E-2</v>
      </c>
      <c r="P632">
        <f t="shared" si="49"/>
        <v>7</v>
      </c>
    </row>
    <row r="633" spans="1:16" x14ac:dyDescent="0.2">
      <c r="A633" s="5">
        <v>63.1</v>
      </c>
      <c r="B633" s="3">
        <f t="shared" si="45"/>
        <v>1.2125142857142859E-2</v>
      </c>
      <c r="C633" s="4">
        <f t="shared" si="46"/>
        <v>1.0353526462229278E-4</v>
      </c>
      <c r="D633" s="4">
        <f t="shared" si="47"/>
        <v>1.2435748651009737E-2</v>
      </c>
      <c r="E633" s="4">
        <f t="shared" si="48"/>
        <v>1.181453706327598E-2</v>
      </c>
      <c r="F633">
        <v>1.2026E-2</v>
      </c>
      <c r="G633">
        <v>1.2043999999999999E-2</v>
      </c>
      <c r="H633">
        <v>1.2314E-2</v>
      </c>
      <c r="I633">
        <v>1.2154999999999999E-2</v>
      </c>
      <c r="J633">
        <v>1.2068000000000001E-2</v>
      </c>
      <c r="K633">
        <v>1.2038E-2</v>
      </c>
      <c r="L633">
        <v>1.2231000000000001E-2</v>
      </c>
      <c r="P633">
        <f t="shared" si="49"/>
        <v>7</v>
      </c>
    </row>
    <row r="634" spans="1:16" x14ac:dyDescent="0.2">
      <c r="A634" s="5">
        <v>63.2</v>
      </c>
      <c r="B634" s="3">
        <f t="shared" si="45"/>
        <v>1.2129428571428571E-2</v>
      </c>
      <c r="C634" s="4">
        <f t="shared" si="46"/>
        <v>1.0337014924581466E-4</v>
      </c>
      <c r="D634" s="4">
        <f t="shared" si="47"/>
        <v>1.2439539019166014E-2</v>
      </c>
      <c r="E634" s="4">
        <f t="shared" si="48"/>
        <v>1.1819318123691127E-2</v>
      </c>
      <c r="F634">
        <v>1.2112E-2</v>
      </c>
      <c r="G634">
        <v>1.2047E-2</v>
      </c>
      <c r="H634">
        <v>1.2312999999999999E-2</v>
      </c>
      <c r="I634">
        <v>1.2154999999999999E-2</v>
      </c>
      <c r="J634">
        <v>1.2004000000000001E-2</v>
      </c>
      <c r="K634">
        <v>1.2043999999999999E-2</v>
      </c>
      <c r="L634">
        <v>1.2231000000000001E-2</v>
      </c>
      <c r="P634">
        <f t="shared" si="49"/>
        <v>7</v>
      </c>
    </row>
    <row r="635" spans="1:16" x14ac:dyDescent="0.2">
      <c r="A635" s="5">
        <v>63.3</v>
      </c>
      <c r="B635" s="3">
        <f t="shared" si="45"/>
        <v>1.2106285714285714E-2</v>
      </c>
      <c r="C635" s="4">
        <f t="shared" si="46"/>
        <v>1.1775848684697724E-4</v>
      </c>
      <c r="D635" s="4">
        <f t="shared" si="47"/>
        <v>1.2459561174826645E-2</v>
      </c>
      <c r="E635" s="4">
        <f t="shared" si="48"/>
        <v>1.1753010253744782E-2</v>
      </c>
      <c r="F635">
        <v>1.2112E-2</v>
      </c>
      <c r="G635">
        <v>1.2048E-2</v>
      </c>
      <c r="H635">
        <v>1.2383999999999999E-2</v>
      </c>
      <c r="I635">
        <v>1.2063000000000001E-2</v>
      </c>
      <c r="J635">
        <v>1.2004000000000001E-2</v>
      </c>
      <c r="K635">
        <v>1.2043999999999999E-2</v>
      </c>
      <c r="L635">
        <v>1.2089000000000001E-2</v>
      </c>
      <c r="P635">
        <f t="shared" si="49"/>
        <v>7</v>
      </c>
    </row>
    <row r="636" spans="1:16" x14ac:dyDescent="0.2">
      <c r="A636" s="5">
        <v>63.4</v>
      </c>
      <c r="B636" s="3">
        <f t="shared" si="45"/>
        <v>1.2099857142857143E-2</v>
      </c>
      <c r="C636" s="4">
        <f t="shared" si="46"/>
        <v>1.2070439519921422E-4</v>
      </c>
      <c r="D636" s="4">
        <f t="shared" si="47"/>
        <v>1.2461970328454785E-2</v>
      </c>
      <c r="E636" s="4">
        <f t="shared" si="48"/>
        <v>1.1737743957259501E-2</v>
      </c>
      <c r="F636">
        <v>1.1984E-2</v>
      </c>
      <c r="G636">
        <v>1.2048E-2</v>
      </c>
      <c r="H636">
        <v>1.2383999999999999E-2</v>
      </c>
      <c r="I636">
        <v>1.2063000000000001E-2</v>
      </c>
      <c r="J636">
        <v>1.2090999999999999E-2</v>
      </c>
      <c r="K636">
        <v>1.204E-2</v>
      </c>
      <c r="L636">
        <v>1.2089000000000001E-2</v>
      </c>
      <c r="P636">
        <f t="shared" si="49"/>
        <v>7</v>
      </c>
    </row>
    <row r="637" spans="1:16" x14ac:dyDescent="0.2">
      <c r="A637" s="5">
        <v>63.5</v>
      </c>
      <c r="B637" s="3">
        <f t="shared" si="45"/>
        <v>1.1998714285714288E-2</v>
      </c>
      <c r="C637" s="4">
        <f t="shared" si="46"/>
        <v>9.4180244039538194E-5</v>
      </c>
      <c r="D637" s="4">
        <f t="shared" si="47"/>
        <v>1.2281255017832903E-2</v>
      </c>
      <c r="E637" s="4">
        <f t="shared" si="48"/>
        <v>1.1716173553595673E-2</v>
      </c>
      <c r="F637">
        <v>1.1984E-2</v>
      </c>
      <c r="G637">
        <v>1.2047E-2</v>
      </c>
      <c r="H637">
        <v>1.1795999999999999E-2</v>
      </c>
      <c r="I637">
        <v>1.2128999999999999E-2</v>
      </c>
      <c r="J637">
        <v>1.2001E-2</v>
      </c>
      <c r="K637">
        <v>1.2037000000000001E-2</v>
      </c>
      <c r="L637">
        <v>1.1997000000000001E-2</v>
      </c>
      <c r="P637">
        <f t="shared" si="49"/>
        <v>7</v>
      </c>
    </row>
    <row r="638" spans="1:16" x14ac:dyDescent="0.2">
      <c r="A638" s="5">
        <v>63.6</v>
      </c>
      <c r="B638" s="3">
        <f t="shared" si="45"/>
        <v>1.1999142857142859E-2</v>
      </c>
      <c r="C638" s="4">
        <f t="shared" si="46"/>
        <v>9.4119116885281806E-5</v>
      </c>
      <c r="D638" s="4">
        <f t="shared" si="47"/>
        <v>1.2281500207798704E-2</v>
      </c>
      <c r="E638" s="4">
        <f t="shared" si="48"/>
        <v>1.1716785506487014E-2</v>
      </c>
      <c r="F638">
        <v>1.1986999999999999E-2</v>
      </c>
      <c r="G638">
        <v>1.2047E-2</v>
      </c>
      <c r="H638">
        <v>1.1795999999999999E-2</v>
      </c>
      <c r="I638">
        <v>1.2128999999999999E-2</v>
      </c>
      <c r="J638">
        <v>1.2001E-2</v>
      </c>
      <c r="K638">
        <v>1.2037000000000001E-2</v>
      </c>
      <c r="L638">
        <v>1.1997000000000001E-2</v>
      </c>
      <c r="P638">
        <f t="shared" si="49"/>
        <v>7</v>
      </c>
    </row>
    <row r="639" spans="1:16" x14ac:dyDescent="0.2">
      <c r="A639" s="5">
        <v>63.7</v>
      </c>
      <c r="B639" s="3">
        <f t="shared" si="45"/>
        <v>1.1994857142857144E-2</v>
      </c>
      <c r="C639" s="4">
        <f t="shared" si="46"/>
        <v>8.46411392230728E-5</v>
      </c>
      <c r="D639" s="4">
        <f t="shared" si="47"/>
        <v>1.2248780560526362E-2</v>
      </c>
      <c r="E639" s="4">
        <f t="shared" si="48"/>
        <v>1.1740933725187926E-2</v>
      </c>
      <c r="F639">
        <v>1.1989E-2</v>
      </c>
      <c r="G639">
        <v>1.2043999999999999E-2</v>
      </c>
      <c r="H639">
        <v>1.18E-2</v>
      </c>
      <c r="I639">
        <v>1.2016000000000001E-2</v>
      </c>
      <c r="J639">
        <v>1.2081E-2</v>
      </c>
      <c r="K639">
        <v>1.2038E-2</v>
      </c>
      <c r="L639">
        <v>1.1996E-2</v>
      </c>
      <c r="P639">
        <f t="shared" si="49"/>
        <v>7</v>
      </c>
    </row>
    <row r="640" spans="1:16" x14ac:dyDescent="0.2">
      <c r="A640" s="5">
        <v>63.8</v>
      </c>
      <c r="B640" s="3">
        <f t="shared" si="45"/>
        <v>1.2011714285714287E-2</v>
      </c>
      <c r="C640" s="4">
        <f t="shared" si="46"/>
        <v>9.5156584166331202E-5</v>
      </c>
      <c r="D640" s="4">
        <f t="shared" si="47"/>
        <v>1.2297184038213281E-2</v>
      </c>
      <c r="E640" s="4">
        <f t="shared" si="48"/>
        <v>1.1726244533215293E-2</v>
      </c>
      <c r="F640">
        <v>1.1989E-2</v>
      </c>
      <c r="G640">
        <v>1.2043999999999999E-2</v>
      </c>
      <c r="H640">
        <v>1.18E-2</v>
      </c>
      <c r="I640">
        <v>1.2011000000000001E-2</v>
      </c>
      <c r="J640">
        <v>1.2081E-2</v>
      </c>
      <c r="K640">
        <v>1.2038E-2</v>
      </c>
      <c r="L640">
        <v>1.2119E-2</v>
      </c>
      <c r="P640">
        <f t="shared" si="49"/>
        <v>7</v>
      </c>
    </row>
    <row r="641" spans="1:16" x14ac:dyDescent="0.2">
      <c r="A641" s="5">
        <v>63.9</v>
      </c>
      <c r="B641" s="3">
        <f t="shared" si="45"/>
        <v>1.1988428571428572E-2</v>
      </c>
      <c r="C641" s="4">
        <f t="shared" si="46"/>
        <v>1.2877650311723021E-4</v>
      </c>
      <c r="D641" s="4">
        <f t="shared" si="47"/>
        <v>1.2374758080780262E-2</v>
      </c>
      <c r="E641" s="4">
        <f t="shared" si="48"/>
        <v>1.1602099062076881E-2</v>
      </c>
      <c r="F641">
        <v>1.1984E-2</v>
      </c>
      <c r="G641">
        <v>1.1983000000000001E-2</v>
      </c>
      <c r="H641">
        <v>1.1695000000000001E-2</v>
      </c>
      <c r="I641">
        <v>1.2011000000000001E-2</v>
      </c>
      <c r="J641">
        <v>1.2087000000000001E-2</v>
      </c>
      <c r="K641">
        <v>1.204E-2</v>
      </c>
      <c r="L641">
        <v>1.2119E-2</v>
      </c>
      <c r="P641">
        <f t="shared" si="49"/>
        <v>7</v>
      </c>
    </row>
    <row r="642" spans="1:16" x14ac:dyDescent="0.2">
      <c r="A642" s="5">
        <v>64</v>
      </c>
      <c r="B642" s="3">
        <f t="shared" ref="B642:B705" si="50">AVERAGE(F642:O642)</f>
        <v>1.1983285714285714E-2</v>
      </c>
      <c r="C642" s="4">
        <f t="shared" si="46"/>
        <v>1.4740974409129575E-4</v>
      </c>
      <c r="D642" s="4">
        <f t="shared" si="47"/>
        <v>1.24255149465596E-2</v>
      </c>
      <c r="E642" s="4">
        <f t="shared" si="48"/>
        <v>1.1541056482011827E-2</v>
      </c>
      <c r="F642">
        <v>1.1984E-2</v>
      </c>
      <c r="G642">
        <v>1.2093E-2</v>
      </c>
      <c r="H642">
        <v>1.1632999999999999E-2</v>
      </c>
      <c r="I642">
        <v>1.2012E-2</v>
      </c>
      <c r="J642">
        <v>1.2087000000000001E-2</v>
      </c>
      <c r="K642">
        <v>1.204E-2</v>
      </c>
      <c r="L642">
        <v>1.2034E-2</v>
      </c>
      <c r="P642">
        <f t="shared" si="49"/>
        <v>7</v>
      </c>
    </row>
    <row r="643" spans="1:16" x14ac:dyDescent="0.2">
      <c r="A643" s="5">
        <v>64.099999999999994</v>
      </c>
      <c r="B643" s="3">
        <f t="shared" si="50"/>
        <v>1.2010999999999999E-2</v>
      </c>
      <c r="C643" s="4">
        <f t="shared" ref="C643:C706" si="51">_xlfn.STDEV.P(F643:O643)</f>
        <v>1.7674840876228586E-4</v>
      </c>
      <c r="D643" s="4">
        <f t="shared" ref="D643:D706" si="52">B643+3*C643</f>
        <v>1.2541245226286857E-2</v>
      </c>
      <c r="E643" s="4">
        <f t="shared" ref="E643:E706" si="53">B643-3*C643</f>
        <v>1.1480754773713141E-2</v>
      </c>
      <c r="F643">
        <v>1.2257000000000001E-2</v>
      </c>
      <c r="G643">
        <v>1.2093E-2</v>
      </c>
      <c r="H643">
        <v>1.1632999999999999E-2</v>
      </c>
      <c r="I643">
        <v>1.2012E-2</v>
      </c>
      <c r="J643">
        <v>1.2086E-2</v>
      </c>
      <c r="K643">
        <v>1.1962E-2</v>
      </c>
      <c r="L643">
        <v>1.2034E-2</v>
      </c>
      <c r="P643">
        <f t="shared" ref="P643:P706" si="54">COUNTA(F643:O643)</f>
        <v>7</v>
      </c>
    </row>
    <row r="644" spans="1:16" x14ac:dyDescent="0.2">
      <c r="A644" s="5">
        <v>64.2</v>
      </c>
      <c r="B644" s="3">
        <f t="shared" si="50"/>
        <v>1.2030142857142859E-2</v>
      </c>
      <c r="C644" s="4">
        <f t="shared" si="51"/>
        <v>6.9692033919499651E-5</v>
      </c>
      <c r="D644" s="4">
        <f t="shared" si="52"/>
        <v>1.2239218958901357E-2</v>
      </c>
      <c r="E644" s="4">
        <f t="shared" si="53"/>
        <v>1.1821066755384361E-2</v>
      </c>
      <c r="F644">
        <v>1.1978000000000001E-2</v>
      </c>
      <c r="G644">
        <v>1.2095E-2</v>
      </c>
      <c r="H644">
        <v>1.1891000000000001E-2</v>
      </c>
      <c r="I644">
        <v>1.21E-2</v>
      </c>
      <c r="J644">
        <v>1.2083E-2</v>
      </c>
      <c r="K644">
        <v>1.2028E-2</v>
      </c>
      <c r="L644">
        <v>1.2036E-2</v>
      </c>
      <c r="P644">
        <f t="shared" si="54"/>
        <v>7</v>
      </c>
    </row>
    <row r="645" spans="1:16" x14ac:dyDescent="0.2">
      <c r="A645" s="5">
        <v>64.3</v>
      </c>
      <c r="B645" s="3">
        <f t="shared" si="50"/>
        <v>1.2030142857142859E-2</v>
      </c>
      <c r="C645" s="4">
        <f t="shared" si="51"/>
        <v>6.9692033919499651E-5</v>
      </c>
      <c r="D645" s="4">
        <f t="shared" si="52"/>
        <v>1.2239218958901357E-2</v>
      </c>
      <c r="E645" s="4">
        <f t="shared" si="53"/>
        <v>1.1821066755384361E-2</v>
      </c>
      <c r="F645">
        <v>1.1978000000000001E-2</v>
      </c>
      <c r="G645">
        <v>1.2095E-2</v>
      </c>
      <c r="H645">
        <v>1.1891000000000001E-2</v>
      </c>
      <c r="I645">
        <v>1.21E-2</v>
      </c>
      <c r="J645">
        <v>1.2083E-2</v>
      </c>
      <c r="K645">
        <v>1.2028E-2</v>
      </c>
      <c r="L645">
        <v>1.2036E-2</v>
      </c>
      <c r="P645">
        <f t="shared" si="54"/>
        <v>7</v>
      </c>
    </row>
    <row r="646" spans="1:16" x14ac:dyDescent="0.2">
      <c r="A646" s="5">
        <v>64.400000000000006</v>
      </c>
      <c r="B646" s="3">
        <f t="shared" si="50"/>
        <v>1.1969571428571428E-2</v>
      </c>
      <c r="C646" s="4">
        <f t="shared" si="51"/>
        <v>2.0437350760860607E-4</v>
      </c>
      <c r="D646" s="4">
        <f t="shared" si="52"/>
        <v>1.2582691951397246E-2</v>
      </c>
      <c r="E646" s="4">
        <f t="shared" si="53"/>
        <v>1.1356450905745611E-2</v>
      </c>
      <c r="F646">
        <v>1.2203E-2</v>
      </c>
      <c r="G646">
        <v>1.2033E-2</v>
      </c>
      <c r="H646">
        <v>1.1507E-2</v>
      </c>
      <c r="I646">
        <v>1.1998E-2</v>
      </c>
      <c r="J646">
        <v>1.2087000000000001E-2</v>
      </c>
      <c r="K646">
        <v>1.2030000000000001E-2</v>
      </c>
      <c r="L646">
        <v>1.1929E-2</v>
      </c>
      <c r="P646">
        <f t="shared" si="54"/>
        <v>7</v>
      </c>
    </row>
    <row r="647" spans="1:16" x14ac:dyDescent="0.2">
      <c r="A647" s="5">
        <v>64.5</v>
      </c>
      <c r="B647" s="3">
        <f t="shared" si="50"/>
        <v>1.1979285714285715E-2</v>
      </c>
      <c r="C647" s="4">
        <f t="shared" si="51"/>
        <v>2.0709191491820694E-4</v>
      </c>
      <c r="D647" s="4">
        <f t="shared" si="52"/>
        <v>1.2600561459040335E-2</v>
      </c>
      <c r="E647" s="4">
        <f t="shared" si="53"/>
        <v>1.1358009969531095E-2</v>
      </c>
      <c r="F647">
        <v>1.2203E-2</v>
      </c>
      <c r="G647">
        <v>1.2033E-2</v>
      </c>
      <c r="H647">
        <v>1.1507E-2</v>
      </c>
      <c r="I647">
        <v>1.2066E-2</v>
      </c>
      <c r="J647">
        <v>1.2087000000000001E-2</v>
      </c>
      <c r="K647">
        <v>1.2030000000000001E-2</v>
      </c>
      <c r="L647">
        <v>1.1929E-2</v>
      </c>
      <c r="P647">
        <f t="shared" si="54"/>
        <v>7</v>
      </c>
    </row>
    <row r="648" spans="1:16" x14ac:dyDescent="0.2">
      <c r="A648" s="5">
        <v>64.599999999999994</v>
      </c>
      <c r="B648" s="3">
        <f t="shared" si="50"/>
        <v>1.1919999999999998E-2</v>
      </c>
      <c r="C648" s="4">
        <f t="shared" si="51"/>
        <v>2.2151620385748013E-4</v>
      </c>
      <c r="D648" s="4">
        <f t="shared" si="52"/>
        <v>1.2584548611572439E-2</v>
      </c>
      <c r="E648" s="4">
        <f t="shared" si="53"/>
        <v>1.1255451388427557E-2</v>
      </c>
      <c r="F648">
        <v>1.2049000000000001E-2</v>
      </c>
      <c r="G648">
        <v>1.2038E-2</v>
      </c>
      <c r="H648">
        <v>1.1391999999999999E-2</v>
      </c>
      <c r="I648">
        <v>1.2066E-2</v>
      </c>
      <c r="J648">
        <v>1.1934E-2</v>
      </c>
      <c r="K648">
        <v>1.2031999999999999E-2</v>
      </c>
      <c r="L648">
        <v>1.1929E-2</v>
      </c>
      <c r="P648">
        <f t="shared" si="54"/>
        <v>7</v>
      </c>
    </row>
    <row r="649" spans="1:16" x14ac:dyDescent="0.2">
      <c r="A649" s="5">
        <v>64.7</v>
      </c>
      <c r="B649" s="3">
        <f t="shared" si="50"/>
        <v>1.1938000000000001E-2</v>
      </c>
      <c r="C649" s="4">
        <f t="shared" si="51"/>
        <v>1.8192070486105458E-4</v>
      </c>
      <c r="D649" s="4">
        <f t="shared" si="52"/>
        <v>1.2483762114583165E-2</v>
      </c>
      <c r="E649" s="4">
        <f t="shared" si="53"/>
        <v>1.1392237885416837E-2</v>
      </c>
      <c r="F649">
        <v>1.2049000000000001E-2</v>
      </c>
      <c r="G649">
        <v>1.2036E-2</v>
      </c>
      <c r="H649">
        <v>1.1509999999999999E-2</v>
      </c>
      <c r="I649">
        <v>1.2071E-2</v>
      </c>
      <c r="J649">
        <v>1.1934E-2</v>
      </c>
      <c r="K649">
        <v>1.2031999999999999E-2</v>
      </c>
      <c r="L649">
        <v>1.1934E-2</v>
      </c>
      <c r="P649">
        <f t="shared" si="54"/>
        <v>7</v>
      </c>
    </row>
    <row r="650" spans="1:16" x14ac:dyDescent="0.2">
      <c r="A650" s="5">
        <v>64.8</v>
      </c>
      <c r="B650" s="3">
        <f t="shared" si="50"/>
        <v>1.1955428571428572E-2</v>
      </c>
      <c r="C650" s="4">
        <f t="shared" si="51"/>
        <v>1.8648160165309093E-4</v>
      </c>
      <c r="D650" s="4">
        <f t="shared" si="52"/>
        <v>1.2514873376387844E-2</v>
      </c>
      <c r="E650" s="4">
        <f t="shared" si="53"/>
        <v>1.13959837664693E-2</v>
      </c>
      <c r="F650">
        <v>1.2050999999999999E-2</v>
      </c>
      <c r="G650">
        <v>1.2036E-2</v>
      </c>
      <c r="H650">
        <v>1.1509999999999999E-2</v>
      </c>
      <c r="I650">
        <v>1.2071E-2</v>
      </c>
      <c r="J650">
        <v>1.2054E-2</v>
      </c>
      <c r="K650">
        <v>1.2031999999999999E-2</v>
      </c>
      <c r="L650">
        <v>1.1934E-2</v>
      </c>
      <c r="P650">
        <f t="shared" si="54"/>
        <v>7</v>
      </c>
    </row>
    <row r="651" spans="1:16" x14ac:dyDescent="0.2">
      <c r="A651" s="5">
        <v>64.900000000000006</v>
      </c>
      <c r="B651" s="3">
        <f t="shared" si="50"/>
        <v>1.1963142857142856E-2</v>
      </c>
      <c r="C651" s="4">
        <f t="shared" si="51"/>
        <v>1.8686544324072031E-4</v>
      </c>
      <c r="D651" s="4">
        <f t="shared" si="52"/>
        <v>1.2523739186865017E-2</v>
      </c>
      <c r="E651" s="4">
        <f t="shared" si="53"/>
        <v>1.1402546527420695E-2</v>
      </c>
      <c r="F651">
        <v>1.2045999999999999E-2</v>
      </c>
      <c r="G651">
        <v>1.2031E-2</v>
      </c>
      <c r="H651">
        <v>1.1508000000000001E-2</v>
      </c>
      <c r="I651">
        <v>1.2071E-2</v>
      </c>
      <c r="J651">
        <v>1.2050999999999999E-2</v>
      </c>
      <c r="K651">
        <v>1.2034E-2</v>
      </c>
      <c r="L651">
        <v>1.2001E-2</v>
      </c>
      <c r="P651">
        <f t="shared" si="54"/>
        <v>7</v>
      </c>
    </row>
    <row r="652" spans="1:16" x14ac:dyDescent="0.2">
      <c r="A652" s="5">
        <v>65</v>
      </c>
      <c r="B652" s="3">
        <f t="shared" si="50"/>
        <v>1.1963142857142856E-2</v>
      </c>
      <c r="C652" s="4">
        <f t="shared" si="51"/>
        <v>1.8686544324072031E-4</v>
      </c>
      <c r="D652" s="4">
        <f t="shared" si="52"/>
        <v>1.2523739186865017E-2</v>
      </c>
      <c r="E652" s="4">
        <f t="shared" si="53"/>
        <v>1.1402546527420695E-2</v>
      </c>
      <c r="F652">
        <v>1.2045999999999999E-2</v>
      </c>
      <c r="G652">
        <v>1.2031E-2</v>
      </c>
      <c r="H652">
        <v>1.1508000000000001E-2</v>
      </c>
      <c r="I652">
        <v>1.2071E-2</v>
      </c>
      <c r="J652">
        <v>1.2050999999999999E-2</v>
      </c>
      <c r="K652">
        <v>1.2034E-2</v>
      </c>
      <c r="L652">
        <v>1.2001E-2</v>
      </c>
      <c r="P652">
        <f t="shared" si="54"/>
        <v>7</v>
      </c>
    </row>
    <row r="653" spans="1:16" x14ac:dyDescent="0.2">
      <c r="A653" s="5">
        <v>65.099999999999994</v>
      </c>
      <c r="B653" s="3">
        <f t="shared" si="50"/>
        <v>1.1961142857142856E-2</v>
      </c>
      <c r="C653" s="4">
        <f t="shared" si="51"/>
        <v>2.3496043957071841E-4</v>
      </c>
      <c r="D653" s="4">
        <f t="shared" si="52"/>
        <v>1.2666024175855011E-2</v>
      </c>
      <c r="E653" s="4">
        <f t="shared" si="53"/>
        <v>1.1256261538430701E-2</v>
      </c>
      <c r="F653">
        <v>1.2049000000000001E-2</v>
      </c>
      <c r="G653">
        <v>1.2031999999999999E-2</v>
      </c>
      <c r="H653">
        <v>1.1388000000000001E-2</v>
      </c>
      <c r="I653">
        <v>1.2074E-2</v>
      </c>
      <c r="J653">
        <v>1.2056000000000001E-2</v>
      </c>
      <c r="K653">
        <v>1.2031999999999999E-2</v>
      </c>
      <c r="L653">
        <v>1.2097E-2</v>
      </c>
      <c r="P653">
        <f t="shared" si="54"/>
        <v>7</v>
      </c>
    </row>
    <row r="654" spans="1:16" x14ac:dyDescent="0.2">
      <c r="A654" s="5">
        <v>65.2</v>
      </c>
      <c r="B654" s="3">
        <f t="shared" si="50"/>
        <v>1.1949428571428573E-2</v>
      </c>
      <c r="C654" s="4">
        <f t="shared" si="51"/>
        <v>2.30744049384877E-4</v>
      </c>
      <c r="D654" s="4">
        <f t="shared" si="52"/>
        <v>1.2641660719583205E-2</v>
      </c>
      <c r="E654" s="4">
        <f t="shared" si="53"/>
        <v>1.1257196423273941E-2</v>
      </c>
      <c r="F654">
        <v>1.2049000000000001E-2</v>
      </c>
      <c r="G654">
        <v>1.2031999999999999E-2</v>
      </c>
      <c r="H654">
        <v>1.1388000000000001E-2</v>
      </c>
      <c r="I654">
        <v>1.1997000000000001E-2</v>
      </c>
      <c r="J654">
        <v>1.2056000000000001E-2</v>
      </c>
      <c r="K654">
        <v>1.2031999999999999E-2</v>
      </c>
      <c r="L654">
        <v>1.2092E-2</v>
      </c>
      <c r="P654">
        <f t="shared" si="54"/>
        <v>7</v>
      </c>
    </row>
    <row r="655" spans="1:16" x14ac:dyDescent="0.2">
      <c r="A655" s="5">
        <v>65.3</v>
      </c>
      <c r="B655" s="3">
        <f t="shared" si="50"/>
        <v>1.1929857142857145E-2</v>
      </c>
      <c r="C655" s="4">
        <f t="shared" si="51"/>
        <v>2.8450831199076926E-4</v>
      </c>
      <c r="D655" s="4">
        <f t="shared" si="52"/>
        <v>1.2783382078829453E-2</v>
      </c>
      <c r="E655" s="4">
        <f t="shared" si="53"/>
        <v>1.1076332206884837E-2</v>
      </c>
      <c r="F655">
        <v>1.205E-2</v>
      </c>
      <c r="G655">
        <v>1.2037000000000001E-2</v>
      </c>
      <c r="H655">
        <v>1.1235999999999999E-2</v>
      </c>
      <c r="I655">
        <v>1.1997000000000001E-2</v>
      </c>
      <c r="J655">
        <v>1.2061000000000001E-2</v>
      </c>
      <c r="K655">
        <v>1.2036E-2</v>
      </c>
      <c r="L655">
        <v>1.2092E-2</v>
      </c>
      <c r="P655">
        <f t="shared" si="54"/>
        <v>7</v>
      </c>
    </row>
    <row r="656" spans="1:16" x14ac:dyDescent="0.2">
      <c r="A656" s="5">
        <v>65.400000000000006</v>
      </c>
      <c r="B656" s="3">
        <f t="shared" si="50"/>
        <v>1.1892571428571429E-2</v>
      </c>
      <c r="C656" s="4">
        <f t="shared" si="51"/>
        <v>3.0171597672686289E-4</v>
      </c>
      <c r="D656" s="4">
        <f t="shared" si="52"/>
        <v>1.2797719358752018E-2</v>
      </c>
      <c r="E656" s="4">
        <f t="shared" si="53"/>
        <v>1.098742349839084E-2</v>
      </c>
      <c r="F656">
        <v>1.205E-2</v>
      </c>
      <c r="G656">
        <v>1.1913999999999999E-2</v>
      </c>
      <c r="H656">
        <v>1.1162E-2</v>
      </c>
      <c r="I656">
        <v>1.1996E-2</v>
      </c>
      <c r="J656">
        <v>1.2061000000000001E-2</v>
      </c>
      <c r="K656">
        <v>1.2036E-2</v>
      </c>
      <c r="L656">
        <v>1.2029E-2</v>
      </c>
      <c r="P656">
        <f t="shared" si="54"/>
        <v>7</v>
      </c>
    </row>
    <row r="657" spans="1:16" x14ac:dyDescent="0.2">
      <c r="A657" s="5">
        <v>65.5</v>
      </c>
      <c r="B657" s="3">
        <f t="shared" si="50"/>
        <v>1.1892714285714286E-2</v>
      </c>
      <c r="C657" s="4">
        <f t="shared" si="51"/>
        <v>3.017642004165855E-4</v>
      </c>
      <c r="D657" s="4">
        <f t="shared" si="52"/>
        <v>1.2798006886964043E-2</v>
      </c>
      <c r="E657" s="4">
        <f t="shared" si="53"/>
        <v>1.0987421684464529E-2</v>
      </c>
      <c r="F657">
        <v>1.2043999999999999E-2</v>
      </c>
      <c r="G657">
        <v>1.1913999999999999E-2</v>
      </c>
      <c r="H657">
        <v>1.1162E-2</v>
      </c>
      <c r="I657">
        <v>1.1996E-2</v>
      </c>
      <c r="J657">
        <v>1.2061000000000001E-2</v>
      </c>
      <c r="K657">
        <v>1.2043E-2</v>
      </c>
      <c r="L657">
        <v>1.2029E-2</v>
      </c>
      <c r="P657">
        <f t="shared" si="54"/>
        <v>7</v>
      </c>
    </row>
    <row r="658" spans="1:16" x14ac:dyDescent="0.2">
      <c r="A658" s="5">
        <v>65.599999999999994</v>
      </c>
      <c r="B658" s="3">
        <f t="shared" si="50"/>
        <v>1.1906E-2</v>
      </c>
      <c r="C658" s="4">
        <f t="shared" si="51"/>
        <v>3.4917412766207579E-4</v>
      </c>
      <c r="D658" s="4">
        <f t="shared" si="52"/>
        <v>1.2953522382986228E-2</v>
      </c>
      <c r="E658" s="4">
        <f t="shared" si="53"/>
        <v>1.0858477617013772E-2</v>
      </c>
      <c r="F658">
        <v>1.2045999999999999E-2</v>
      </c>
      <c r="G658">
        <v>1.2033E-2</v>
      </c>
      <c r="H658">
        <v>1.1051999999999999E-2</v>
      </c>
      <c r="I658">
        <v>1.2088E-2</v>
      </c>
      <c r="J658">
        <v>1.2059E-2</v>
      </c>
      <c r="K658">
        <v>1.204E-2</v>
      </c>
      <c r="L658">
        <v>1.2024E-2</v>
      </c>
      <c r="P658">
        <f t="shared" si="54"/>
        <v>7</v>
      </c>
    </row>
    <row r="659" spans="1:16" x14ac:dyDescent="0.2">
      <c r="A659" s="5">
        <v>65.7</v>
      </c>
      <c r="B659" s="3">
        <f t="shared" si="50"/>
        <v>1.1906E-2</v>
      </c>
      <c r="C659" s="4">
        <f t="shared" si="51"/>
        <v>3.4917412766207579E-4</v>
      </c>
      <c r="D659" s="4">
        <f t="shared" si="52"/>
        <v>1.2953522382986228E-2</v>
      </c>
      <c r="E659" s="4">
        <f t="shared" si="53"/>
        <v>1.0858477617013772E-2</v>
      </c>
      <c r="F659">
        <v>1.2045999999999999E-2</v>
      </c>
      <c r="G659">
        <v>1.2033E-2</v>
      </c>
      <c r="H659">
        <v>1.1051999999999999E-2</v>
      </c>
      <c r="I659">
        <v>1.2088E-2</v>
      </c>
      <c r="J659">
        <v>1.2059E-2</v>
      </c>
      <c r="K659">
        <v>1.204E-2</v>
      </c>
      <c r="L659">
        <v>1.2024E-2</v>
      </c>
      <c r="P659">
        <f t="shared" si="54"/>
        <v>7</v>
      </c>
    </row>
    <row r="660" spans="1:16" x14ac:dyDescent="0.2">
      <c r="A660" s="5">
        <v>65.8</v>
      </c>
      <c r="B660" s="3">
        <f t="shared" si="50"/>
        <v>1.1908E-2</v>
      </c>
      <c r="C660" s="4">
        <f t="shared" si="51"/>
        <v>3.0927010848124314E-4</v>
      </c>
      <c r="D660" s="4">
        <f t="shared" si="52"/>
        <v>1.2835810325443729E-2</v>
      </c>
      <c r="E660" s="4">
        <f t="shared" si="53"/>
        <v>1.0980189674556272E-2</v>
      </c>
      <c r="F660">
        <v>1.205E-2</v>
      </c>
      <c r="G660">
        <v>1.2036E-2</v>
      </c>
      <c r="H660">
        <v>1.1152E-2</v>
      </c>
      <c r="I660">
        <v>1.1993999999999999E-2</v>
      </c>
      <c r="J660">
        <v>1.206E-2</v>
      </c>
      <c r="K660">
        <v>1.2042000000000001E-2</v>
      </c>
      <c r="L660">
        <v>1.2022E-2</v>
      </c>
      <c r="P660">
        <f t="shared" si="54"/>
        <v>7</v>
      </c>
    </row>
    <row r="661" spans="1:16" x14ac:dyDescent="0.2">
      <c r="A661" s="5">
        <v>65.900000000000006</v>
      </c>
      <c r="B661" s="3">
        <f t="shared" si="50"/>
        <v>1.1907285714285716E-2</v>
      </c>
      <c r="C661" s="4">
        <f t="shared" si="51"/>
        <v>3.0906158160549447E-4</v>
      </c>
      <c r="D661" s="4">
        <f t="shared" si="52"/>
        <v>1.28344704591022E-2</v>
      </c>
      <c r="E661" s="4">
        <f t="shared" si="53"/>
        <v>1.0980100969469232E-2</v>
      </c>
      <c r="F661">
        <v>1.205E-2</v>
      </c>
      <c r="G661">
        <v>1.2036E-2</v>
      </c>
      <c r="H661">
        <v>1.1152E-2</v>
      </c>
      <c r="I661">
        <v>1.1990000000000001E-2</v>
      </c>
      <c r="J661">
        <v>1.206E-2</v>
      </c>
      <c r="K661">
        <v>1.2042000000000001E-2</v>
      </c>
      <c r="L661">
        <v>1.2021E-2</v>
      </c>
      <c r="P661">
        <f t="shared" si="54"/>
        <v>7</v>
      </c>
    </row>
    <row r="662" spans="1:16" x14ac:dyDescent="0.2">
      <c r="A662" s="5">
        <v>66</v>
      </c>
      <c r="B662" s="3">
        <f t="shared" si="50"/>
        <v>1.1908428571428573E-2</v>
      </c>
      <c r="C662" s="4">
        <f t="shared" si="51"/>
        <v>3.1039599460912475E-4</v>
      </c>
      <c r="D662" s="4">
        <f t="shared" si="52"/>
        <v>1.2839616555255947E-2</v>
      </c>
      <c r="E662" s="4">
        <f t="shared" si="53"/>
        <v>1.09772405876012E-2</v>
      </c>
      <c r="F662">
        <v>1.2045E-2</v>
      </c>
      <c r="G662">
        <v>1.2041E-2</v>
      </c>
      <c r="H662">
        <v>1.115E-2</v>
      </c>
      <c r="I662">
        <v>1.1990000000000001E-2</v>
      </c>
      <c r="J662">
        <v>1.2063000000000001E-2</v>
      </c>
      <c r="K662">
        <v>1.2049000000000001E-2</v>
      </c>
      <c r="L662">
        <v>1.2021E-2</v>
      </c>
      <c r="P662">
        <f t="shared" si="54"/>
        <v>7</v>
      </c>
    </row>
    <row r="663" spans="1:16" x14ac:dyDescent="0.2">
      <c r="A663" s="5">
        <v>66.099999999999994</v>
      </c>
      <c r="B663" s="3">
        <f t="shared" si="50"/>
        <v>1.1942571428571429E-2</v>
      </c>
      <c r="C663" s="4">
        <f t="shared" si="51"/>
        <v>3.2805002107381525E-4</v>
      </c>
      <c r="D663" s="4">
        <f t="shared" si="52"/>
        <v>1.2926721491792874E-2</v>
      </c>
      <c r="E663" s="4">
        <f t="shared" si="53"/>
        <v>1.0958421365349984E-2</v>
      </c>
      <c r="F663">
        <v>1.2045E-2</v>
      </c>
      <c r="G663">
        <v>1.2126E-2</v>
      </c>
      <c r="H663">
        <v>1.115E-2</v>
      </c>
      <c r="I663">
        <v>1.1993E-2</v>
      </c>
      <c r="J663">
        <v>1.2063000000000001E-2</v>
      </c>
      <c r="K663">
        <v>1.2049000000000001E-2</v>
      </c>
      <c r="L663">
        <v>1.2172000000000001E-2</v>
      </c>
      <c r="P663">
        <f t="shared" si="54"/>
        <v>7</v>
      </c>
    </row>
    <row r="664" spans="1:16" x14ac:dyDescent="0.2">
      <c r="A664" s="5">
        <v>66.2</v>
      </c>
      <c r="B664" s="3">
        <f t="shared" si="50"/>
        <v>1.1918285714285715E-2</v>
      </c>
      <c r="C664" s="4">
        <f t="shared" si="51"/>
        <v>3.927982813046898E-4</v>
      </c>
      <c r="D664" s="4">
        <f t="shared" si="52"/>
        <v>1.3096680558199784E-2</v>
      </c>
      <c r="E664" s="4">
        <f t="shared" si="53"/>
        <v>1.0739890870371645E-2</v>
      </c>
      <c r="F664">
        <v>1.205E-2</v>
      </c>
      <c r="G664">
        <v>1.2126E-2</v>
      </c>
      <c r="H664">
        <v>1.0965000000000001E-2</v>
      </c>
      <c r="I664">
        <v>1.1993E-2</v>
      </c>
      <c r="J664">
        <v>1.2068000000000001E-2</v>
      </c>
      <c r="K664">
        <v>1.2054E-2</v>
      </c>
      <c r="L664">
        <v>1.2172000000000001E-2</v>
      </c>
      <c r="P664">
        <f t="shared" si="54"/>
        <v>7</v>
      </c>
    </row>
    <row r="665" spans="1:16" x14ac:dyDescent="0.2">
      <c r="A665" s="5">
        <v>66.3</v>
      </c>
      <c r="B665" s="3">
        <f t="shared" si="50"/>
        <v>1.1908E-2</v>
      </c>
      <c r="C665" s="4">
        <f t="shared" si="51"/>
        <v>3.1280071245808538E-4</v>
      </c>
      <c r="D665" s="4">
        <f t="shared" si="52"/>
        <v>1.2846402137374256E-2</v>
      </c>
      <c r="E665" s="4">
        <f t="shared" si="53"/>
        <v>1.0969597862625744E-2</v>
      </c>
      <c r="F665">
        <v>1.205E-2</v>
      </c>
      <c r="G665">
        <v>1.1979999999999999E-2</v>
      </c>
      <c r="H665">
        <v>1.1181999999999999E-2</v>
      </c>
      <c r="I665">
        <v>1.2178E-2</v>
      </c>
      <c r="J665">
        <v>1.2144E-2</v>
      </c>
      <c r="K665">
        <v>1.1955E-2</v>
      </c>
      <c r="L665">
        <v>1.1867000000000001E-2</v>
      </c>
      <c r="P665">
        <f t="shared" si="54"/>
        <v>7</v>
      </c>
    </row>
    <row r="666" spans="1:16" x14ac:dyDescent="0.2">
      <c r="A666" s="5">
        <v>66.400000000000006</v>
      </c>
      <c r="B666" s="3">
        <f t="shared" si="50"/>
        <v>1.1908428571428572E-2</v>
      </c>
      <c r="C666" s="4">
        <f t="shared" si="51"/>
        <v>3.1299696810163587E-4</v>
      </c>
      <c r="D666" s="4">
        <f t="shared" si="52"/>
        <v>1.2847419475733479E-2</v>
      </c>
      <c r="E666" s="4">
        <f t="shared" si="53"/>
        <v>1.0969437667123664E-2</v>
      </c>
      <c r="F666">
        <v>1.2052999999999999E-2</v>
      </c>
      <c r="G666">
        <v>1.1979999999999999E-2</v>
      </c>
      <c r="H666">
        <v>1.1181999999999999E-2</v>
      </c>
      <c r="I666">
        <v>1.2178E-2</v>
      </c>
      <c r="J666">
        <v>1.2144E-2</v>
      </c>
      <c r="K666">
        <v>1.1955E-2</v>
      </c>
      <c r="L666">
        <v>1.1867000000000001E-2</v>
      </c>
      <c r="P666">
        <f t="shared" si="54"/>
        <v>7</v>
      </c>
    </row>
    <row r="667" spans="1:16" x14ac:dyDescent="0.2">
      <c r="A667" s="5">
        <v>66.5</v>
      </c>
      <c r="B667" s="3">
        <f t="shared" si="50"/>
        <v>1.1907857142857145E-2</v>
      </c>
      <c r="C667" s="4">
        <f t="shared" si="51"/>
        <v>4.4764157491439141E-4</v>
      </c>
      <c r="D667" s="4">
        <f t="shared" si="52"/>
        <v>1.3250781867600319E-2</v>
      </c>
      <c r="E667" s="4">
        <f t="shared" si="53"/>
        <v>1.0564932418113971E-2</v>
      </c>
      <c r="F667">
        <v>1.2259000000000001E-2</v>
      </c>
      <c r="G667">
        <v>1.2096000000000001E-2</v>
      </c>
      <c r="H667">
        <v>1.0840000000000001E-2</v>
      </c>
      <c r="I667">
        <v>1.2116E-2</v>
      </c>
      <c r="J667">
        <v>1.2146000000000001E-2</v>
      </c>
      <c r="K667">
        <v>1.196E-2</v>
      </c>
      <c r="L667">
        <v>1.1938000000000001E-2</v>
      </c>
      <c r="P667">
        <f t="shared" si="54"/>
        <v>7</v>
      </c>
    </row>
    <row r="668" spans="1:16" x14ac:dyDescent="0.2">
      <c r="A668" s="5">
        <v>66.599999999999994</v>
      </c>
      <c r="B668" s="3">
        <f t="shared" si="50"/>
        <v>1.1871999999999999E-2</v>
      </c>
      <c r="C668" s="4">
        <f t="shared" si="51"/>
        <v>4.4203587443296307E-4</v>
      </c>
      <c r="D668" s="4">
        <f t="shared" si="52"/>
        <v>1.3198107623298889E-2</v>
      </c>
      <c r="E668" s="4">
        <f t="shared" si="53"/>
        <v>1.0545892376701109E-2</v>
      </c>
      <c r="F668">
        <v>1.2259000000000001E-2</v>
      </c>
      <c r="G668">
        <v>1.2096000000000001E-2</v>
      </c>
      <c r="H668">
        <v>1.0840000000000001E-2</v>
      </c>
      <c r="I668">
        <v>1.1997000000000001E-2</v>
      </c>
      <c r="J668">
        <v>1.2146000000000001E-2</v>
      </c>
      <c r="K668">
        <v>1.196E-2</v>
      </c>
      <c r="L668">
        <v>1.1806000000000001E-2</v>
      </c>
      <c r="P668">
        <f t="shared" si="54"/>
        <v>7</v>
      </c>
    </row>
    <row r="669" spans="1:16" x14ac:dyDescent="0.2">
      <c r="A669" s="5">
        <v>66.7</v>
      </c>
      <c r="B669" s="3">
        <f t="shared" si="50"/>
        <v>1.1858571428571428E-2</v>
      </c>
      <c r="C669" s="4">
        <f t="shared" si="51"/>
        <v>4.3694878978887123E-4</v>
      </c>
      <c r="D669" s="4">
        <f t="shared" si="52"/>
        <v>1.3169417797938041E-2</v>
      </c>
      <c r="E669" s="4">
        <f t="shared" si="53"/>
        <v>1.0547725059204816E-2</v>
      </c>
      <c r="F669">
        <v>1.1998E-2</v>
      </c>
      <c r="G669">
        <v>1.2263E-2</v>
      </c>
      <c r="H669">
        <v>1.0839E-2</v>
      </c>
      <c r="I669">
        <v>1.1997000000000001E-2</v>
      </c>
      <c r="J669">
        <v>1.2142999999999999E-2</v>
      </c>
      <c r="K669">
        <v>1.1964000000000001E-2</v>
      </c>
      <c r="L669">
        <v>1.1806000000000001E-2</v>
      </c>
      <c r="P669">
        <f t="shared" si="54"/>
        <v>7</v>
      </c>
    </row>
    <row r="670" spans="1:16" x14ac:dyDescent="0.2">
      <c r="A670" s="5">
        <v>66.8</v>
      </c>
      <c r="B670" s="3">
        <f t="shared" si="50"/>
        <v>1.1849285714285715E-2</v>
      </c>
      <c r="C670" s="4">
        <f t="shared" si="51"/>
        <v>4.3923918452762139E-4</v>
      </c>
      <c r="D670" s="4">
        <f t="shared" si="52"/>
        <v>1.316700326786858E-2</v>
      </c>
      <c r="E670" s="4">
        <f t="shared" si="53"/>
        <v>1.053156816070285E-2</v>
      </c>
      <c r="F670">
        <v>1.1998E-2</v>
      </c>
      <c r="G670">
        <v>1.2260999999999999E-2</v>
      </c>
      <c r="H670">
        <v>1.0836999999999999E-2</v>
      </c>
      <c r="I670">
        <v>1.2001E-2</v>
      </c>
      <c r="J670">
        <v>1.2142999999999999E-2</v>
      </c>
      <c r="K670">
        <v>1.1964000000000001E-2</v>
      </c>
      <c r="L670">
        <v>1.1741E-2</v>
      </c>
      <c r="P670">
        <f t="shared" si="54"/>
        <v>7</v>
      </c>
    </row>
    <row r="671" spans="1:16" x14ac:dyDescent="0.2">
      <c r="A671" s="5">
        <v>66.900000000000006</v>
      </c>
      <c r="B671" s="3">
        <f t="shared" si="50"/>
        <v>1.1852E-2</v>
      </c>
      <c r="C671" s="4">
        <f t="shared" si="51"/>
        <v>4.38005544648532E-4</v>
      </c>
      <c r="D671" s="4">
        <f t="shared" si="52"/>
        <v>1.3166016633945597E-2</v>
      </c>
      <c r="E671" s="4">
        <f t="shared" si="53"/>
        <v>1.0537983366054403E-2</v>
      </c>
      <c r="F671">
        <v>1.1998999999999999E-2</v>
      </c>
      <c r="G671">
        <v>1.2260999999999999E-2</v>
      </c>
      <c r="H671">
        <v>1.0836999999999999E-2</v>
      </c>
      <c r="I671">
        <v>1.2001E-2</v>
      </c>
      <c r="J671">
        <v>1.2081E-2</v>
      </c>
      <c r="K671">
        <v>1.2043999999999999E-2</v>
      </c>
      <c r="L671">
        <v>1.1741E-2</v>
      </c>
      <c r="P671">
        <f t="shared" si="54"/>
        <v>7</v>
      </c>
    </row>
    <row r="672" spans="1:16" x14ac:dyDescent="0.2">
      <c r="A672" s="5">
        <v>67</v>
      </c>
      <c r="B672" s="3">
        <f t="shared" si="50"/>
        <v>1.1808857142857144E-2</v>
      </c>
      <c r="C672" s="4">
        <f t="shared" si="51"/>
        <v>4.1234847557147916E-4</v>
      </c>
      <c r="D672" s="4">
        <f t="shared" si="52"/>
        <v>1.3045902569571581E-2</v>
      </c>
      <c r="E672" s="4">
        <f t="shared" si="53"/>
        <v>1.0571811716142706E-2</v>
      </c>
      <c r="F672">
        <v>1.1998999999999999E-2</v>
      </c>
      <c r="G672">
        <v>1.2106E-2</v>
      </c>
      <c r="H672">
        <v>1.0834999999999999E-2</v>
      </c>
      <c r="I672">
        <v>1.1761000000000001E-2</v>
      </c>
      <c r="J672">
        <v>1.1872000000000001E-2</v>
      </c>
      <c r="K672">
        <v>1.2049000000000001E-2</v>
      </c>
      <c r="L672">
        <v>1.204E-2</v>
      </c>
      <c r="P672">
        <f t="shared" si="54"/>
        <v>7</v>
      </c>
    </row>
    <row r="673" spans="1:16" x14ac:dyDescent="0.2">
      <c r="A673" s="5">
        <v>67.099999999999994</v>
      </c>
      <c r="B673" s="3">
        <f t="shared" si="50"/>
        <v>1.1808142857142856E-2</v>
      </c>
      <c r="C673" s="4">
        <f t="shared" si="51"/>
        <v>4.1202268612001362E-4</v>
      </c>
      <c r="D673" s="4">
        <f t="shared" si="52"/>
        <v>1.3044210915502896E-2</v>
      </c>
      <c r="E673" s="4">
        <f t="shared" si="53"/>
        <v>1.0572074798782815E-2</v>
      </c>
      <c r="F673">
        <v>1.1993999999999999E-2</v>
      </c>
      <c r="G673">
        <v>1.2106E-2</v>
      </c>
      <c r="H673">
        <v>1.0834999999999999E-2</v>
      </c>
      <c r="I673">
        <v>1.1761000000000001E-2</v>
      </c>
      <c r="J673">
        <v>1.1872000000000001E-2</v>
      </c>
      <c r="K673">
        <v>1.2049000000000001E-2</v>
      </c>
      <c r="L673">
        <v>1.204E-2</v>
      </c>
      <c r="P673">
        <f t="shared" si="54"/>
        <v>7</v>
      </c>
    </row>
    <row r="674" spans="1:16" x14ac:dyDescent="0.2">
      <c r="A674" s="5">
        <v>67.2</v>
      </c>
      <c r="B674" s="3">
        <f t="shared" si="50"/>
        <v>1.1717571428571428E-2</v>
      </c>
      <c r="C674" s="4">
        <f t="shared" si="51"/>
        <v>4.5460904935461016E-4</v>
      </c>
      <c r="D674" s="4">
        <f t="shared" si="52"/>
        <v>1.3081398576635258E-2</v>
      </c>
      <c r="E674" s="4">
        <f t="shared" si="53"/>
        <v>1.0353744280507598E-2</v>
      </c>
      <c r="F674">
        <v>1.2078E-2</v>
      </c>
      <c r="G674">
        <v>1.201E-2</v>
      </c>
      <c r="H674">
        <v>1.0638999999999999E-2</v>
      </c>
      <c r="I674">
        <v>1.1757E-2</v>
      </c>
      <c r="J674">
        <v>1.1872000000000001E-2</v>
      </c>
      <c r="K674">
        <v>1.1922E-2</v>
      </c>
      <c r="L674">
        <v>1.1745E-2</v>
      </c>
      <c r="P674">
        <f t="shared" si="54"/>
        <v>7</v>
      </c>
    </row>
    <row r="675" spans="1:16" x14ac:dyDescent="0.2">
      <c r="A675" s="5">
        <v>67.3</v>
      </c>
      <c r="B675" s="3">
        <f t="shared" si="50"/>
        <v>1.1699142857142854E-2</v>
      </c>
      <c r="C675" s="4">
        <f t="shared" si="51"/>
        <v>4.5536435288409579E-4</v>
      </c>
      <c r="D675" s="4">
        <f t="shared" si="52"/>
        <v>1.3065235915795141E-2</v>
      </c>
      <c r="E675" s="4">
        <f t="shared" si="53"/>
        <v>1.0333049798490567E-2</v>
      </c>
      <c r="F675">
        <v>1.2078E-2</v>
      </c>
      <c r="G675">
        <v>1.201E-2</v>
      </c>
      <c r="H675">
        <v>1.0638999999999999E-2</v>
      </c>
      <c r="I675">
        <v>1.1625E-2</v>
      </c>
      <c r="J675">
        <v>1.1872000000000001E-2</v>
      </c>
      <c r="K675">
        <v>1.1922E-2</v>
      </c>
      <c r="L675">
        <v>1.1748E-2</v>
      </c>
      <c r="P675">
        <f t="shared" si="54"/>
        <v>7</v>
      </c>
    </row>
    <row r="676" spans="1:16" x14ac:dyDescent="0.2">
      <c r="A676" s="5">
        <v>67.400000000000006</v>
      </c>
      <c r="B676" s="3">
        <f t="shared" si="50"/>
        <v>1.1714857142857141E-2</v>
      </c>
      <c r="C676" s="4">
        <f t="shared" si="51"/>
        <v>4.6319277954260914E-4</v>
      </c>
      <c r="D676" s="4">
        <f t="shared" si="52"/>
        <v>1.3104435481484969E-2</v>
      </c>
      <c r="E676" s="4">
        <f t="shared" si="53"/>
        <v>1.0325278804229314E-2</v>
      </c>
      <c r="F676">
        <v>1.2074E-2</v>
      </c>
      <c r="G676">
        <v>1.1923E-2</v>
      </c>
      <c r="H676">
        <v>1.0638E-2</v>
      </c>
      <c r="I676">
        <v>1.1625E-2</v>
      </c>
      <c r="J676">
        <v>1.2012E-2</v>
      </c>
      <c r="K676">
        <v>1.1984E-2</v>
      </c>
      <c r="L676">
        <v>1.1748E-2</v>
      </c>
      <c r="P676">
        <f t="shared" si="54"/>
        <v>7</v>
      </c>
    </row>
    <row r="677" spans="1:16" x14ac:dyDescent="0.2">
      <c r="A677" s="5">
        <v>67.5</v>
      </c>
      <c r="B677" s="3">
        <f t="shared" si="50"/>
        <v>1.1707428571428572E-2</v>
      </c>
      <c r="C677" s="4">
        <f t="shared" si="51"/>
        <v>4.9454621541740007E-4</v>
      </c>
      <c r="D677" s="4">
        <f t="shared" si="52"/>
        <v>1.3191067217680772E-2</v>
      </c>
      <c r="E677" s="4">
        <f t="shared" si="53"/>
        <v>1.0223789925176372E-2</v>
      </c>
      <c r="F677">
        <v>1.2074E-2</v>
      </c>
      <c r="G677">
        <v>1.2161E-2</v>
      </c>
      <c r="H677">
        <v>1.0636E-2</v>
      </c>
      <c r="I677">
        <v>1.1554999999999999E-2</v>
      </c>
      <c r="J677">
        <v>1.2012E-2</v>
      </c>
      <c r="K677">
        <v>1.1984E-2</v>
      </c>
      <c r="L677">
        <v>1.153E-2</v>
      </c>
      <c r="P677">
        <f t="shared" si="54"/>
        <v>7</v>
      </c>
    </row>
    <row r="678" spans="1:16" x14ac:dyDescent="0.2">
      <c r="A678" s="5">
        <v>67.599999999999994</v>
      </c>
      <c r="B678" s="3">
        <f t="shared" si="50"/>
        <v>1.1705142857142858E-2</v>
      </c>
      <c r="C678" s="4">
        <f t="shared" si="51"/>
        <v>4.9306865026845002E-4</v>
      </c>
      <c r="D678" s="4">
        <f t="shared" si="52"/>
        <v>1.3184348807948209E-2</v>
      </c>
      <c r="E678" s="4">
        <f t="shared" si="53"/>
        <v>1.0225936906337508E-2</v>
      </c>
      <c r="F678">
        <v>1.2068000000000001E-2</v>
      </c>
      <c r="G678">
        <v>1.2161E-2</v>
      </c>
      <c r="H678">
        <v>1.0636E-2</v>
      </c>
      <c r="I678">
        <v>1.1554999999999999E-2</v>
      </c>
      <c r="J678">
        <v>1.2005999999999999E-2</v>
      </c>
      <c r="K678">
        <v>1.1979999999999999E-2</v>
      </c>
      <c r="L678">
        <v>1.153E-2</v>
      </c>
      <c r="P678">
        <f t="shared" si="54"/>
        <v>7</v>
      </c>
    </row>
    <row r="679" spans="1:16" x14ac:dyDescent="0.2">
      <c r="A679" s="5">
        <v>67.7</v>
      </c>
      <c r="B679" s="3">
        <f t="shared" si="50"/>
        <v>1.1721571428571428E-2</v>
      </c>
      <c r="C679" s="4">
        <f t="shared" si="51"/>
        <v>5.4432208352430929E-4</v>
      </c>
      <c r="D679" s="4">
        <f t="shared" si="52"/>
        <v>1.3354537679144357E-2</v>
      </c>
      <c r="E679" s="4">
        <f t="shared" si="53"/>
        <v>1.00886051779985E-2</v>
      </c>
      <c r="F679">
        <v>1.2068000000000001E-2</v>
      </c>
      <c r="G679">
        <v>1.2156999999999999E-2</v>
      </c>
      <c r="H679">
        <v>1.0463999999999999E-2</v>
      </c>
      <c r="I679">
        <v>1.1554999999999999E-2</v>
      </c>
      <c r="J679">
        <v>1.2001E-2</v>
      </c>
      <c r="K679">
        <v>1.1978000000000001E-2</v>
      </c>
      <c r="L679">
        <v>1.1828E-2</v>
      </c>
      <c r="P679">
        <f t="shared" si="54"/>
        <v>7</v>
      </c>
    </row>
    <row r="680" spans="1:16" x14ac:dyDescent="0.2">
      <c r="A680" s="5">
        <v>67.8</v>
      </c>
      <c r="B680" s="3">
        <f t="shared" si="50"/>
        <v>1.1744428571428572E-2</v>
      </c>
      <c r="C680" s="4">
        <f t="shared" si="51"/>
        <v>5.6147836929277477E-4</v>
      </c>
      <c r="D680" s="4">
        <f t="shared" si="52"/>
        <v>1.3428863679306896E-2</v>
      </c>
      <c r="E680" s="4">
        <f t="shared" si="53"/>
        <v>1.0059993463550248E-2</v>
      </c>
      <c r="F680">
        <v>1.2227999999999999E-2</v>
      </c>
      <c r="G680">
        <v>1.2156999999999999E-2</v>
      </c>
      <c r="H680">
        <v>1.0463999999999999E-2</v>
      </c>
      <c r="I680">
        <v>1.1554999999999999E-2</v>
      </c>
      <c r="J680">
        <v>1.2001E-2</v>
      </c>
      <c r="K680">
        <v>1.1978000000000001E-2</v>
      </c>
      <c r="L680">
        <v>1.1828E-2</v>
      </c>
      <c r="P680">
        <f t="shared" si="54"/>
        <v>7</v>
      </c>
    </row>
    <row r="681" spans="1:16" x14ac:dyDescent="0.2">
      <c r="A681" s="5">
        <v>67.900000000000006</v>
      </c>
      <c r="B681" s="3">
        <f t="shared" si="50"/>
        <v>1.1586285714285716E-2</v>
      </c>
      <c r="C681" s="4">
        <f t="shared" si="51"/>
        <v>5.0909659882852855E-4</v>
      </c>
      <c r="D681" s="4">
        <f t="shared" si="52"/>
        <v>1.3113575510771301E-2</v>
      </c>
      <c r="E681" s="4">
        <f t="shared" si="53"/>
        <v>1.005899591780013E-2</v>
      </c>
      <c r="F681">
        <v>1.2159E-2</v>
      </c>
      <c r="G681">
        <v>1.1995E-2</v>
      </c>
      <c r="H681">
        <v>1.0466E-2</v>
      </c>
      <c r="I681">
        <v>1.1448E-2</v>
      </c>
      <c r="J681">
        <v>1.1741E-2</v>
      </c>
      <c r="K681">
        <v>1.1730000000000001E-2</v>
      </c>
      <c r="L681">
        <v>1.1565000000000001E-2</v>
      </c>
      <c r="P681">
        <f t="shared" si="54"/>
        <v>7</v>
      </c>
    </row>
    <row r="682" spans="1:16" x14ac:dyDescent="0.2">
      <c r="A682" s="5">
        <v>68</v>
      </c>
      <c r="B682" s="3">
        <f t="shared" si="50"/>
        <v>1.1571E-2</v>
      </c>
      <c r="C682" s="4">
        <f t="shared" si="51"/>
        <v>5.1110161136789351E-4</v>
      </c>
      <c r="D682" s="4">
        <f t="shared" si="52"/>
        <v>1.3104304834103681E-2</v>
      </c>
      <c r="E682" s="4">
        <f t="shared" si="53"/>
        <v>1.0037695165896319E-2</v>
      </c>
      <c r="F682">
        <v>1.2159E-2</v>
      </c>
      <c r="G682">
        <v>1.1995E-2</v>
      </c>
      <c r="H682">
        <v>1.0466E-2</v>
      </c>
      <c r="I682">
        <v>1.1453E-2</v>
      </c>
      <c r="J682">
        <v>1.1741E-2</v>
      </c>
      <c r="K682">
        <v>1.1730000000000001E-2</v>
      </c>
      <c r="L682">
        <v>1.1453E-2</v>
      </c>
      <c r="P682">
        <f t="shared" si="54"/>
        <v>7</v>
      </c>
    </row>
    <row r="683" spans="1:16" x14ac:dyDescent="0.2">
      <c r="A683" s="5">
        <v>68.099999999999994</v>
      </c>
      <c r="B683" s="3">
        <f t="shared" si="50"/>
        <v>1.1524571428571429E-2</v>
      </c>
      <c r="C683" s="4">
        <f t="shared" si="51"/>
        <v>5.1633844303431635E-4</v>
      </c>
      <c r="D683" s="4">
        <f t="shared" si="52"/>
        <v>1.3073586757674378E-2</v>
      </c>
      <c r="E683" s="4">
        <f t="shared" si="53"/>
        <v>9.9755560994684803E-3</v>
      </c>
      <c r="F683">
        <v>1.1919000000000001E-2</v>
      </c>
      <c r="G683">
        <v>1.2069E-2</v>
      </c>
      <c r="H683">
        <v>1.0368E-2</v>
      </c>
      <c r="I683">
        <v>1.1453E-2</v>
      </c>
      <c r="J683">
        <v>1.1679999999999999E-2</v>
      </c>
      <c r="K683">
        <v>1.1730000000000001E-2</v>
      </c>
      <c r="L683">
        <v>1.1453E-2</v>
      </c>
      <c r="P683">
        <f t="shared" si="54"/>
        <v>7</v>
      </c>
    </row>
    <row r="684" spans="1:16" x14ac:dyDescent="0.2">
      <c r="A684" s="5">
        <v>68.2</v>
      </c>
      <c r="B684" s="3">
        <f t="shared" si="50"/>
        <v>1.1565857142857143E-2</v>
      </c>
      <c r="C684" s="4">
        <f t="shared" si="51"/>
        <v>5.165966728977059E-4</v>
      </c>
      <c r="D684" s="4">
        <f t="shared" si="52"/>
        <v>1.311564716155026E-2</v>
      </c>
      <c r="E684" s="4">
        <f t="shared" si="53"/>
        <v>1.0016067124164026E-2</v>
      </c>
      <c r="F684">
        <v>1.1919000000000001E-2</v>
      </c>
      <c r="G684">
        <v>1.2064999999999999E-2</v>
      </c>
      <c r="H684">
        <v>1.0363000000000001E-2</v>
      </c>
      <c r="I684">
        <v>1.1651E-2</v>
      </c>
      <c r="J684">
        <v>1.1679999999999999E-2</v>
      </c>
      <c r="K684">
        <v>1.1730000000000001E-2</v>
      </c>
      <c r="L684">
        <v>1.1553000000000001E-2</v>
      </c>
      <c r="P684">
        <f t="shared" si="54"/>
        <v>7</v>
      </c>
    </row>
    <row r="685" spans="1:16" x14ac:dyDescent="0.2">
      <c r="A685" s="5">
        <v>68.3</v>
      </c>
      <c r="B685" s="3">
        <f t="shared" si="50"/>
        <v>1.1601857142857145E-2</v>
      </c>
      <c r="C685" s="4">
        <f t="shared" si="51"/>
        <v>5.4815024753944138E-4</v>
      </c>
      <c r="D685" s="4">
        <f t="shared" si="52"/>
        <v>1.324630788547547E-2</v>
      </c>
      <c r="E685" s="4">
        <f t="shared" si="53"/>
        <v>9.9574064002388198E-3</v>
      </c>
      <c r="F685">
        <v>1.2174000000000001E-2</v>
      </c>
      <c r="G685">
        <v>1.2064999999999999E-2</v>
      </c>
      <c r="H685">
        <v>1.0363000000000001E-2</v>
      </c>
      <c r="I685">
        <v>1.1651E-2</v>
      </c>
      <c r="J685">
        <v>1.1679E-2</v>
      </c>
      <c r="K685">
        <v>1.1728000000000001E-2</v>
      </c>
      <c r="L685">
        <v>1.1553000000000001E-2</v>
      </c>
      <c r="P685">
        <f t="shared" si="54"/>
        <v>7</v>
      </c>
    </row>
    <row r="686" spans="1:16" x14ac:dyDescent="0.2">
      <c r="A686" s="5">
        <v>68.400000000000006</v>
      </c>
      <c r="B686" s="3">
        <f t="shared" si="50"/>
        <v>1.1520857142857143E-2</v>
      </c>
      <c r="C686" s="4">
        <f t="shared" si="51"/>
        <v>5.9303515399810084E-4</v>
      </c>
      <c r="D686" s="4">
        <f t="shared" si="52"/>
        <v>1.3299962604851445E-2</v>
      </c>
      <c r="E686" s="4">
        <f t="shared" si="53"/>
        <v>9.7417516808628417E-3</v>
      </c>
      <c r="F686">
        <v>1.2174000000000001E-2</v>
      </c>
      <c r="G686">
        <v>1.2174000000000001E-2</v>
      </c>
      <c r="H686">
        <v>1.0295E-2</v>
      </c>
      <c r="I686">
        <v>1.1311E-2</v>
      </c>
      <c r="J686">
        <v>1.1575E-2</v>
      </c>
      <c r="K686">
        <v>1.1726E-2</v>
      </c>
      <c r="L686">
        <v>1.1391E-2</v>
      </c>
      <c r="P686">
        <f t="shared" si="54"/>
        <v>7</v>
      </c>
    </row>
    <row r="687" spans="1:16" x14ac:dyDescent="0.2">
      <c r="A687" s="5">
        <v>68.5</v>
      </c>
      <c r="B687" s="3">
        <f t="shared" si="50"/>
        <v>1.150457142857143E-2</v>
      </c>
      <c r="C687" s="4">
        <f t="shared" si="51"/>
        <v>5.7620156620574996E-4</v>
      </c>
      <c r="D687" s="4">
        <f t="shared" si="52"/>
        <v>1.3233176127188679E-2</v>
      </c>
      <c r="E687" s="4">
        <f t="shared" si="53"/>
        <v>9.775966729954181E-3</v>
      </c>
      <c r="F687">
        <v>1.206E-2</v>
      </c>
      <c r="G687">
        <v>1.2174000000000001E-2</v>
      </c>
      <c r="H687">
        <v>1.0295E-2</v>
      </c>
      <c r="I687">
        <v>1.1311E-2</v>
      </c>
      <c r="J687">
        <v>1.1575E-2</v>
      </c>
      <c r="K687">
        <v>1.1726E-2</v>
      </c>
      <c r="L687">
        <v>1.1391E-2</v>
      </c>
      <c r="P687">
        <f t="shared" si="54"/>
        <v>7</v>
      </c>
    </row>
    <row r="688" spans="1:16" x14ac:dyDescent="0.2">
      <c r="A688" s="5">
        <v>68.599999999999994</v>
      </c>
      <c r="B688" s="3">
        <f t="shared" si="50"/>
        <v>1.1442285714285714E-2</v>
      </c>
      <c r="C688" s="4">
        <f t="shared" si="51"/>
        <v>5.6351390255019145E-4</v>
      </c>
      <c r="D688" s="4">
        <f t="shared" si="52"/>
        <v>1.3132827421936288E-2</v>
      </c>
      <c r="E688" s="4">
        <f t="shared" si="53"/>
        <v>9.75174400663514E-3</v>
      </c>
      <c r="F688">
        <v>1.2055E-2</v>
      </c>
      <c r="G688">
        <v>1.2024E-2</v>
      </c>
      <c r="H688">
        <v>1.0231000000000001E-2</v>
      </c>
      <c r="I688">
        <v>1.1316E-2</v>
      </c>
      <c r="J688">
        <v>1.1580999999999999E-2</v>
      </c>
      <c r="K688">
        <v>1.1502E-2</v>
      </c>
      <c r="L688">
        <v>1.1387E-2</v>
      </c>
      <c r="P688">
        <f t="shared" si="54"/>
        <v>7</v>
      </c>
    </row>
    <row r="689" spans="1:16" x14ac:dyDescent="0.2">
      <c r="A689" s="5">
        <v>68.7</v>
      </c>
      <c r="B689" s="3">
        <f t="shared" si="50"/>
        <v>1.1437142857142858E-2</v>
      </c>
      <c r="C689" s="4">
        <f t="shared" si="51"/>
        <v>5.6560042144140378E-4</v>
      </c>
      <c r="D689" s="4">
        <f t="shared" si="52"/>
        <v>1.3133944121467069E-2</v>
      </c>
      <c r="E689" s="4">
        <f t="shared" si="53"/>
        <v>9.7403415928186462E-3</v>
      </c>
      <c r="F689">
        <v>1.2055E-2</v>
      </c>
      <c r="G689">
        <v>1.2024E-2</v>
      </c>
      <c r="H689">
        <v>1.0231000000000001E-2</v>
      </c>
      <c r="I689">
        <v>1.1410999999999999E-2</v>
      </c>
      <c r="J689">
        <v>1.1580999999999999E-2</v>
      </c>
      <c r="K689">
        <v>1.1502E-2</v>
      </c>
      <c r="L689">
        <v>1.1256E-2</v>
      </c>
      <c r="P689">
        <f t="shared" si="54"/>
        <v>7</v>
      </c>
    </row>
    <row r="690" spans="1:16" x14ac:dyDescent="0.2">
      <c r="A690" s="5">
        <v>68.8</v>
      </c>
      <c r="B690" s="3">
        <f t="shared" si="50"/>
        <v>1.1406142857142856E-2</v>
      </c>
      <c r="C690" s="4">
        <f t="shared" si="51"/>
        <v>5.4317227695177832E-4</v>
      </c>
      <c r="D690" s="4">
        <f t="shared" si="52"/>
        <v>1.3035659687998191E-2</v>
      </c>
      <c r="E690" s="4">
        <f t="shared" si="53"/>
        <v>9.7766260262875208E-3</v>
      </c>
      <c r="F690">
        <v>1.1991999999999999E-2</v>
      </c>
      <c r="G690">
        <v>1.1955E-2</v>
      </c>
      <c r="H690">
        <v>1.0231000000000001E-2</v>
      </c>
      <c r="I690">
        <v>1.1410999999999999E-2</v>
      </c>
      <c r="J690">
        <v>1.1497E-2</v>
      </c>
      <c r="K690">
        <v>1.1501000000000001E-2</v>
      </c>
      <c r="L690">
        <v>1.1256E-2</v>
      </c>
      <c r="P690">
        <f t="shared" si="54"/>
        <v>7</v>
      </c>
    </row>
    <row r="691" spans="1:16" x14ac:dyDescent="0.2">
      <c r="A691" s="5">
        <v>68.900000000000006</v>
      </c>
      <c r="B691" s="3">
        <f t="shared" si="50"/>
        <v>1.1372428571428573E-2</v>
      </c>
      <c r="C691" s="4">
        <f t="shared" si="51"/>
        <v>5.7796659743890202E-4</v>
      </c>
      <c r="D691" s="4">
        <f t="shared" si="52"/>
        <v>1.3106328363745279E-2</v>
      </c>
      <c r="E691" s="4">
        <f t="shared" si="53"/>
        <v>9.6385287791118674E-3</v>
      </c>
      <c r="F691">
        <v>1.1991999999999999E-2</v>
      </c>
      <c r="G691">
        <v>1.1958E-2</v>
      </c>
      <c r="H691">
        <v>1.0132E-2</v>
      </c>
      <c r="I691">
        <v>1.1171E-2</v>
      </c>
      <c r="J691">
        <v>1.1497E-2</v>
      </c>
      <c r="K691">
        <v>1.1501000000000001E-2</v>
      </c>
      <c r="L691">
        <v>1.1356E-2</v>
      </c>
      <c r="P691">
        <f t="shared" si="54"/>
        <v>7</v>
      </c>
    </row>
    <row r="692" spans="1:16" x14ac:dyDescent="0.2">
      <c r="A692" s="5">
        <v>69</v>
      </c>
      <c r="B692" s="3">
        <f t="shared" si="50"/>
        <v>1.1354285714285714E-2</v>
      </c>
      <c r="C692" s="4">
        <f t="shared" si="51"/>
        <v>5.7622037309292245E-4</v>
      </c>
      <c r="D692" s="4">
        <f t="shared" si="52"/>
        <v>1.3082946833564481E-2</v>
      </c>
      <c r="E692" s="4">
        <f t="shared" si="53"/>
        <v>9.6256245950069475E-3</v>
      </c>
      <c r="F692">
        <v>1.1996E-2</v>
      </c>
      <c r="G692">
        <v>1.1958E-2</v>
      </c>
      <c r="H692">
        <v>1.0132E-2</v>
      </c>
      <c r="I692">
        <v>1.1171E-2</v>
      </c>
      <c r="J692">
        <v>1.1370999999999999E-2</v>
      </c>
      <c r="K692">
        <v>1.1495999999999999E-2</v>
      </c>
      <c r="L692">
        <v>1.1356E-2</v>
      </c>
      <c r="P692">
        <f t="shared" si="54"/>
        <v>7</v>
      </c>
    </row>
    <row r="693" spans="1:16" x14ac:dyDescent="0.2">
      <c r="A693" s="5">
        <v>69.099999999999994</v>
      </c>
      <c r="B693" s="3">
        <f t="shared" si="50"/>
        <v>1.1326428571428572E-2</v>
      </c>
      <c r="C693" s="4">
        <f t="shared" si="51"/>
        <v>5.8224880718588687E-4</v>
      </c>
      <c r="D693" s="4">
        <f t="shared" si="52"/>
        <v>1.3073174992986233E-2</v>
      </c>
      <c r="E693" s="4">
        <f t="shared" si="53"/>
        <v>9.5796821498709116E-3</v>
      </c>
      <c r="F693">
        <v>1.1996E-2</v>
      </c>
      <c r="G693">
        <v>1.1955E-2</v>
      </c>
      <c r="H693">
        <v>1.0130999999999999E-2</v>
      </c>
      <c r="I693">
        <v>1.1166000000000001E-2</v>
      </c>
      <c r="J693">
        <v>1.1487000000000001E-2</v>
      </c>
      <c r="K693">
        <v>1.1423000000000001E-2</v>
      </c>
      <c r="L693">
        <v>1.1127E-2</v>
      </c>
      <c r="P693">
        <f t="shared" si="54"/>
        <v>7</v>
      </c>
    </row>
    <row r="694" spans="1:16" x14ac:dyDescent="0.2">
      <c r="A694" s="5">
        <v>69.2</v>
      </c>
      <c r="B694" s="3">
        <f t="shared" si="50"/>
        <v>1.1341571428571428E-2</v>
      </c>
      <c r="C694" s="4">
        <f t="shared" si="51"/>
        <v>6.0055637469239617E-4</v>
      </c>
      <c r="D694" s="4">
        <f t="shared" si="52"/>
        <v>1.3143240552648617E-2</v>
      </c>
      <c r="E694" s="4">
        <f t="shared" si="53"/>
        <v>9.53990230449424E-3</v>
      </c>
      <c r="F694">
        <v>1.2102E-2</v>
      </c>
      <c r="G694">
        <v>1.1955E-2</v>
      </c>
      <c r="H694">
        <v>1.0130999999999999E-2</v>
      </c>
      <c r="I694">
        <v>1.1166000000000001E-2</v>
      </c>
      <c r="J694">
        <v>1.1487000000000001E-2</v>
      </c>
      <c r="K694">
        <v>1.1423000000000001E-2</v>
      </c>
      <c r="L694">
        <v>1.1127E-2</v>
      </c>
      <c r="P694">
        <f t="shared" si="54"/>
        <v>7</v>
      </c>
    </row>
    <row r="695" spans="1:16" x14ac:dyDescent="0.2">
      <c r="A695" s="5">
        <v>69.3</v>
      </c>
      <c r="B695" s="3">
        <f t="shared" si="50"/>
        <v>1.1261428571428572E-2</v>
      </c>
      <c r="C695" s="4">
        <f t="shared" si="51"/>
        <v>6.1355960407698099E-4</v>
      </c>
      <c r="D695" s="4">
        <f t="shared" si="52"/>
        <v>1.3102107383659514E-2</v>
      </c>
      <c r="E695" s="4">
        <f t="shared" si="53"/>
        <v>9.4207497591976292E-3</v>
      </c>
      <c r="F695">
        <v>1.1979E-2</v>
      </c>
      <c r="G695">
        <v>1.1956E-2</v>
      </c>
      <c r="H695">
        <v>1.0042000000000001E-2</v>
      </c>
      <c r="I695">
        <v>1.0991000000000001E-2</v>
      </c>
      <c r="J695">
        <v>1.1377999999999999E-2</v>
      </c>
      <c r="K695">
        <v>1.142E-2</v>
      </c>
      <c r="L695">
        <v>1.1063999999999999E-2</v>
      </c>
      <c r="P695">
        <f t="shared" si="54"/>
        <v>7</v>
      </c>
    </row>
    <row r="696" spans="1:16" x14ac:dyDescent="0.2">
      <c r="A696" s="5">
        <v>69.400000000000006</v>
      </c>
      <c r="B696" s="3">
        <f t="shared" si="50"/>
        <v>1.1260999999999998E-2</v>
      </c>
      <c r="C696" s="4">
        <f t="shared" si="51"/>
        <v>6.1374936718035439E-4</v>
      </c>
      <c r="D696" s="4">
        <f t="shared" si="52"/>
        <v>1.3102248101541061E-2</v>
      </c>
      <c r="E696" s="4">
        <f t="shared" si="53"/>
        <v>9.4197518984589362E-3</v>
      </c>
      <c r="F696">
        <v>1.1979E-2</v>
      </c>
      <c r="G696">
        <v>1.1956E-2</v>
      </c>
      <c r="H696">
        <v>1.0042000000000001E-2</v>
      </c>
      <c r="I696">
        <v>1.0988E-2</v>
      </c>
      <c r="J696">
        <v>1.1377999999999999E-2</v>
      </c>
      <c r="K696">
        <v>1.142E-2</v>
      </c>
      <c r="L696">
        <v>1.1063999999999999E-2</v>
      </c>
      <c r="P696">
        <f t="shared" si="54"/>
        <v>7</v>
      </c>
    </row>
    <row r="697" spans="1:16" x14ac:dyDescent="0.2">
      <c r="A697" s="5">
        <v>69.5</v>
      </c>
      <c r="B697" s="3">
        <f t="shared" si="50"/>
        <v>1.1243857142857144E-2</v>
      </c>
      <c r="C697" s="4">
        <f t="shared" si="51"/>
        <v>6.2151736639831266E-4</v>
      </c>
      <c r="D697" s="4">
        <f t="shared" si="52"/>
        <v>1.3108409242052081E-2</v>
      </c>
      <c r="E697" s="4">
        <f t="shared" si="53"/>
        <v>9.3793050436622068E-3</v>
      </c>
      <c r="F697">
        <v>1.2049000000000001E-2</v>
      </c>
      <c r="G697">
        <v>1.1952000000000001E-2</v>
      </c>
      <c r="H697">
        <v>1.0041E-2</v>
      </c>
      <c r="I697">
        <v>1.0988E-2</v>
      </c>
      <c r="J697">
        <v>1.1277000000000001E-2</v>
      </c>
      <c r="K697">
        <v>1.1336000000000001E-2</v>
      </c>
      <c r="L697">
        <v>1.1063999999999999E-2</v>
      </c>
      <c r="P697">
        <f t="shared" si="54"/>
        <v>7</v>
      </c>
    </row>
    <row r="698" spans="1:16" x14ac:dyDescent="0.2">
      <c r="A698" s="5">
        <v>69.599999999999994</v>
      </c>
      <c r="B698" s="3">
        <f t="shared" si="50"/>
        <v>1.1216571428571428E-2</v>
      </c>
      <c r="C698" s="4">
        <f t="shared" si="51"/>
        <v>6.5142850877192673E-4</v>
      </c>
      <c r="D698" s="4">
        <f t="shared" si="52"/>
        <v>1.3170856954887209E-2</v>
      </c>
      <c r="E698" s="4">
        <f t="shared" si="53"/>
        <v>9.2622859022556472E-3</v>
      </c>
      <c r="F698">
        <v>1.2049000000000001E-2</v>
      </c>
      <c r="G698">
        <v>1.2029E-2</v>
      </c>
      <c r="H698">
        <v>1.0037000000000001E-2</v>
      </c>
      <c r="I698">
        <v>1.0902E-2</v>
      </c>
      <c r="J698">
        <v>1.1277000000000001E-2</v>
      </c>
      <c r="K698">
        <v>1.1336000000000001E-2</v>
      </c>
      <c r="L698">
        <v>1.0886E-2</v>
      </c>
      <c r="P698">
        <f t="shared" si="54"/>
        <v>7</v>
      </c>
    </row>
    <row r="699" spans="1:16" x14ac:dyDescent="0.2">
      <c r="A699" s="5">
        <v>69.7</v>
      </c>
      <c r="B699" s="3">
        <f t="shared" si="50"/>
        <v>1.1226857142857146E-2</v>
      </c>
      <c r="C699" s="4">
        <f t="shared" si="51"/>
        <v>6.6649947563400818E-4</v>
      </c>
      <c r="D699" s="4">
        <f t="shared" si="52"/>
        <v>1.3226355569759171E-2</v>
      </c>
      <c r="E699" s="4">
        <f t="shared" si="53"/>
        <v>9.2273587159551213E-3</v>
      </c>
      <c r="F699">
        <v>1.213E-2</v>
      </c>
      <c r="G699">
        <v>1.2029E-2</v>
      </c>
      <c r="H699">
        <v>1.0037000000000001E-2</v>
      </c>
      <c r="I699">
        <v>1.0902E-2</v>
      </c>
      <c r="J699">
        <v>1.1273E-2</v>
      </c>
      <c r="K699">
        <v>1.1331000000000001E-2</v>
      </c>
      <c r="L699">
        <v>1.0886E-2</v>
      </c>
      <c r="P699">
        <f t="shared" si="54"/>
        <v>7</v>
      </c>
    </row>
    <row r="700" spans="1:16" x14ac:dyDescent="0.2">
      <c r="A700" s="5">
        <v>69.8</v>
      </c>
      <c r="B700" s="3">
        <f t="shared" si="50"/>
        <v>1.1202000000000002E-2</v>
      </c>
      <c r="C700" s="4">
        <f t="shared" si="51"/>
        <v>7.0750204441905528E-4</v>
      </c>
      <c r="D700" s="4">
        <f t="shared" si="52"/>
        <v>1.3324506133257167E-2</v>
      </c>
      <c r="E700" s="4">
        <f t="shared" si="53"/>
        <v>9.0794938667428365E-3</v>
      </c>
      <c r="F700">
        <v>1.213E-2</v>
      </c>
      <c r="G700">
        <v>1.2134000000000001E-2</v>
      </c>
      <c r="H700">
        <v>9.9450000000000007E-3</v>
      </c>
      <c r="I700">
        <v>1.0902E-2</v>
      </c>
      <c r="J700">
        <v>1.1183E-2</v>
      </c>
      <c r="K700">
        <v>1.1238E-2</v>
      </c>
      <c r="L700">
        <v>1.0881999999999999E-2</v>
      </c>
      <c r="P700">
        <f t="shared" si="54"/>
        <v>7</v>
      </c>
    </row>
    <row r="701" spans="1:16" x14ac:dyDescent="0.2">
      <c r="A701" s="5">
        <v>69.900000000000006</v>
      </c>
      <c r="B701" s="3">
        <f t="shared" si="50"/>
        <v>1.1179142857142858E-2</v>
      </c>
      <c r="C701" s="4">
        <f t="shared" si="51"/>
        <v>6.791693305736329E-4</v>
      </c>
      <c r="D701" s="4">
        <f t="shared" si="52"/>
        <v>1.3216650848863757E-2</v>
      </c>
      <c r="E701" s="4">
        <f t="shared" si="53"/>
        <v>9.141634865421959E-3</v>
      </c>
      <c r="F701">
        <v>1.197E-2</v>
      </c>
      <c r="G701">
        <v>1.2134000000000001E-2</v>
      </c>
      <c r="H701">
        <v>9.9450000000000007E-3</v>
      </c>
      <c r="I701">
        <v>1.0902E-2</v>
      </c>
      <c r="J701">
        <v>1.1183E-2</v>
      </c>
      <c r="K701">
        <v>1.1238E-2</v>
      </c>
      <c r="L701">
        <v>1.0881999999999999E-2</v>
      </c>
      <c r="P701">
        <f t="shared" si="54"/>
        <v>7</v>
      </c>
    </row>
    <row r="702" spans="1:16" x14ac:dyDescent="0.2">
      <c r="A702" s="5">
        <v>70</v>
      </c>
      <c r="B702" s="3">
        <f t="shared" si="50"/>
        <v>1.1167714285714284E-2</v>
      </c>
      <c r="C702" s="4">
        <f t="shared" si="51"/>
        <v>7.2751705218811842E-4</v>
      </c>
      <c r="D702" s="4">
        <f t="shared" si="52"/>
        <v>1.3350265442278639E-2</v>
      </c>
      <c r="E702" s="4">
        <f t="shared" si="53"/>
        <v>8.9851631291499295E-3</v>
      </c>
      <c r="F702">
        <v>1.2144E-2</v>
      </c>
      <c r="G702">
        <v>1.2130999999999999E-2</v>
      </c>
      <c r="H702">
        <v>9.9410000000000002E-3</v>
      </c>
      <c r="I702">
        <v>1.0788000000000001E-2</v>
      </c>
      <c r="J702">
        <v>1.1181E-2</v>
      </c>
      <c r="K702">
        <v>1.1233999999999999E-2</v>
      </c>
      <c r="L702">
        <v>1.0755000000000001E-2</v>
      </c>
      <c r="P702">
        <f t="shared" si="54"/>
        <v>7</v>
      </c>
    </row>
    <row r="703" spans="1:16" x14ac:dyDescent="0.2">
      <c r="A703" s="5">
        <v>70.099999999999994</v>
      </c>
      <c r="B703" s="3">
        <f t="shared" si="50"/>
        <v>1.1167571428571428E-2</v>
      </c>
      <c r="C703" s="4">
        <f t="shared" si="51"/>
        <v>7.2759817347270472E-4</v>
      </c>
      <c r="D703" s="4">
        <f t="shared" si="52"/>
        <v>1.3350365948989543E-2</v>
      </c>
      <c r="E703" s="4">
        <f t="shared" si="53"/>
        <v>8.9847769081533128E-3</v>
      </c>
      <c r="F703">
        <v>1.2144E-2</v>
      </c>
      <c r="G703">
        <v>1.2130999999999999E-2</v>
      </c>
      <c r="H703">
        <v>9.9410000000000002E-3</v>
      </c>
      <c r="I703">
        <v>1.0788000000000001E-2</v>
      </c>
      <c r="J703">
        <v>1.1181E-2</v>
      </c>
      <c r="K703">
        <v>1.1233999999999999E-2</v>
      </c>
      <c r="L703">
        <v>1.0754E-2</v>
      </c>
      <c r="P703">
        <f t="shared" si="54"/>
        <v>7</v>
      </c>
    </row>
    <row r="704" spans="1:16" x14ac:dyDescent="0.2">
      <c r="A704" s="5">
        <v>70.2</v>
      </c>
      <c r="B704" s="3">
        <f t="shared" si="50"/>
        <v>1.1097714285714285E-2</v>
      </c>
      <c r="C704" s="4">
        <f t="shared" si="51"/>
        <v>6.5920855453137665E-4</v>
      </c>
      <c r="D704" s="4">
        <f t="shared" si="52"/>
        <v>1.3075339949308415E-2</v>
      </c>
      <c r="E704" s="4">
        <f t="shared" si="53"/>
        <v>9.1200886221201559E-3</v>
      </c>
      <c r="F704">
        <v>1.1932999999999999E-2</v>
      </c>
      <c r="G704">
        <v>1.1984E-2</v>
      </c>
      <c r="H704">
        <v>9.9349999999999994E-3</v>
      </c>
      <c r="I704">
        <v>1.0848999999999999E-2</v>
      </c>
      <c r="J704">
        <v>1.0999999999999999E-2</v>
      </c>
      <c r="K704">
        <v>1.1228999999999999E-2</v>
      </c>
      <c r="L704">
        <v>1.0754E-2</v>
      </c>
      <c r="P704">
        <f t="shared" si="54"/>
        <v>7</v>
      </c>
    </row>
    <row r="705" spans="1:16" x14ac:dyDescent="0.2">
      <c r="A705" s="5">
        <v>70.3</v>
      </c>
      <c r="B705" s="3">
        <f t="shared" si="50"/>
        <v>1.1037428571428571E-2</v>
      </c>
      <c r="C705" s="4">
        <f t="shared" si="51"/>
        <v>6.5427994382982486E-4</v>
      </c>
      <c r="D705" s="4">
        <f t="shared" si="52"/>
        <v>1.3000268402918045E-2</v>
      </c>
      <c r="E705" s="4">
        <f t="shared" si="53"/>
        <v>9.0745887399390976E-3</v>
      </c>
      <c r="F705">
        <v>1.1932999999999999E-2</v>
      </c>
      <c r="G705">
        <v>1.1783E-2</v>
      </c>
      <c r="H705">
        <v>9.8490000000000001E-3</v>
      </c>
      <c r="I705">
        <v>1.0779E-2</v>
      </c>
      <c r="J705">
        <v>1.0999999999999999E-2</v>
      </c>
      <c r="K705">
        <v>1.1228999999999999E-2</v>
      </c>
      <c r="L705">
        <v>1.0689000000000001E-2</v>
      </c>
      <c r="P705">
        <f t="shared" si="54"/>
        <v>7</v>
      </c>
    </row>
    <row r="706" spans="1:16" x14ac:dyDescent="0.2">
      <c r="A706" s="5">
        <v>70.400000000000006</v>
      </c>
      <c r="B706" s="3">
        <f t="shared" ref="B706:B769" si="55">AVERAGE(F706:O706)</f>
        <v>1.1006428571428572E-2</v>
      </c>
      <c r="C706" s="4">
        <f t="shared" si="51"/>
        <v>6.5154209537129372E-4</v>
      </c>
      <c r="D706" s="4">
        <f t="shared" si="52"/>
        <v>1.2961054857542453E-2</v>
      </c>
      <c r="E706" s="4">
        <f t="shared" si="53"/>
        <v>9.0518022853146897E-3</v>
      </c>
      <c r="F706">
        <v>1.1934999999999999E-2</v>
      </c>
      <c r="G706">
        <v>1.1783E-2</v>
      </c>
      <c r="H706">
        <v>9.8490000000000001E-3</v>
      </c>
      <c r="I706">
        <v>1.0779E-2</v>
      </c>
      <c r="J706">
        <v>1.0921E-2</v>
      </c>
      <c r="K706">
        <v>1.1089E-2</v>
      </c>
      <c r="L706">
        <v>1.0689000000000001E-2</v>
      </c>
      <c r="P706">
        <f t="shared" si="54"/>
        <v>7</v>
      </c>
    </row>
    <row r="707" spans="1:16" x14ac:dyDescent="0.2">
      <c r="A707" s="5">
        <v>70.5</v>
      </c>
      <c r="B707" s="3">
        <f t="shared" si="55"/>
        <v>1.0958285714285712E-2</v>
      </c>
      <c r="C707" s="4">
        <f t="shared" ref="C707:C770" si="56">_xlfn.STDEV.P(F707:O707)</f>
        <v>6.6695313913041777E-4</v>
      </c>
      <c r="D707" s="4">
        <f t="shared" ref="D707:D770" si="57">B707+3*C707</f>
        <v>1.2959145131676966E-2</v>
      </c>
      <c r="E707" s="4">
        <f t="shared" ref="E707:E770" si="58">B707-3*C707</f>
        <v>8.9574262968944579E-3</v>
      </c>
      <c r="F707">
        <v>1.1934999999999999E-2</v>
      </c>
      <c r="G707">
        <v>1.1783E-2</v>
      </c>
      <c r="H707">
        <v>9.8469999999999999E-3</v>
      </c>
      <c r="I707">
        <v>1.0626999999999999E-2</v>
      </c>
      <c r="J707">
        <v>1.0917E-2</v>
      </c>
      <c r="K707">
        <v>1.1003000000000001E-2</v>
      </c>
      <c r="L707">
        <v>1.0596E-2</v>
      </c>
      <c r="P707">
        <f t="shared" ref="P707:P770" si="59">COUNTA(F707:O707)</f>
        <v>7</v>
      </c>
    </row>
    <row r="708" spans="1:16" x14ac:dyDescent="0.2">
      <c r="A708" s="5">
        <v>70.599999999999994</v>
      </c>
      <c r="B708" s="3">
        <f t="shared" si="55"/>
        <v>1.0958142857142857E-2</v>
      </c>
      <c r="C708" s="4">
        <f t="shared" si="56"/>
        <v>6.6674399211422099E-4</v>
      </c>
      <c r="D708" s="4">
        <f t="shared" si="57"/>
        <v>1.295837483348552E-2</v>
      </c>
      <c r="E708" s="4">
        <f t="shared" si="58"/>
        <v>8.9579108808001944E-3</v>
      </c>
      <c r="F708">
        <v>1.1934E-2</v>
      </c>
      <c r="G708">
        <v>1.1783E-2</v>
      </c>
      <c r="H708">
        <v>9.8469999999999999E-3</v>
      </c>
      <c r="I708">
        <v>1.0626999999999999E-2</v>
      </c>
      <c r="J708">
        <v>1.0917E-2</v>
      </c>
      <c r="K708">
        <v>1.1003000000000001E-2</v>
      </c>
      <c r="L708">
        <v>1.0596E-2</v>
      </c>
      <c r="P708">
        <f t="shared" si="59"/>
        <v>7</v>
      </c>
    </row>
    <row r="709" spans="1:16" x14ac:dyDescent="0.2">
      <c r="A709" s="5">
        <v>70.7</v>
      </c>
      <c r="B709" s="3">
        <f t="shared" si="55"/>
        <v>1.0980714285714286E-2</v>
      </c>
      <c r="C709" s="4">
        <f t="shared" si="56"/>
        <v>7.1218491063682E-4</v>
      </c>
      <c r="D709" s="4">
        <f t="shared" si="57"/>
        <v>1.3117269017624746E-2</v>
      </c>
      <c r="E709" s="4">
        <f t="shared" si="58"/>
        <v>8.8441595538038265E-3</v>
      </c>
      <c r="F709">
        <v>1.2104999999999999E-2</v>
      </c>
      <c r="G709">
        <v>1.1779E-2</v>
      </c>
      <c r="H709">
        <v>9.783E-3</v>
      </c>
      <c r="I709">
        <v>1.0775E-2</v>
      </c>
      <c r="J709">
        <v>1.0815E-2</v>
      </c>
      <c r="K709">
        <v>1.1006999999999999E-2</v>
      </c>
      <c r="L709">
        <v>1.0600999999999999E-2</v>
      </c>
      <c r="P709">
        <f t="shared" si="59"/>
        <v>7</v>
      </c>
    </row>
    <row r="710" spans="1:16" x14ac:dyDescent="0.2">
      <c r="A710" s="5">
        <v>70.8</v>
      </c>
      <c r="B710" s="3">
        <f t="shared" si="55"/>
        <v>1.0976285714285714E-2</v>
      </c>
      <c r="C710" s="4">
        <f t="shared" si="56"/>
        <v>7.1381924768623782E-4</v>
      </c>
      <c r="D710" s="4">
        <f t="shared" si="57"/>
        <v>1.3117743457344427E-2</v>
      </c>
      <c r="E710" s="4">
        <f t="shared" si="58"/>
        <v>8.8348279712270016E-3</v>
      </c>
      <c r="F710">
        <v>1.2104999999999999E-2</v>
      </c>
      <c r="G710">
        <v>1.1779E-2</v>
      </c>
      <c r="H710">
        <v>9.783E-3</v>
      </c>
      <c r="I710">
        <v>1.0592000000000001E-2</v>
      </c>
      <c r="J710">
        <v>1.0815E-2</v>
      </c>
      <c r="K710">
        <v>1.1006999999999999E-2</v>
      </c>
      <c r="L710">
        <v>1.0753E-2</v>
      </c>
      <c r="P710">
        <f t="shared" si="59"/>
        <v>7</v>
      </c>
    </row>
    <row r="711" spans="1:16" x14ac:dyDescent="0.2">
      <c r="A711" s="5">
        <v>70.900000000000006</v>
      </c>
      <c r="B711" s="3">
        <f t="shared" si="55"/>
        <v>1.0948142857142856E-2</v>
      </c>
      <c r="C711" s="4">
        <f t="shared" si="56"/>
        <v>7.2875009013896597E-4</v>
      </c>
      <c r="D711" s="4">
        <f t="shared" si="57"/>
        <v>1.3134393127559754E-2</v>
      </c>
      <c r="E711" s="4">
        <f t="shared" si="58"/>
        <v>8.761892586725958E-3</v>
      </c>
      <c r="F711">
        <v>1.2102999999999999E-2</v>
      </c>
      <c r="G711">
        <v>1.1775000000000001E-2</v>
      </c>
      <c r="H711">
        <v>9.7179999999999992E-3</v>
      </c>
      <c r="I711">
        <v>1.0592000000000001E-2</v>
      </c>
      <c r="J711">
        <v>1.0817E-2</v>
      </c>
      <c r="K711">
        <v>1.0879E-2</v>
      </c>
      <c r="L711">
        <v>1.0753E-2</v>
      </c>
      <c r="P711">
        <f t="shared" si="59"/>
        <v>7</v>
      </c>
    </row>
    <row r="712" spans="1:16" x14ac:dyDescent="0.2">
      <c r="A712" s="5">
        <v>71</v>
      </c>
      <c r="B712" s="3">
        <f t="shared" si="55"/>
        <v>1.0869714285714286E-2</v>
      </c>
      <c r="C712" s="4">
        <f t="shared" si="56"/>
        <v>7.0565526068950646E-4</v>
      </c>
      <c r="D712" s="4">
        <f t="shared" si="57"/>
        <v>1.2986680067782806E-2</v>
      </c>
      <c r="E712" s="4">
        <f t="shared" si="58"/>
        <v>8.7527485036457669E-3</v>
      </c>
      <c r="F712">
        <v>1.2102999999999999E-2</v>
      </c>
      <c r="G712">
        <v>1.1502999999999999E-2</v>
      </c>
      <c r="H712">
        <v>9.7129999999999994E-3</v>
      </c>
      <c r="I712">
        <v>1.0518E-2</v>
      </c>
      <c r="J712">
        <v>1.0817E-2</v>
      </c>
      <c r="K712">
        <v>1.0879E-2</v>
      </c>
      <c r="L712">
        <v>1.0555E-2</v>
      </c>
      <c r="P712">
        <f t="shared" si="59"/>
        <v>7</v>
      </c>
    </row>
    <row r="713" spans="1:16" x14ac:dyDescent="0.2">
      <c r="A713" s="5">
        <v>71.099999999999994</v>
      </c>
      <c r="B713" s="3">
        <f t="shared" si="55"/>
        <v>1.0846999999999999E-2</v>
      </c>
      <c r="C713" s="4">
        <f t="shared" si="56"/>
        <v>6.6736646604395719E-4</v>
      </c>
      <c r="D713" s="4">
        <f t="shared" si="57"/>
        <v>1.284909939813187E-2</v>
      </c>
      <c r="E713" s="4">
        <f t="shared" si="58"/>
        <v>8.8449006018681275E-3</v>
      </c>
      <c r="F713">
        <v>1.1945000000000001E-2</v>
      </c>
      <c r="G713">
        <v>1.1502999999999999E-2</v>
      </c>
      <c r="H713">
        <v>9.7129999999999994E-3</v>
      </c>
      <c r="I713">
        <v>1.0518E-2</v>
      </c>
      <c r="J713">
        <v>1.0814000000000001E-2</v>
      </c>
      <c r="K713">
        <v>1.0881E-2</v>
      </c>
      <c r="L713">
        <v>1.0555E-2</v>
      </c>
      <c r="P713">
        <f t="shared" si="59"/>
        <v>7</v>
      </c>
    </row>
    <row r="714" spans="1:16" x14ac:dyDescent="0.2">
      <c r="A714" s="5">
        <v>71.2</v>
      </c>
      <c r="B714" s="3">
        <f t="shared" si="55"/>
        <v>1.0835000000000001E-2</v>
      </c>
      <c r="C714" s="4">
        <f t="shared" si="56"/>
        <v>7.1665333320930014E-4</v>
      </c>
      <c r="D714" s="4">
        <f t="shared" si="57"/>
        <v>1.2984959999627902E-2</v>
      </c>
      <c r="E714" s="4">
        <f t="shared" si="58"/>
        <v>8.6850400003720997E-3</v>
      </c>
      <c r="F714">
        <v>1.1945000000000001E-2</v>
      </c>
      <c r="G714">
        <v>1.1653999999999999E-2</v>
      </c>
      <c r="H714">
        <v>9.6159999999999995E-3</v>
      </c>
      <c r="I714">
        <v>1.0514000000000001E-2</v>
      </c>
      <c r="J714">
        <v>1.069E-2</v>
      </c>
      <c r="K714">
        <v>1.0874999999999999E-2</v>
      </c>
      <c r="L714">
        <v>1.0551E-2</v>
      </c>
      <c r="P714">
        <f t="shared" si="59"/>
        <v>7</v>
      </c>
    </row>
    <row r="715" spans="1:16" x14ac:dyDescent="0.2">
      <c r="A715" s="5">
        <v>71.3</v>
      </c>
      <c r="B715" s="3">
        <f t="shared" si="55"/>
        <v>1.0858428571428573E-2</v>
      </c>
      <c r="C715" s="4">
        <f t="shared" si="56"/>
        <v>7.5425248844569986E-4</v>
      </c>
      <c r="D715" s="4">
        <f t="shared" si="57"/>
        <v>1.3121186036765672E-2</v>
      </c>
      <c r="E715" s="4">
        <f t="shared" si="58"/>
        <v>8.5956711060914733E-3</v>
      </c>
      <c r="F715">
        <v>1.2109E-2</v>
      </c>
      <c r="G715">
        <v>1.1653999999999999E-2</v>
      </c>
      <c r="H715">
        <v>9.6159999999999995E-3</v>
      </c>
      <c r="I715">
        <v>1.0514000000000001E-2</v>
      </c>
      <c r="J715">
        <v>1.069E-2</v>
      </c>
      <c r="K715">
        <v>1.0874999999999999E-2</v>
      </c>
      <c r="L715">
        <v>1.0551E-2</v>
      </c>
      <c r="P715">
        <f t="shared" si="59"/>
        <v>7</v>
      </c>
    </row>
    <row r="716" spans="1:16" x14ac:dyDescent="0.2">
      <c r="A716" s="5">
        <v>71.400000000000006</v>
      </c>
      <c r="B716" s="3">
        <f t="shared" si="55"/>
        <v>1.0848428571428573E-2</v>
      </c>
      <c r="C716" s="4">
        <f t="shared" si="56"/>
        <v>7.6040832210499335E-4</v>
      </c>
      <c r="D716" s="4">
        <f t="shared" si="57"/>
        <v>1.3129653537743553E-2</v>
      </c>
      <c r="E716" s="4">
        <f t="shared" si="58"/>
        <v>8.5672036051135936E-3</v>
      </c>
      <c r="F716">
        <v>1.2108000000000001E-2</v>
      </c>
      <c r="G716">
        <v>1.1653E-2</v>
      </c>
      <c r="H716">
        <v>9.6139999999999993E-3</v>
      </c>
      <c r="I716">
        <v>1.039E-2</v>
      </c>
      <c r="J716">
        <v>1.0688E-2</v>
      </c>
      <c r="K716">
        <v>1.0869E-2</v>
      </c>
      <c r="L716">
        <v>1.0617E-2</v>
      </c>
      <c r="P716">
        <f t="shared" si="59"/>
        <v>7</v>
      </c>
    </row>
    <row r="717" spans="1:16" x14ac:dyDescent="0.2">
      <c r="A717" s="5">
        <v>71.5</v>
      </c>
      <c r="B717" s="3">
        <f t="shared" si="55"/>
        <v>1.0812E-2</v>
      </c>
      <c r="C717" s="4">
        <f t="shared" si="56"/>
        <v>7.7654160039424664E-4</v>
      </c>
      <c r="D717" s="4">
        <f t="shared" si="57"/>
        <v>1.3141624801182739E-2</v>
      </c>
      <c r="E717" s="4">
        <f t="shared" si="58"/>
        <v>8.4823751988172616E-3</v>
      </c>
      <c r="F717">
        <v>1.2108000000000001E-2</v>
      </c>
      <c r="G717">
        <v>1.1653E-2</v>
      </c>
      <c r="H717">
        <v>9.6139999999999993E-3</v>
      </c>
      <c r="I717">
        <v>1.0385999999999999E-2</v>
      </c>
      <c r="J717">
        <v>1.0688E-2</v>
      </c>
      <c r="K717">
        <v>1.0869E-2</v>
      </c>
      <c r="L717">
        <v>1.0366E-2</v>
      </c>
      <c r="P717">
        <f t="shared" si="59"/>
        <v>7</v>
      </c>
    </row>
    <row r="718" spans="1:16" x14ac:dyDescent="0.2">
      <c r="A718" s="5">
        <v>71.599999999999994</v>
      </c>
      <c r="B718" s="3">
        <f t="shared" si="55"/>
        <v>1.0739714285714285E-2</v>
      </c>
      <c r="C718" s="4">
        <f t="shared" si="56"/>
        <v>7.4246206527158473E-4</v>
      </c>
      <c r="D718" s="4">
        <f t="shared" si="57"/>
        <v>1.2967100481529039E-2</v>
      </c>
      <c r="E718" s="4">
        <f t="shared" si="58"/>
        <v>8.5123280898995301E-3</v>
      </c>
      <c r="F718">
        <v>1.2111E-2</v>
      </c>
      <c r="G718">
        <v>1.1384999999999999E-2</v>
      </c>
      <c r="H718">
        <v>9.6100000000000005E-3</v>
      </c>
      <c r="I718">
        <v>1.0385999999999999E-2</v>
      </c>
      <c r="J718">
        <v>1.0596E-2</v>
      </c>
      <c r="K718">
        <v>1.0723999999999999E-2</v>
      </c>
      <c r="L718">
        <v>1.0366E-2</v>
      </c>
      <c r="P718">
        <f t="shared" si="59"/>
        <v>7</v>
      </c>
    </row>
    <row r="719" spans="1:16" x14ac:dyDescent="0.2">
      <c r="A719" s="5">
        <v>71.7</v>
      </c>
      <c r="B719" s="3">
        <f t="shared" si="55"/>
        <v>1.0695142857142858E-2</v>
      </c>
      <c r="C719" s="4">
        <f t="shared" si="56"/>
        <v>7.4413159907014688E-4</v>
      </c>
      <c r="D719" s="4">
        <f t="shared" si="57"/>
        <v>1.2927537654353298E-2</v>
      </c>
      <c r="E719" s="4">
        <f t="shared" si="58"/>
        <v>8.4627480599324175E-3</v>
      </c>
      <c r="F719">
        <v>1.2111E-2</v>
      </c>
      <c r="G719">
        <v>1.1269E-2</v>
      </c>
      <c r="H719">
        <v>9.606E-3</v>
      </c>
      <c r="I719">
        <v>1.0263E-2</v>
      </c>
      <c r="J719">
        <v>1.0596E-2</v>
      </c>
      <c r="K719">
        <v>1.0723999999999999E-2</v>
      </c>
      <c r="L719">
        <v>1.0297000000000001E-2</v>
      </c>
      <c r="P719">
        <f t="shared" si="59"/>
        <v>7</v>
      </c>
    </row>
    <row r="720" spans="1:16" x14ac:dyDescent="0.2">
      <c r="A720" s="5">
        <v>71.8</v>
      </c>
      <c r="B720" s="3">
        <f t="shared" si="55"/>
        <v>1.0643857142857144E-2</v>
      </c>
      <c r="C720" s="4">
        <f t="shared" si="56"/>
        <v>7.0414942175880913E-4</v>
      </c>
      <c r="D720" s="4">
        <f t="shared" si="57"/>
        <v>1.2756305408133571E-2</v>
      </c>
      <c r="E720" s="4">
        <f t="shared" si="58"/>
        <v>8.5314088775807172E-3</v>
      </c>
      <c r="F720">
        <v>1.1953E-2</v>
      </c>
      <c r="G720">
        <v>1.1269E-2</v>
      </c>
      <c r="H720">
        <v>9.606E-3</v>
      </c>
      <c r="I720">
        <v>1.0263E-2</v>
      </c>
      <c r="J720">
        <v>1.0491E-2</v>
      </c>
      <c r="K720">
        <v>1.0628E-2</v>
      </c>
      <c r="L720">
        <v>1.0297000000000001E-2</v>
      </c>
      <c r="P720">
        <f t="shared" si="59"/>
        <v>7</v>
      </c>
    </row>
    <row r="721" spans="1:16" x14ac:dyDescent="0.2">
      <c r="A721" s="5">
        <v>71.900000000000006</v>
      </c>
      <c r="B721" s="3">
        <f t="shared" si="55"/>
        <v>1.0618285714285714E-2</v>
      </c>
      <c r="C721" s="4">
        <f t="shared" si="56"/>
        <v>7.1762698513637196E-4</v>
      </c>
      <c r="D721" s="4">
        <f t="shared" si="57"/>
        <v>1.277116666969483E-2</v>
      </c>
      <c r="E721" s="4">
        <f t="shared" si="58"/>
        <v>8.465404758876598E-3</v>
      </c>
      <c r="F721">
        <v>1.1953E-2</v>
      </c>
      <c r="G721">
        <v>1.12E-2</v>
      </c>
      <c r="H721">
        <v>9.5069999999999998E-3</v>
      </c>
      <c r="I721">
        <v>1.0260999999999999E-2</v>
      </c>
      <c r="J721">
        <v>1.0487E-2</v>
      </c>
      <c r="K721">
        <v>1.0626E-2</v>
      </c>
      <c r="L721">
        <v>1.0293999999999999E-2</v>
      </c>
      <c r="P721">
        <f t="shared" si="59"/>
        <v>7</v>
      </c>
    </row>
    <row r="722" spans="1:16" x14ac:dyDescent="0.2">
      <c r="A722" s="5">
        <v>72</v>
      </c>
      <c r="B722" s="3">
        <f t="shared" si="55"/>
        <v>1.0619E-2</v>
      </c>
      <c r="C722" s="4">
        <f t="shared" si="56"/>
        <v>7.1895638651748954E-4</v>
      </c>
      <c r="D722" s="4">
        <f t="shared" si="57"/>
        <v>1.2775869159552469E-2</v>
      </c>
      <c r="E722" s="4">
        <f t="shared" si="58"/>
        <v>8.462130840447531E-3</v>
      </c>
      <c r="F722">
        <v>1.1958E-2</v>
      </c>
      <c r="G722">
        <v>1.12E-2</v>
      </c>
      <c r="H722">
        <v>9.5069999999999998E-3</v>
      </c>
      <c r="I722">
        <v>1.0260999999999999E-2</v>
      </c>
      <c r="J722">
        <v>1.0487E-2</v>
      </c>
      <c r="K722">
        <v>1.0626E-2</v>
      </c>
      <c r="L722">
        <v>1.0293999999999999E-2</v>
      </c>
      <c r="P722">
        <f t="shared" si="59"/>
        <v>7</v>
      </c>
    </row>
    <row r="723" spans="1:16" x14ac:dyDescent="0.2">
      <c r="A723" s="5">
        <v>72.099999999999994</v>
      </c>
      <c r="B723" s="3">
        <f t="shared" si="55"/>
        <v>1.0609142857142857E-2</v>
      </c>
      <c r="C723" s="4">
        <f t="shared" si="56"/>
        <v>7.7095551633234009E-4</v>
      </c>
      <c r="D723" s="4">
        <f t="shared" si="57"/>
        <v>1.2922009406139877E-2</v>
      </c>
      <c r="E723" s="4">
        <f t="shared" si="58"/>
        <v>8.296276308145837E-3</v>
      </c>
      <c r="F723">
        <v>1.2097E-2</v>
      </c>
      <c r="G723">
        <v>1.1197E-2</v>
      </c>
      <c r="H723">
        <v>9.5060000000000006E-3</v>
      </c>
      <c r="I723">
        <v>1.0163E-2</v>
      </c>
      <c r="J723">
        <v>1.0482E-2</v>
      </c>
      <c r="K723">
        <v>1.0621E-2</v>
      </c>
      <c r="L723">
        <v>1.0198E-2</v>
      </c>
      <c r="P723">
        <f t="shared" si="59"/>
        <v>7</v>
      </c>
    </row>
    <row r="724" spans="1:16" x14ac:dyDescent="0.2">
      <c r="A724" s="5">
        <v>72.2</v>
      </c>
      <c r="B724" s="3">
        <f t="shared" si="55"/>
        <v>1.0607857142857145E-2</v>
      </c>
      <c r="C724" s="4">
        <f t="shared" si="56"/>
        <v>7.7166951263782206E-4</v>
      </c>
      <c r="D724" s="4">
        <f t="shared" si="57"/>
        <v>1.292286568077061E-2</v>
      </c>
      <c r="E724" s="4">
        <f t="shared" si="58"/>
        <v>8.2928486049436787E-3</v>
      </c>
      <c r="F724">
        <v>1.2097E-2</v>
      </c>
      <c r="G724">
        <v>1.1197E-2</v>
      </c>
      <c r="H724">
        <v>9.5060000000000006E-3</v>
      </c>
      <c r="I724">
        <v>1.0159E-2</v>
      </c>
      <c r="J724">
        <v>1.0482E-2</v>
      </c>
      <c r="K724">
        <v>1.0621E-2</v>
      </c>
      <c r="L724">
        <v>1.0193000000000001E-2</v>
      </c>
      <c r="P724">
        <f t="shared" si="59"/>
        <v>7</v>
      </c>
    </row>
    <row r="725" spans="1:16" x14ac:dyDescent="0.2">
      <c r="A725" s="5">
        <v>72.3</v>
      </c>
      <c r="B725" s="3">
        <f t="shared" si="55"/>
        <v>1.0585714285714285E-2</v>
      </c>
      <c r="C725" s="4">
        <f t="shared" si="56"/>
        <v>8.1195191875341188E-4</v>
      </c>
      <c r="D725" s="4">
        <f t="shared" si="57"/>
        <v>1.3021570041974521E-2</v>
      </c>
      <c r="E725" s="4">
        <f t="shared" si="58"/>
        <v>8.1498585294540495E-3</v>
      </c>
      <c r="F725">
        <v>1.217E-2</v>
      </c>
      <c r="G725">
        <v>1.1195E-2</v>
      </c>
      <c r="H725">
        <v>9.417E-3</v>
      </c>
      <c r="I725">
        <v>1.0159E-2</v>
      </c>
      <c r="J725">
        <v>1.0411E-2</v>
      </c>
      <c r="K725">
        <v>1.0555E-2</v>
      </c>
      <c r="L725">
        <v>1.0193000000000001E-2</v>
      </c>
      <c r="P725">
        <f t="shared" si="59"/>
        <v>7</v>
      </c>
    </row>
    <row r="726" spans="1:16" x14ac:dyDescent="0.2">
      <c r="A726" s="5">
        <v>72.400000000000006</v>
      </c>
      <c r="B726" s="3">
        <f t="shared" si="55"/>
        <v>1.0560428571428571E-2</v>
      </c>
      <c r="C726" s="4">
        <f t="shared" si="56"/>
        <v>8.0770589717206508E-4</v>
      </c>
      <c r="D726" s="4">
        <f t="shared" si="57"/>
        <v>1.2983546262944767E-2</v>
      </c>
      <c r="E726" s="4">
        <f t="shared" si="58"/>
        <v>8.1373108799123756E-3</v>
      </c>
      <c r="F726">
        <v>1.217E-2</v>
      </c>
      <c r="G726">
        <v>1.1096E-2</v>
      </c>
      <c r="H726">
        <v>9.4199999999999996E-3</v>
      </c>
      <c r="I726">
        <v>1.0085E-2</v>
      </c>
      <c r="J726">
        <v>1.0411E-2</v>
      </c>
      <c r="K726">
        <v>1.0555E-2</v>
      </c>
      <c r="L726">
        <v>1.0186000000000001E-2</v>
      </c>
      <c r="P726">
        <f t="shared" si="59"/>
        <v>7</v>
      </c>
    </row>
    <row r="727" spans="1:16" x14ac:dyDescent="0.2">
      <c r="A727" s="5">
        <v>72.5</v>
      </c>
      <c r="B727" s="3">
        <f t="shared" si="55"/>
        <v>1.0514428571428572E-2</v>
      </c>
      <c r="C727" s="4">
        <f t="shared" si="56"/>
        <v>7.4171767003410147E-4</v>
      </c>
      <c r="D727" s="4">
        <f t="shared" si="57"/>
        <v>1.2739581581530877E-2</v>
      </c>
      <c r="E727" s="4">
        <f t="shared" si="58"/>
        <v>8.2892755613262672E-3</v>
      </c>
      <c r="F727">
        <v>1.1932E-2</v>
      </c>
      <c r="G727">
        <v>1.1096E-2</v>
      </c>
      <c r="H727">
        <v>9.4199999999999996E-3</v>
      </c>
      <c r="I727">
        <v>1.0085E-2</v>
      </c>
      <c r="J727">
        <v>1.0406E-2</v>
      </c>
      <c r="K727">
        <v>1.0475999999999999E-2</v>
      </c>
      <c r="L727">
        <v>1.0186000000000001E-2</v>
      </c>
      <c r="P727">
        <f t="shared" si="59"/>
        <v>7</v>
      </c>
    </row>
    <row r="728" spans="1:16" x14ac:dyDescent="0.2">
      <c r="A728" s="5">
        <v>72.599999999999994</v>
      </c>
      <c r="B728" s="3">
        <f t="shared" si="55"/>
        <v>1.0492714285714284E-2</v>
      </c>
      <c r="C728" s="4">
        <f t="shared" si="56"/>
        <v>7.7255230322903717E-4</v>
      </c>
      <c r="D728" s="4">
        <f t="shared" si="57"/>
        <v>1.2810371195401396E-2</v>
      </c>
      <c r="E728" s="4">
        <f t="shared" si="58"/>
        <v>8.1750573760271724E-3</v>
      </c>
      <c r="F728">
        <v>1.1932E-2</v>
      </c>
      <c r="G728">
        <v>1.1162E-2</v>
      </c>
      <c r="H728">
        <v>9.3329999999999993E-3</v>
      </c>
      <c r="I728">
        <v>1.0163E-2</v>
      </c>
      <c r="J728">
        <v>1.0295E-2</v>
      </c>
      <c r="K728">
        <v>1.0477999999999999E-2</v>
      </c>
      <c r="L728">
        <v>1.0085999999999999E-2</v>
      </c>
      <c r="P728">
        <f t="shared" si="59"/>
        <v>7</v>
      </c>
    </row>
    <row r="729" spans="1:16" x14ac:dyDescent="0.2">
      <c r="A729" s="5">
        <v>72.7</v>
      </c>
      <c r="B729" s="3">
        <f t="shared" si="55"/>
        <v>1.0493285714285714E-2</v>
      </c>
      <c r="C729" s="4">
        <f t="shared" si="56"/>
        <v>7.736174237744051E-4</v>
      </c>
      <c r="D729" s="4">
        <f t="shared" si="57"/>
        <v>1.2814137985608929E-2</v>
      </c>
      <c r="E729" s="4">
        <f t="shared" si="58"/>
        <v>8.1724334429624981E-3</v>
      </c>
      <c r="F729">
        <v>1.1936E-2</v>
      </c>
      <c r="G729">
        <v>1.1162E-2</v>
      </c>
      <c r="H729">
        <v>9.3329999999999993E-3</v>
      </c>
      <c r="I729">
        <v>1.0163E-2</v>
      </c>
      <c r="J729">
        <v>1.0295E-2</v>
      </c>
      <c r="K729">
        <v>1.0477999999999999E-2</v>
      </c>
      <c r="L729">
        <v>1.0085999999999999E-2</v>
      </c>
      <c r="P729">
        <f t="shared" si="59"/>
        <v>7</v>
      </c>
    </row>
    <row r="730" spans="1:16" x14ac:dyDescent="0.2">
      <c r="A730" s="5">
        <v>72.8</v>
      </c>
      <c r="B730" s="3">
        <f t="shared" si="55"/>
        <v>1.0451999999999999E-2</v>
      </c>
      <c r="C730" s="4">
        <f t="shared" si="56"/>
        <v>7.1621624826983274E-4</v>
      </c>
      <c r="D730" s="4">
        <f t="shared" si="57"/>
        <v>1.2600648744809498E-2</v>
      </c>
      <c r="E730" s="4">
        <f t="shared" si="58"/>
        <v>8.3033512551905012E-3</v>
      </c>
      <c r="F730">
        <v>1.1815000000000001E-2</v>
      </c>
      <c r="G730">
        <v>1.0957E-2</v>
      </c>
      <c r="H730">
        <v>9.3299999999999998E-3</v>
      </c>
      <c r="I730">
        <v>1.0090999999999999E-2</v>
      </c>
      <c r="J730">
        <v>1.0298E-2</v>
      </c>
      <c r="K730">
        <v>1.0475E-2</v>
      </c>
      <c r="L730">
        <v>1.0198E-2</v>
      </c>
      <c r="P730">
        <f t="shared" si="59"/>
        <v>7</v>
      </c>
    </row>
    <row r="731" spans="1:16" x14ac:dyDescent="0.2">
      <c r="A731" s="5">
        <v>72.900000000000006</v>
      </c>
      <c r="B731" s="3">
        <f t="shared" si="55"/>
        <v>1.0409142857142858E-2</v>
      </c>
      <c r="C731" s="4">
        <f t="shared" si="56"/>
        <v>7.3700386286474186E-4</v>
      </c>
      <c r="D731" s="4">
        <f t="shared" si="57"/>
        <v>1.2620154445737084E-2</v>
      </c>
      <c r="E731" s="4">
        <f t="shared" si="58"/>
        <v>8.1981312685486321E-3</v>
      </c>
      <c r="F731">
        <v>1.1815000000000001E-2</v>
      </c>
      <c r="G731">
        <v>1.0957E-2</v>
      </c>
      <c r="H731">
        <v>9.3299999999999998E-3</v>
      </c>
      <c r="I731">
        <v>9.9780000000000008E-3</v>
      </c>
      <c r="J731">
        <v>1.0298E-2</v>
      </c>
      <c r="K731">
        <v>1.0475E-2</v>
      </c>
      <c r="L731">
        <v>1.0011000000000001E-2</v>
      </c>
      <c r="P731">
        <f t="shared" si="59"/>
        <v>7</v>
      </c>
    </row>
    <row r="732" spans="1:16" x14ac:dyDescent="0.2">
      <c r="A732" s="5">
        <v>73</v>
      </c>
      <c r="B732" s="3">
        <f t="shared" si="55"/>
        <v>1.037557142857143E-2</v>
      </c>
      <c r="C732" s="4">
        <f t="shared" si="56"/>
        <v>7.1549839914822506E-4</v>
      </c>
      <c r="D732" s="4">
        <f t="shared" si="57"/>
        <v>1.2522066626016105E-2</v>
      </c>
      <c r="E732" s="4">
        <f t="shared" si="58"/>
        <v>8.229076231126755E-3</v>
      </c>
      <c r="F732">
        <v>1.1724999999999999E-2</v>
      </c>
      <c r="G732">
        <v>1.0962E-2</v>
      </c>
      <c r="H732">
        <v>9.3270000000000002E-3</v>
      </c>
      <c r="I732">
        <v>9.9780000000000008E-3</v>
      </c>
      <c r="J732">
        <v>1.0212000000000001E-2</v>
      </c>
      <c r="K732">
        <v>1.0414E-2</v>
      </c>
      <c r="L732">
        <v>1.0011000000000001E-2</v>
      </c>
      <c r="P732">
        <f t="shared" si="59"/>
        <v>7</v>
      </c>
    </row>
    <row r="733" spans="1:16" x14ac:dyDescent="0.2">
      <c r="A733" s="5">
        <v>73.099999999999994</v>
      </c>
      <c r="B733" s="3">
        <f t="shared" si="55"/>
        <v>1.0375999999999998E-2</v>
      </c>
      <c r="C733" s="4">
        <f t="shared" si="56"/>
        <v>7.5158081021651558E-4</v>
      </c>
      <c r="D733" s="4">
        <f t="shared" si="57"/>
        <v>1.2630742430649544E-2</v>
      </c>
      <c r="E733" s="4">
        <f t="shared" si="58"/>
        <v>8.121257569350452E-3</v>
      </c>
      <c r="F733">
        <v>1.1724999999999999E-2</v>
      </c>
      <c r="G733">
        <v>1.1074000000000001E-2</v>
      </c>
      <c r="H733">
        <v>9.2270000000000008E-3</v>
      </c>
      <c r="I733">
        <v>9.9729999999999992E-3</v>
      </c>
      <c r="J733">
        <v>1.0212000000000001E-2</v>
      </c>
      <c r="K733">
        <v>1.0414E-2</v>
      </c>
      <c r="L733">
        <v>1.0007E-2</v>
      </c>
      <c r="P733">
        <f t="shared" si="59"/>
        <v>7</v>
      </c>
    </row>
    <row r="734" spans="1:16" x14ac:dyDescent="0.2">
      <c r="A734" s="5">
        <v>73.2</v>
      </c>
      <c r="B734" s="3">
        <f t="shared" si="55"/>
        <v>1.0373857142857143E-2</v>
      </c>
      <c r="C734" s="4">
        <f t="shared" si="56"/>
        <v>7.6858003181589512E-4</v>
      </c>
      <c r="D734" s="4">
        <f t="shared" si="57"/>
        <v>1.2679597238304828E-2</v>
      </c>
      <c r="E734" s="4">
        <f t="shared" si="58"/>
        <v>8.068117047409458E-3</v>
      </c>
      <c r="F734">
        <v>1.179E-2</v>
      </c>
      <c r="G734">
        <v>1.1074000000000001E-2</v>
      </c>
      <c r="H734">
        <v>9.2270000000000008E-3</v>
      </c>
      <c r="I734">
        <v>9.9729999999999992E-3</v>
      </c>
      <c r="J734">
        <v>1.0208E-2</v>
      </c>
      <c r="K734">
        <v>1.0338E-2</v>
      </c>
      <c r="L734">
        <v>1.0007E-2</v>
      </c>
      <c r="P734">
        <f t="shared" si="59"/>
        <v>7</v>
      </c>
    </row>
    <row r="735" spans="1:16" x14ac:dyDescent="0.2">
      <c r="A735" s="5">
        <v>73.3</v>
      </c>
      <c r="B735" s="3">
        <f t="shared" si="55"/>
        <v>1.0303428571428571E-2</v>
      </c>
      <c r="C735" s="4">
        <f t="shared" si="56"/>
        <v>7.5677093291032205E-4</v>
      </c>
      <c r="D735" s="4">
        <f t="shared" si="57"/>
        <v>1.2573741370159538E-2</v>
      </c>
      <c r="E735" s="4">
        <f t="shared" si="58"/>
        <v>8.0331157726976042E-3</v>
      </c>
      <c r="F735">
        <v>1.179E-2</v>
      </c>
      <c r="G735">
        <v>1.0840000000000001E-2</v>
      </c>
      <c r="H735">
        <v>9.2259999999999998E-3</v>
      </c>
      <c r="I735">
        <v>9.9120000000000007E-3</v>
      </c>
      <c r="J735">
        <v>1.0115000000000001E-2</v>
      </c>
      <c r="K735">
        <v>1.0338E-2</v>
      </c>
      <c r="L735">
        <v>9.9030000000000003E-3</v>
      </c>
      <c r="P735">
        <f t="shared" si="59"/>
        <v>7</v>
      </c>
    </row>
    <row r="736" spans="1:16" x14ac:dyDescent="0.2">
      <c r="A736" s="5">
        <v>73.400000000000006</v>
      </c>
      <c r="B736" s="3">
        <f t="shared" si="55"/>
        <v>1.0301857142857142E-2</v>
      </c>
      <c r="C736" s="4">
        <f t="shared" si="56"/>
        <v>7.5533141800166652E-4</v>
      </c>
      <c r="D736" s="4">
        <f t="shared" si="57"/>
        <v>1.2567851396862142E-2</v>
      </c>
      <c r="E736" s="4">
        <f t="shared" si="58"/>
        <v>8.0358628888521424E-3</v>
      </c>
      <c r="F736">
        <v>1.1785E-2</v>
      </c>
      <c r="G736">
        <v>1.0840000000000001E-2</v>
      </c>
      <c r="H736">
        <v>9.2259999999999998E-3</v>
      </c>
      <c r="I736">
        <v>9.9120000000000007E-3</v>
      </c>
      <c r="J736">
        <v>1.0115000000000001E-2</v>
      </c>
      <c r="K736">
        <v>1.0331999999999999E-2</v>
      </c>
      <c r="L736">
        <v>9.9030000000000003E-3</v>
      </c>
      <c r="P736">
        <f t="shared" si="59"/>
        <v>7</v>
      </c>
    </row>
    <row r="737" spans="1:16" x14ac:dyDescent="0.2">
      <c r="A737" s="5">
        <v>73.5</v>
      </c>
      <c r="B737" s="3">
        <f t="shared" si="55"/>
        <v>1.0289571428571427E-2</v>
      </c>
      <c r="C737" s="4">
        <f t="shared" si="56"/>
        <v>7.4660543359219363E-4</v>
      </c>
      <c r="D737" s="4">
        <f t="shared" si="57"/>
        <v>1.2529387729348009E-2</v>
      </c>
      <c r="E737" s="4">
        <f t="shared" si="58"/>
        <v>8.0497551277948463E-3</v>
      </c>
      <c r="F737">
        <v>1.1684E-2</v>
      </c>
      <c r="G737">
        <v>1.0940999999999999E-2</v>
      </c>
      <c r="H737">
        <v>9.2200000000000008E-3</v>
      </c>
      <c r="I737">
        <v>9.8370000000000003E-3</v>
      </c>
      <c r="J737">
        <v>1.0109999999999999E-2</v>
      </c>
      <c r="K737">
        <v>1.0333E-2</v>
      </c>
      <c r="L737">
        <v>9.9019999999999993E-3</v>
      </c>
      <c r="P737">
        <f t="shared" si="59"/>
        <v>7</v>
      </c>
    </row>
    <row r="738" spans="1:16" x14ac:dyDescent="0.2">
      <c r="A738" s="5">
        <v>73.599999999999994</v>
      </c>
      <c r="B738" s="3">
        <f t="shared" si="55"/>
        <v>1.0288571428571428E-2</v>
      </c>
      <c r="C738" s="4">
        <f t="shared" si="56"/>
        <v>7.4718860826870892E-4</v>
      </c>
      <c r="D738" s="4">
        <f t="shared" si="57"/>
        <v>1.2530137253377555E-2</v>
      </c>
      <c r="E738" s="4">
        <f t="shared" si="58"/>
        <v>8.0470056037653011E-3</v>
      </c>
      <c r="F738">
        <v>1.1684E-2</v>
      </c>
      <c r="G738">
        <v>1.0940999999999999E-2</v>
      </c>
      <c r="H738">
        <v>9.2200000000000008E-3</v>
      </c>
      <c r="I738">
        <v>9.8320000000000005E-3</v>
      </c>
      <c r="J738">
        <v>1.0109999999999999E-2</v>
      </c>
      <c r="K738">
        <v>1.0333E-2</v>
      </c>
      <c r="L738">
        <v>9.9000000000000008E-3</v>
      </c>
      <c r="P738">
        <f t="shared" si="59"/>
        <v>7</v>
      </c>
    </row>
    <row r="739" spans="1:16" x14ac:dyDescent="0.2">
      <c r="A739" s="5">
        <v>73.7</v>
      </c>
      <c r="B739" s="3">
        <f t="shared" si="55"/>
        <v>1.0279E-2</v>
      </c>
      <c r="C739" s="4">
        <f t="shared" si="56"/>
        <v>7.9646935193479235E-4</v>
      </c>
      <c r="D739" s="4">
        <f t="shared" si="57"/>
        <v>1.2668408055804378E-2</v>
      </c>
      <c r="E739" s="4">
        <f t="shared" si="58"/>
        <v>7.8895919441956223E-3</v>
      </c>
      <c r="F739">
        <v>1.1923E-2</v>
      </c>
      <c r="G739">
        <v>1.0754E-2</v>
      </c>
      <c r="H739">
        <v>9.2130000000000007E-3</v>
      </c>
      <c r="I739">
        <v>9.8320000000000005E-3</v>
      </c>
      <c r="J739">
        <v>1.0108000000000001E-2</v>
      </c>
      <c r="K739">
        <v>1.0222999999999999E-2</v>
      </c>
      <c r="L739">
        <v>9.9000000000000008E-3</v>
      </c>
      <c r="P739">
        <f t="shared" si="59"/>
        <v>7</v>
      </c>
    </row>
    <row r="740" spans="1:16" x14ac:dyDescent="0.2">
      <c r="A740" s="5">
        <v>73.8</v>
      </c>
      <c r="B740" s="3">
        <f t="shared" si="55"/>
        <v>1.0231428571428572E-2</v>
      </c>
      <c r="C740" s="4">
        <f t="shared" si="56"/>
        <v>8.1825054792751149E-4</v>
      </c>
      <c r="D740" s="4">
        <f t="shared" si="57"/>
        <v>1.2686180215211106E-2</v>
      </c>
      <c r="E740" s="4">
        <f t="shared" si="58"/>
        <v>7.7766769276460378E-3</v>
      </c>
      <c r="F740">
        <v>1.1923E-2</v>
      </c>
      <c r="G740">
        <v>1.0664E-2</v>
      </c>
      <c r="H740">
        <v>9.1210000000000006E-3</v>
      </c>
      <c r="I740">
        <v>9.7680000000000006E-3</v>
      </c>
      <c r="J740">
        <v>1.0108000000000001E-2</v>
      </c>
      <c r="K740">
        <v>1.0222999999999999E-2</v>
      </c>
      <c r="L740">
        <v>9.8130000000000005E-3</v>
      </c>
      <c r="P740">
        <f t="shared" si="59"/>
        <v>7</v>
      </c>
    </row>
    <row r="741" spans="1:16" x14ac:dyDescent="0.2">
      <c r="A741" s="5">
        <v>73.900000000000006</v>
      </c>
      <c r="B741" s="3">
        <f t="shared" si="55"/>
        <v>1.0150571428571427E-2</v>
      </c>
      <c r="C741" s="4">
        <f t="shared" si="56"/>
        <v>7.0346506810275641E-4</v>
      </c>
      <c r="D741" s="4">
        <f t="shared" si="57"/>
        <v>1.2260966632879696E-2</v>
      </c>
      <c r="E741" s="4">
        <f t="shared" si="58"/>
        <v>8.040176224263158E-3</v>
      </c>
      <c r="F741">
        <v>1.1514999999999999E-2</v>
      </c>
      <c r="G741">
        <v>1.0664E-2</v>
      </c>
      <c r="H741">
        <v>9.1210000000000006E-3</v>
      </c>
      <c r="I741">
        <v>9.7680000000000006E-3</v>
      </c>
      <c r="J741">
        <v>1.0015E-2</v>
      </c>
      <c r="K741">
        <v>1.0158E-2</v>
      </c>
      <c r="L741">
        <v>9.8130000000000005E-3</v>
      </c>
      <c r="P741">
        <f t="shared" si="59"/>
        <v>7</v>
      </c>
    </row>
    <row r="742" spans="1:16" x14ac:dyDescent="0.2">
      <c r="A742" s="5">
        <v>74</v>
      </c>
      <c r="B742" s="3">
        <f t="shared" si="55"/>
        <v>1.0127857142857143E-2</v>
      </c>
      <c r="C742" s="4">
        <f t="shared" si="56"/>
        <v>7.1273044966351081E-4</v>
      </c>
      <c r="D742" s="4">
        <f t="shared" si="57"/>
        <v>1.2266048491847675E-2</v>
      </c>
      <c r="E742" s="4">
        <f t="shared" si="58"/>
        <v>7.9896657938666113E-3</v>
      </c>
      <c r="F742">
        <v>1.1514999999999999E-2</v>
      </c>
      <c r="G742">
        <v>1.0659999999999999E-2</v>
      </c>
      <c r="H742">
        <v>9.1190000000000004E-3</v>
      </c>
      <c r="I742">
        <v>9.6810000000000004E-3</v>
      </c>
      <c r="J742">
        <v>9.9480000000000002E-3</v>
      </c>
      <c r="K742">
        <v>1.0156999999999999E-2</v>
      </c>
      <c r="L742">
        <v>9.8150000000000008E-3</v>
      </c>
      <c r="P742">
        <f t="shared" si="59"/>
        <v>7</v>
      </c>
    </row>
    <row r="743" spans="1:16" x14ac:dyDescent="0.2">
      <c r="A743" s="5">
        <v>74.099999999999994</v>
      </c>
      <c r="B743" s="3">
        <f t="shared" si="55"/>
        <v>1.0138428571428573E-2</v>
      </c>
      <c r="C743" s="4">
        <f t="shared" si="56"/>
        <v>7.3347350855712697E-4</v>
      </c>
      <c r="D743" s="4">
        <f t="shared" si="57"/>
        <v>1.2338849097099954E-2</v>
      </c>
      <c r="E743" s="4">
        <f t="shared" si="58"/>
        <v>7.9380080457571913E-3</v>
      </c>
      <c r="F743">
        <v>1.1589E-2</v>
      </c>
      <c r="G743">
        <v>1.0659999999999999E-2</v>
      </c>
      <c r="H743">
        <v>9.1190000000000004E-3</v>
      </c>
      <c r="I743">
        <v>9.6810000000000004E-3</v>
      </c>
      <c r="J743">
        <v>9.9480000000000002E-3</v>
      </c>
      <c r="K743">
        <v>1.0156999999999999E-2</v>
      </c>
      <c r="L743">
        <v>9.8150000000000008E-3</v>
      </c>
      <c r="P743">
        <f t="shared" si="59"/>
        <v>7</v>
      </c>
    </row>
    <row r="744" spans="1:16" x14ac:dyDescent="0.2">
      <c r="A744" s="5">
        <v>74.2</v>
      </c>
      <c r="B744" s="3">
        <f t="shared" si="55"/>
        <v>1.0065285714285712E-2</v>
      </c>
      <c r="C744" s="4">
        <f t="shared" si="56"/>
        <v>7.1307216911568416E-4</v>
      </c>
      <c r="D744" s="4">
        <f t="shared" si="57"/>
        <v>1.2204502221632765E-2</v>
      </c>
      <c r="E744" s="4">
        <f t="shared" si="58"/>
        <v>7.9260692069386598E-3</v>
      </c>
      <c r="F744">
        <v>1.1469E-2</v>
      </c>
      <c r="G744">
        <v>1.0538E-2</v>
      </c>
      <c r="H744">
        <v>9.0340000000000004E-3</v>
      </c>
      <c r="I744">
        <v>9.6790000000000001E-3</v>
      </c>
      <c r="J744">
        <v>9.953E-3</v>
      </c>
      <c r="K744">
        <v>1.0092E-2</v>
      </c>
      <c r="L744">
        <v>9.6919999999999992E-3</v>
      </c>
      <c r="P744">
        <f t="shared" si="59"/>
        <v>7</v>
      </c>
    </row>
    <row r="745" spans="1:16" x14ac:dyDescent="0.2">
      <c r="A745" s="5">
        <v>74.3</v>
      </c>
      <c r="B745" s="3">
        <f t="shared" si="55"/>
        <v>1.0054142857142859E-2</v>
      </c>
      <c r="C745" s="4">
        <f t="shared" si="56"/>
        <v>7.1954855461530862E-4</v>
      </c>
      <c r="D745" s="4">
        <f t="shared" si="57"/>
        <v>1.2212788520988786E-2</v>
      </c>
      <c r="E745" s="4">
        <f t="shared" si="58"/>
        <v>7.8954971932969319E-3</v>
      </c>
      <c r="F745">
        <v>1.1469E-2</v>
      </c>
      <c r="G745">
        <v>1.0538E-2</v>
      </c>
      <c r="H745">
        <v>9.0340000000000004E-3</v>
      </c>
      <c r="I745">
        <v>9.6039999999999997E-3</v>
      </c>
      <c r="J745">
        <v>9.953E-3</v>
      </c>
      <c r="K745">
        <v>1.0092E-2</v>
      </c>
      <c r="L745">
        <v>9.6889999999999997E-3</v>
      </c>
      <c r="P745">
        <f t="shared" si="59"/>
        <v>7</v>
      </c>
    </row>
    <row r="746" spans="1:16" x14ac:dyDescent="0.2">
      <c r="A746" s="5">
        <v>74.400000000000006</v>
      </c>
      <c r="B746" s="3">
        <f t="shared" si="55"/>
        <v>1.003342857142857E-2</v>
      </c>
      <c r="C746" s="4">
        <f t="shared" si="56"/>
        <v>6.8431359919324719E-4</v>
      </c>
      <c r="D746" s="4">
        <f t="shared" si="57"/>
        <v>1.2086369369008311E-2</v>
      </c>
      <c r="E746" s="4">
        <f t="shared" si="58"/>
        <v>7.9804877738488284E-3</v>
      </c>
      <c r="F746">
        <v>1.1339999999999999E-2</v>
      </c>
      <c r="G746">
        <v>1.0534E-2</v>
      </c>
      <c r="H746">
        <v>9.0299999999999998E-3</v>
      </c>
      <c r="I746">
        <v>9.6039999999999997E-3</v>
      </c>
      <c r="J746">
        <v>9.9480000000000002E-3</v>
      </c>
      <c r="K746">
        <v>1.0089000000000001E-2</v>
      </c>
      <c r="L746">
        <v>9.6889999999999997E-3</v>
      </c>
      <c r="P746">
        <f t="shared" si="59"/>
        <v>7</v>
      </c>
    </row>
    <row r="747" spans="1:16" x14ac:dyDescent="0.2">
      <c r="A747" s="5">
        <v>74.5</v>
      </c>
      <c r="B747" s="3">
        <f t="shared" si="55"/>
        <v>1.0018142857142856E-2</v>
      </c>
      <c r="C747" s="4">
        <f t="shared" si="56"/>
        <v>6.7495934873811427E-4</v>
      </c>
      <c r="D747" s="4">
        <f t="shared" si="57"/>
        <v>1.20430209033572E-2</v>
      </c>
      <c r="E747" s="4">
        <f t="shared" si="58"/>
        <v>7.9932648109285118E-3</v>
      </c>
      <c r="F747">
        <v>1.1339999999999999E-2</v>
      </c>
      <c r="G747">
        <v>1.0434000000000001E-2</v>
      </c>
      <c r="H747">
        <v>9.0320000000000001E-3</v>
      </c>
      <c r="I747">
        <v>9.6010000000000002E-3</v>
      </c>
      <c r="J747">
        <v>9.9480000000000002E-3</v>
      </c>
      <c r="K747">
        <v>1.0089000000000001E-2</v>
      </c>
      <c r="L747">
        <v>9.6830000000000006E-3</v>
      </c>
      <c r="P747">
        <f t="shared" si="59"/>
        <v>7</v>
      </c>
    </row>
    <row r="748" spans="1:16" x14ac:dyDescent="0.2">
      <c r="A748" s="5">
        <v>74.599999999999994</v>
      </c>
      <c r="B748" s="3">
        <f t="shared" si="55"/>
        <v>1.0029714285714284E-2</v>
      </c>
      <c r="C748" s="4">
        <f t="shared" si="56"/>
        <v>6.9991646731912944E-4</v>
      </c>
      <c r="D748" s="4">
        <f t="shared" si="57"/>
        <v>1.2129463687671673E-2</v>
      </c>
      <c r="E748" s="4">
        <f t="shared" si="58"/>
        <v>7.9299648837568952E-3</v>
      </c>
      <c r="F748">
        <v>1.1428000000000001E-2</v>
      </c>
      <c r="G748">
        <v>1.0434000000000001E-2</v>
      </c>
      <c r="H748">
        <v>9.0320000000000001E-3</v>
      </c>
      <c r="I748">
        <v>9.6010000000000002E-3</v>
      </c>
      <c r="J748">
        <v>9.9419999999999994E-3</v>
      </c>
      <c r="K748">
        <v>1.0088E-2</v>
      </c>
      <c r="L748">
        <v>9.6830000000000006E-3</v>
      </c>
      <c r="P748">
        <f t="shared" si="59"/>
        <v>7</v>
      </c>
    </row>
    <row r="749" spans="1:16" x14ac:dyDescent="0.2">
      <c r="A749" s="5">
        <v>74.7</v>
      </c>
      <c r="B749" s="3">
        <f t="shared" si="55"/>
        <v>9.9849999999999991E-3</v>
      </c>
      <c r="C749" s="4">
        <f t="shared" si="56"/>
        <v>7.2041991723081726E-4</v>
      </c>
      <c r="D749" s="4">
        <f t="shared" si="57"/>
        <v>1.2146259751692451E-2</v>
      </c>
      <c r="E749" s="4">
        <f t="shared" si="58"/>
        <v>7.8237402483075473E-3</v>
      </c>
      <c r="F749">
        <v>1.1428000000000001E-2</v>
      </c>
      <c r="G749">
        <v>1.0433E-2</v>
      </c>
      <c r="H749">
        <v>8.9669999999999993E-3</v>
      </c>
      <c r="I749">
        <v>9.5230000000000002E-3</v>
      </c>
      <c r="J749">
        <v>9.9419999999999994E-3</v>
      </c>
      <c r="K749">
        <v>9.9249999999999998E-3</v>
      </c>
      <c r="L749">
        <v>9.6769999999999998E-3</v>
      </c>
      <c r="P749">
        <f t="shared" si="59"/>
        <v>7</v>
      </c>
    </row>
    <row r="750" spans="1:16" x14ac:dyDescent="0.2">
      <c r="A750" s="5">
        <v>74.8</v>
      </c>
      <c r="B750" s="3">
        <f t="shared" si="55"/>
        <v>9.9415714285714281E-3</v>
      </c>
      <c r="C750" s="4">
        <f t="shared" si="56"/>
        <v>6.6933225939692161E-4</v>
      </c>
      <c r="D750" s="4">
        <f t="shared" si="57"/>
        <v>1.1949568206762193E-2</v>
      </c>
      <c r="E750" s="4">
        <f t="shared" si="58"/>
        <v>7.933574650380663E-3</v>
      </c>
      <c r="F750">
        <v>1.124E-2</v>
      </c>
      <c r="G750">
        <v>1.0433E-2</v>
      </c>
      <c r="H750">
        <v>8.9669999999999993E-3</v>
      </c>
      <c r="I750">
        <v>9.5230000000000002E-3</v>
      </c>
      <c r="J750">
        <v>9.8259999999999997E-3</v>
      </c>
      <c r="K750">
        <v>9.9249999999999998E-3</v>
      </c>
      <c r="L750">
        <v>9.6769999999999998E-3</v>
      </c>
      <c r="P750">
        <f t="shared" si="59"/>
        <v>7</v>
      </c>
    </row>
    <row r="751" spans="1:16" x14ac:dyDescent="0.2">
      <c r="A751" s="5">
        <v>74.900000000000006</v>
      </c>
      <c r="B751" s="3">
        <f t="shared" si="55"/>
        <v>9.9041428571428579E-3</v>
      </c>
      <c r="C751" s="4">
        <f t="shared" si="56"/>
        <v>6.6292370355471053E-4</v>
      </c>
      <c r="D751" s="4">
        <f t="shared" si="57"/>
        <v>1.1892913967806989E-2</v>
      </c>
      <c r="E751" s="4">
        <f t="shared" si="58"/>
        <v>7.915371746478727E-3</v>
      </c>
      <c r="F751">
        <v>1.1176999999999999E-2</v>
      </c>
      <c r="G751">
        <v>1.043E-2</v>
      </c>
      <c r="H751">
        <v>8.9610000000000002E-3</v>
      </c>
      <c r="I751">
        <v>9.5200000000000007E-3</v>
      </c>
      <c r="J751">
        <v>9.7619999999999998E-3</v>
      </c>
      <c r="K751">
        <v>9.9240000000000005E-3</v>
      </c>
      <c r="L751">
        <v>9.5549999999999993E-3</v>
      </c>
      <c r="P751">
        <f t="shared" si="59"/>
        <v>7</v>
      </c>
    </row>
    <row r="752" spans="1:16" x14ac:dyDescent="0.2">
      <c r="A752" s="5">
        <v>75</v>
      </c>
      <c r="B752" s="3">
        <f t="shared" si="55"/>
        <v>9.894E-3</v>
      </c>
      <c r="C752" s="4">
        <f t="shared" si="56"/>
        <v>6.6867865440519531E-4</v>
      </c>
      <c r="D752" s="4">
        <f t="shared" si="57"/>
        <v>1.1900035963215587E-2</v>
      </c>
      <c r="E752" s="4">
        <f t="shared" si="58"/>
        <v>7.8879640367844131E-3</v>
      </c>
      <c r="F752">
        <v>1.1176999999999999E-2</v>
      </c>
      <c r="G752">
        <v>1.043E-2</v>
      </c>
      <c r="H752">
        <v>8.9610000000000002E-3</v>
      </c>
      <c r="I752">
        <v>9.5160000000000002E-3</v>
      </c>
      <c r="J752">
        <v>9.7619999999999998E-3</v>
      </c>
      <c r="K752">
        <v>9.9240000000000005E-3</v>
      </c>
      <c r="L752">
        <v>9.4879999999999999E-3</v>
      </c>
      <c r="P752">
        <f t="shared" si="59"/>
        <v>7</v>
      </c>
    </row>
    <row r="753" spans="1:16" x14ac:dyDescent="0.2">
      <c r="A753" s="5">
        <v>75.099999999999994</v>
      </c>
      <c r="B753" s="3">
        <f t="shared" si="55"/>
        <v>9.8612857142857131E-3</v>
      </c>
      <c r="C753" s="4">
        <f t="shared" si="56"/>
        <v>6.7336611020109034E-4</v>
      </c>
      <c r="D753" s="4">
        <f t="shared" si="57"/>
        <v>1.1881384044888983E-2</v>
      </c>
      <c r="E753" s="4">
        <f t="shared" si="58"/>
        <v>7.8411873836824429E-3</v>
      </c>
      <c r="F753">
        <v>1.1176E-2</v>
      </c>
      <c r="G753">
        <v>1.034E-2</v>
      </c>
      <c r="H753">
        <v>8.8880000000000001E-3</v>
      </c>
      <c r="I753">
        <v>9.5160000000000002E-3</v>
      </c>
      <c r="J753">
        <v>9.7590000000000003E-3</v>
      </c>
      <c r="K753">
        <v>9.8619999999999992E-3</v>
      </c>
      <c r="L753">
        <v>9.4879999999999999E-3</v>
      </c>
      <c r="P753">
        <f t="shared" si="59"/>
        <v>7</v>
      </c>
    </row>
    <row r="754" spans="1:16" x14ac:dyDescent="0.2">
      <c r="A754" s="5">
        <v>75.2</v>
      </c>
      <c r="B754" s="3">
        <f t="shared" si="55"/>
        <v>9.861E-3</v>
      </c>
      <c r="C754" s="4">
        <f t="shared" si="56"/>
        <v>6.6344921218044789E-4</v>
      </c>
      <c r="D754" s="4">
        <f t="shared" si="57"/>
        <v>1.1851347636541344E-2</v>
      </c>
      <c r="E754" s="4">
        <f t="shared" si="58"/>
        <v>7.8706523634586561E-3</v>
      </c>
      <c r="F754">
        <v>1.1176E-2</v>
      </c>
      <c r="G754">
        <v>1.0274999999999999E-2</v>
      </c>
      <c r="H754">
        <v>8.8850000000000005E-3</v>
      </c>
      <c r="I754">
        <v>9.5849999999999998E-3</v>
      </c>
      <c r="J754">
        <v>9.7590000000000003E-3</v>
      </c>
      <c r="K754">
        <v>9.8619999999999992E-3</v>
      </c>
      <c r="L754">
        <v>9.4850000000000004E-3</v>
      </c>
      <c r="P754">
        <f t="shared" si="59"/>
        <v>7</v>
      </c>
    </row>
    <row r="755" spans="1:16" x14ac:dyDescent="0.2">
      <c r="A755" s="5">
        <v>75.3</v>
      </c>
      <c r="B755" s="3">
        <f t="shared" si="55"/>
        <v>9.850428571428569E-3</v>
      </c>
      <c r="C755" s="4">
        <f t="shared" si="56"/>
        <v>6.6367760183968301E-4</v>
      </c>
      <c r="D755" s="4">
        <f t="shared" si="57"/>
        <v>1.1841461376947618E-2</v>
      </c>
      <c r="E755" s="4">
        <f t="shared" si="58"/>
        <v>7.8593957659095198E-3</v>
      </c>
      <c r="F755">
        <v>1.1174999999999999E-2</v>
      </c>
      <c r="G755">
        <v>1.0274999999999999E-2</v>
      </c>
      <c r="H755">
        <v>8.8850000000000005E-3</v>
      </c>
      <c r="I755">
        <v>9.5849999999999998E-3</v>
      </c>
      <c r="J755">
        <v>9.7540000000000005E-3</v>
      </c>
      <c r="K755">
        <v>9.7940000000000006E-3</v>
      </c>
      <c r="L755">
        <v>9.4850000000000004E-3</v>
      </c>
      <c r="P755">
        <f t="shared" si="59"/>
        <v>7</v>
      </c>
    </row>
    <row r="756" spans="1:16" x14ac:dyDescent="0.2">
      <c r="A756" s="5">
        <v>75.400000000000006</v>
      </c>
      <c r="B756" s="3">
        <f t="shared" si="55"/>
        <v>9.8095714285714279E-3</v>
      </c>
      <c r="C756" s="4">
        <f t="shared" si="56"/>
        <v>6.7968245887175811E-4</v>
      </c>
      <c r="D756" s="4">
        <f t="shared" si="57"/>
        <v>1.1848618805186702E-2</v>
      </c>
      <c r="E756" s="4">
        <f t="shared" si="58"/>
        <v>7.7705240519561538E-3</v>
      </c>
      <c r="F756">
        <v>1.1174999999999999E-2</v>
      </c>
      <c r="G756">
        <v>1.0272999999999999E-2</v>
      </c>
      <c r="H756">
        <v>8.8819999999999993E-3</v>
      </c>
      <c r="I756">
        <v>9.4039999999999992E-3</v>
      </c>
      <c r="J756">
        <v>9.6520000000000009E-3</v>
      </c>
      <c r="K756">
        <v>9.7949999999999999E-3</v>
      </c>
      <c r="L756">
        <v>9.4859999999999996E-3</v>
      </c>
      <c r="P756">
        <f t="shared" si="59"/>
        <v>7</v>
      </c>
    </row>
    <row r="757" spans="1:16" x14ac:dyDescent="0.2">
      <c r="A757" s="5">
        <v>75.5</v>
      </c>
      <c r="B757" s="3">
        <f t="shared" si="55"/>
        <v>9.8094285714285714E-3</v>
      </c>
      <c r="C757" s="4">
        <f t="shared" si="56"/>
        <v>6.7939549961562107E-4</v>
      </c>
      <c r="D757" s="4">
        <f t="shared" si="57"/>
        <v>1.1847615070275434E-2</v>
      </c>
      <c r="E757" s="4">
        <f t="shared" si="58"/>
        <v>7.7712420725817083E-3</v>
      </c>
      <c r="F757">
        <v>1.1174E-2</v>
      </c>
      <c r="G757">
        <v>1.0272999999999999E-2</v>
      </c>
      <c r="H757">
        <v>8.8819999999999993E-3</v>
      </c>
      <c r="I757">
        <v>9.4039999999999992E-3</v>
      </c>
      <c r="J757">
        <v>9.6520000000000009E-3</v>
      </c>
      <c r="K757">
        <v>9.7949999999999999E-3</v>
      </c>
      <c r="L757">
        <v>9.4859999999999996E-3</v>
      </c>
      <c r="P757">
        <f t="shared" si="59"/>
        <v>7</v>
      </c>
    </row>
    <row r="758" spans="1:16" x14ac:dyDescent="0.2">
      <c r="A758" s="5">
        <v>75.599999999999994</v>
      </c>
      <c r="B758" s="3">
        <f t="shared" si="55"/>
        <v>9.7687142857142851E-3</v>
      </c>
      <c r="C758" s="4">
        <f t="shared" si="56"/>
        <v>6.8928984454721118E-4</v>
      </c>
      <c r="D758" s="4">
        <f t="shared" si="57"/>
        <v>1.1836583819355918E-2</v>
      </c>
      <c r="E758" s="4">
        <f t="shared" si="58"/>
        <v>7.7008447520726516E-3</v>
      </c>
      <c r="F758">
        <v>1.1174E-2</v>
      </c>
      <c r="G758">
        <v>1.0167000000000001E-2</v>
      </c>
      <c r="H758">
        <v>8.7919999999999995E-3</v>
      </c>
      <c r="I758">
        <v>9.4830000000000001E-3</v>
      </c>
      <c r="J758">
        <v>9.6500000000000006E-3</v>
      </c>
      <c r="K758">
        <v>9.7210000000000005E-3</v>
      </c>
      <c r="L758">
        <v>9.3939999999999996E-3</v>
      </c>
      <c r="P758">
        <f t="shared" si="59"/>
        <v>7</v>
      </c>
    </row>
    <row r="759" spans="1:16" x14ac:dyDescent="0.2">
      <c r="A759" s="5">
        <v>75.7</v>
      </c>
      <c r="B759" s="3">
        <f t="shared" si="55"/>
        <v>9.7435714285714296E-3</v>
      </c>
      <c r="C759" s="4">
        <f t="shared" si="56"/>
        <v>7.0225613095891717E-4</v>
      </c>
      <c r="D759" s="4">
        <f t="shared" si="57"/>
        <v>1.1850339821448182E-2</v>
      </c>
      <c r="E759" s="4">
        <f t="shared" si="58"/>
        <v>7.6368030356946783E-3</v>
      </c>
      <c r="F759">
        <v>1.1174E-2</v>
      </c>
      <c r="G759">
        <v>1.0167000000000001E-2</v>
      </c>
      <c r="H759">
        <v>8.7919999999999995E-3</v>
      </c>
      <c r="I759">
        <v>9.3120000000000008E-3</v>
      </c>
      <c r="J759">
        <v>9.6500000000000006E-3</v>
      </c>
      <c r="K759">
        <v>9.7210000000000005E-3</v>
      </c>
      <c r="L759">
        <v>9.3889999999999998E-3</v>
      </c>
      <c r="P759">
        <f t="shared" si="59"/>
        <v>7</v>
      </c>
    </row>
    <row r="760" spans="1:16" x14ac:dyDescent="0.2">
      <c r="A760" s="5">
        <v>75.8</v>
      </c>
      <c r="B760" s="3">
        <f t="shared" si="55"/>
        <v>9.7034285714285712E-3</v>
      </c>
      <c r="C760" s="4">
        <f t="shared" si="56"/>
        <v>6.5356972677374026E-4</v>
      </c>
      <c r="D760" s="4">
        <f t="shared" si="57"/>
        <v>1.1664137751749792E-2</v>
      </c>
      <c r="E760" s="4">
        <f t="shared" si="58"/>
        <v>7.74271939110735E-3</v>
      </c>
      <c r="F760">
        <v>1.0995E-2</v>
      </c>
      <c r="G760">
        <v>1.0161E-2</v>
      </c>
      <c r="H760">
        <v>8.7880000000000007E-3</v>
      </c>
      <c r="I760">
        <v>9.3120000000000008E-3</v>
      </c>
      <c r="J760">
        <v>9.5549999999999993E-3</v>
      </c>
      <c r="K760">
        <v>9.724E-3</v>
      </c>
      <c r="L760">
        <v>9.3889999999999998E-3</v>
      </c>
      <c r="P760">
        <f t="shared" si="59"/>
        <v>7</v>
      </c>
    </row>
    <row r="761" spans="1:16" x14ac:dyDescent="0.2">
      <c r="A761" s="5">
        <v>75.900000000000006</v>
      </c>
      <c r="B761" s="3">
        <f t="shared" si="55"/>
        <v>9.6837142857142851E-3</v>
      </c>
      <c r="C761" s="4">
        <f t="shared" si="56"/>
        <v>6.6452425824488771E-4</v>
      </c>
      <c r="D761" s="4">
        <f t="shared" si="57"/>
        <v>1.1677287060448948E-2</v>
      </c>
      <c r="E761" s="4">
        <f t="shared" si="58"/>
        <v>7.6901415109796225E-3</v>
      </c>
      <c r="F761">
        <v>1.0995E-2</v>
      </c>
      <c r="G761">
        <v>1.0156999999999999E-2</v>
      </c>
      <c r="H761">
        <v>8.7819999999999999E-3</v>
      </c>
      <c r="I761">
        <v>9.3069999999999993E-3</v>
      </c>
      <c r="J761">
        <v>9.5549999999999993E-3</v>
      </c>
      <c r="K761">
        <v>9.724E-3</v>
      </c>
      <c r="L761">
        <v>9.2659999999999999E-3</v>
      </c>
      <c r="P761">
        <f t="shared" si="59"/>
        <v>7</v>
      </c>
    </row>
    <row r="762" spans="1:16" x14ac:dyDescent="0.2">
      <c r="A762" s="5">
        <v>76</v>
      </c>
      <c r="B762" s="3">
        <f t="shared" si="55"/>
        <v>9.6825714285714275E-3</v>
      </c>
      <c r="C762" s="4">
        <f t="shared" si="56"/>
        <v>6.6350903904766772E-4</v>
      </c>
      <c r="D762" s="4">
        <f t="shared" si="57"/>
        <v>1.1673098545714432E-2</v>
      </c>
      <c r="E762" s="4">
        <f t="shared" si="58"/>
        <v>7.6920443114284242E-3</v>
      </c>
      <c r="F762">
        <v>1.0991000000000001E-2</v>
      </c>
      <c r="G762">
        <v>1.0156999999999999E-2</v>
      </c>
      <c r="H762">
        <v>8.7819999999999999E-3</v>
      </c>
      <c r="I762">
        <v>9.3069999999999993E-3</v>
      </c>
      <c r="J762">
        <v>9.5510000000000005E-3</v>
      </c>
      <c r="K762">
        <v>9.724E-3</v>
      </c>
      <c r="L762">
        <v>9.2659999999999999E-3</v>
      </c>
      <c r="P762">
        <f t="shared" si="59"/>
        <v>7</v>
      </c>
    </row>
    <row r="763" spans="1:16" x14ac:dyDescent="0.2">
      <c r="A763" s="5">
        <v>76.099999999999994</v>
      </c>
      <c r="B763" s="3">
        <f t="shared" si="55"/>
        <v>9.6702857142857146E-3</v>
      </c>
      <c r="C763" s="4">
        <f t="shared" si="56"/>
        <v>6.6015403273688778E-4</v>
      </c>
      <c r="D763" s="4">
        <f t="shared" si="57"/>
        <v>1.1650747812496379E-2</v>
      </c>
      <c r="E763" s="4">
        <f t="shared" si="58"/>
        <v>7.6898236160750514E-3</v>
      </c>
      <c r="F763">
        <v>1.0991000000000001E-2</v>
      </c>
      <c r="G763">
        <v>1.0035000000000001E-2</v>
      </c>
      <c r="H763">
        <v>8.7779999999999993E-3</v>
      </c>
      <c r="I763">
        <v>9.3050000000000008E-3</v>
      </c>
      <c r="J763">
        <v>9.4599999999999997E-3</v>
      </c>
      <c r="K763">
        <v>9.8580000000000004E-3</v>
      </c>
      <c r="L763">
        <v>9.2650000000000007E-3</v>
      </c>
      <c r="P763">
        <f t="shared" si="59"/>
        <v>7</v>
      </c>
    </row>
    <row r="764" spans="1:16" x14ac:dyDescent="0.2">
      <c r="A764" s="5">
        <v>76.2</v>
      </c>
      <c r="B764" s="3">
        <f t="shared" si="55"/>
        <v>9.6694285714285701E-3</v>
      </c>
      <c r="C764" s="4">
        <f t="shared" si="56"/>
        <v>6.5844033402381104E-4</v>
      </c>
      <c r="D764" s="4">
        <f t="shared" si="57"/>
        <v>1.1644749573500004E-2</v>
      </c>
      <c r="E764" s="4">
        <f t="shared" si="58"/>
        <v>7.6941075693571365E-3</v>
      </c>
      <c r="F764">
        <v>1.0985E-2</v>
      </c>
      <c r="G764">
        <v>1.0035000000000001E-2</v>
      </c>
      <c r="H764">
        <v>8.7779999999999993E-3</v>
      </c>
      <c r="I764">
        <v>9.3050000000000008E-3</v>
      </c>
      <c r="J764">
        <v>9.4599999999999997E-3</v>
      </c>
      <c r="K764">
        <v>9.8580000000000004E-3</v>
      </c>
      <c r="L764">
        <v>9.2650000000000007E-3</v>
      </c>
      <c r="P764">
        <f t="shared" si="59"/>
        <v>7</v>
      </c>
    </row>
    <row r="765" spans="1:16" x14ac:dyDescent="0.2">
      <c r="A765" s="5">
        <v>76.3</v>
      </c>
      <c r="B765" s="3">
        <f t="shared" si="55"/>
        <v>9.5907142857142857E-3</v>
      </c>
      <c r="C765" s="4">
        <f t="shared" si="56"/>
        <v>6.2950813322459821E-4</v>
      </c>
      <c r="D765" s="4">
        <f t="shared" si="57"/>
        <v>1.1479238685388081E-2</v>
      </c>
      <c r="E765" s="4">
        <f t="shared" si="58"/>
        <v>7.7021898860404909E-3</v>
      </c>
      <c r="F765">
        <v>1.081E-2</v>
      </c>
      <c r="G765">
        <v>1.0031999999999999E-2</v>
      </c>
      <c r="H765">
        <v>8.6669999999999994E-3</v>
      </c>
      <c r="I765">
        <v>9.2300000000000004E-3</v>
      </c>
      <c r="J765">
        <v>9.5630000000000003E-3</v>
      </c>
      <c r="K765">
        <v>9.5709999999999996E-3</v>
      </c>
      <c r="L765">
        <v>9.2619999999999994E-3</v>
      </c>
      <c r="P765">
        <f t="shared" si="59"/>
        <v>7</v>
      </c>
    </row>
    <row r="766" spans="1:16" x14ac:dyDescent="0.2">
      <c r="A766" s="5">
        <v>76.400000000000006</v>
      </c>
      <c r="B766" s="3">
        <f t="shared" si="55"/>
        <v>9.5759999999999994E-3</v>
      </c>
      <c r="C766" s="4">
        <f t="shared" si="56"/>
        <v>6.3896255199905343E-4</v>
      </c>
      <c r="D766" s="4">
        <f t="shared" si="57"/>
        <v>1.149288765599716E-2</v>
      </c>
      <c r="E766" s="4">
        <f t="shared" si="58"/>
        <v>7.6591123440028393E-3</v>
      </c>
      <c r="F766">
        <v>1.081E-2</v>
      </c>
      <c r="G766">
        <v>1.0031999999999999E-2</v>
      </c>
      <c r="H766">
        <v>8.6669999999999994E-3</v>
      </c>
      <c r="I766">
        <v>9.1249999999999994E-3</v>
      </c>
      <c r="J766">
        <v>9.5630000000000003E-3</v>
      </c>
      <c r="K766">
        <v>9.5709999999999996E-3</v>
      </c>
      <c r="L766">
        <v>9.2639999999999997E-3</v>
      </c>
      <c r="P766">
        <f t="shared" si="59"/>
        <v>7</v>
      </c>
    </row>
    <row r="767" spans="1:16" x14ac:dyDescent="0.2">
      <c r="A767" s="5">
        <v>76.5</v>
      </c>
      <c r="B767" s="3">
        <f t="shared" si="55"/>
        <v>9.5428571428571429E-3</v>
      </c>
      <c r="C767" s="4">
        <f t="shared" si="56"/>
        <v>6.2392843650337895E-4</v>
      </c>
      <c r="D767" s="4">
        <f t="shared" si="57"/>
        <v>1.141464245236728E-2</v>
      </c>
      <c r="E767" s="4">
        <f t="shared" si="58"/>
        <v>7.6710718333470058E-3</v>
      </c>
      <c r="F767">
        <v>1.0744E-2</v>
      </c>
      <c r="G767">
        <v>1.0029E-2</v>
      </c>
      <c r="H767">
        <v>8.6630000000000006E-3</v>
      </c>
      <c r="I767">
        <v>9.1249999999999994E-3</v>
      </c>
      <c r="J767">
        <v>9.4059999999999994E-3</v>
      </c>
      <c r="K767">
        <v>9.5689999999999994E-3</v>
      </c>
      <c r="L767">
        <v>9.2639999999999997E-3</v>
      </c>
      <c r="P767">
        <f t="shared" si="59"/>
        <v>7</v>
      </c>
    </row>
    <row r="768" spans="1:16" x14ac:dyDescent="0.2">
      <c r="A768" s="5">
        <v>76.599999999999994</v>
      </c>
      <c r="B768" s="3">
        <f t="shared" si="55"/>
        <v>9.5112857142857134E-3</v>
      </c>
      <c r="C768" s="4">
        <f t="shared" si="56"/>
        <v>6.2293308842367744E-4</v>
      </c>
      <c r="D768" s="4">
        <f t="shared" si="57"/>
        <v>1.1380084979556745E-2</v>
      </c>
      <c r="E768" s="4">
        <f t="shared" si="58"/>
        <v>7.6424864490146809E-3</v>
      </c>
      <c r="F768">
        <v>1.0744E-2</v>
      </c>
      <c r="G768">
        <v>9.9279999999999993E-3</v>
      </c>
      <c r="H768">
        <v>8.6580000000000008E-3</v>
      </c>
      <c r="I768">
        <v>9.1229999999999992E-3</v>
      </c>
      <c r="J768">
        <v>9.4059999999999994E-3</v>
      </c>
      <c r="K768">
        <v>9.5689999999999994E-3</v>
      </c>
      <c r="L768">
        <v>9.1509999999999994E-3</v>
      </c>
      <c r="P768">
        <f t="shared" si="59"/>
        <v>7</v>
      </c>
    </row>
    <row r="769" spans="1:16" x14ac:dyDescent="0.2">
      <c r="A769" s="5">
        <v>76.7</v>
      </c>
      <c r="B769" s="3">
        <f t="shared" si="55"/>
        <v>9.496857142857142E-3</v>
      </c>
      <c r="C769" s="4">
        <f t="shared" si="56"/>
        <v>6.2181977833990925E-4</v>
      </c>
      <c r="D769" s="4">
        <f t="shared" si="57"/>
        <v>1.1362316477876869E-2</v>
      </c>
      <c r="E769" s="4">
        <f t="shared" si="58"/>
        <v>7.631397807837414E-3</v>
      </c>
      <c r="F769">
        <v>1.0741000000000001E-2</v>
      </c>
      <c r="G769">
        <v>9.9279999999999993E-3</v>
      </c>
      <c r="H769">
        <v>8.6580000000000008E-3</v>
      </c>
      <c r="I769">
        <v>9.1229999999999992E-3</v>
      </c>
      <c r="J769">
        <v>9.4000000000000004E-3</v>
      </c>
      <c r="K769">
        <v>9.4769999999999993E-3</v>
      </c>
      <c r="L769">
        <v>9.1509999999999994E-3</v>
      </c>
      <c r="P769">
        <f t="shared" si="59"/>
        <v>7</v>
      </c>
    </row>
    <row r="770" spans="1:16" x14ac:dyDescent="0.2">
      <c r="A770" s="5">
        <v>76.8</v>
      </c>
      <c r="B770" s="3">
        <f t="shared" ref="B770:B833" si="60">AVERAGE(F770:O770)</f>
        <v>9.4805714285714302E-3</v>
      </c>
      <c r="C770" s="4">
        <f t="shared" si="56"/>
        <v>6.2564957264838145E-4</v>
      </c>
      <c r="D770" s="4">
        <f t="shared" si="57"/>
        <v>1.1357520146516574E-2</v>
      </c>
      <c r="E770" s="4">
        <f t="shared" si="58"/>
        <v>7.6036227106262861E-3</v>
      </c>
      <c r="F770">
        <v>1.0741000000000001E-2</v>
      </c>
      <c r="G770">
        <v>9.9229999999999995E-3</v>
      </c>
      <c r="H770">
        <v>8.652E-3</v>
      </c>
      <c r="I770">
        <v>9.1179999999999994E-3</v>
      </c>
      <c r="J770">
        <v>9.3010000000000002E-3</v>
      </c>
      <c r="K770">
        <v>9.4730000000000005E-3</v>
      </c>
      <c r="L770">
        <v>9.1559999999999992E-3</v>
      </c>
      <c r="P770">
        <f t="shared" si="59"/>
        <v>7</v>
      </c>
    </row>
    <row r="771" spans="1:16" x14ac:dyDescent="0.2">
      <c r="A771" s="5">
        <v>76.900000000000006</v>
      </c>
      <c r="B771" s="3">
        <f t="shared" si="60"/>
        <v>9.4801428571428571E-3</v>
      </c>
      <c r="C771" s="4">
        <f t="shared" ref="C771:C834" si="61">_xlfn.STDEV.P(F771:O771)</f>
        <v>6.2478646148022405E-4</v>
      </c>
      <c r="D771" s="4">
        <f t="shared" ref="D771:D834" si="62">B771+3*C771</f>
        <v>1.135450224158353E-2</v>
      </c>
      <c r="E771" s="4">
        <f t="shared" ref="E771:E834" si="63">B771-3*C771</f>
        <v>7.6057834727021852E-3</v>
      </c>
      <c r="F771">
        <v>1.0737999999999999E-2</v>
      </c>
      <c r="G771">
        <v>9.9229999999999995E-3</v>
      </c>
      <c r="H771">
        <v>8.652E-3</v>
      </c>
      <c r="I771">
        <v>9.1179999999999994E-3</v>
      </c>
      <c r="J771">
        <v>9.3010000000000002E-3</v>
      </c>
      <c r="K771">
        <v>9.4730000000000005E-3</v>
      </c>
      <c r="L771">
        <v>9.1559999999999992E-3</v>
      </c>
      <c r="P771">
        <f t="shared" ref="P771:P834" si="64">COUNTA(F771:O771)</f>
        <v>7</v>
      </c>
    </row>
    <row r="772" spans="1:16" x14ac:dyDescent="0.2">
      <c r="A772" s="5">
        <v>77</v>
      </c>
      <c r="B772" s="3">
        <f t="shared" si="60"/>
        <v>9.465142857142856E-3</v>
      </c>
      <c r="C772" s="4">
        <f t="shared" si="61"/>
        <v>6.8158626507192326E-4</v>
      </c>
      <c r="D772" s="4">
        <f t="shared" si="62"/>
        <v>1.1509901652358625E-2</v>
      </c>
      <c r="E772" s="4">
        <f t="shared" si="63"/>
        <v>7.4203840619270862E-3</v>
      </c>
      <c r="F772">
        <v>1.0845E-2</v>
      </c>
      <c r="G772">
        <v>9.9170000000000005E-3</v>
      </c>
      <c r="H772">
        <v>8.5640000000000004E-3</v>
      </c>
      <c r="I772">
        <v>9.0109999999999999E-3</v>
      </c>
      <c r="J772">
        <v>9.2960000000000004E-3</v>
      </c>
      <c r="K772">
        <v>9.469E-3</v>
      </c>
      <c r="L772">
        <v>9.1540000000000007E-3</v>
      </c>
      <c r="P772">
        <f t="shared" si="64"/>
        <v>7</v>
      </c>
    </row>
    <row r="773" spans="1:16" x14ac:dyDescent="0.2">
      <c r="A773" s="5">
        <v>77.099999999999994</v>
      </c>
      <c r="B773" s="3">
        <f t="shared" si="60"/>
        <v>9.4521428571428569E-3</v>
      </c>
      <c r="C773" s="4">
        <f t="shared" si="61"/>
        <v>6.8827868703048498E-4</v>
      </c>
      <c r="D773" s="4">
        <f t="shared" si="62"/>
        <v>1.1516978918234312E-2</v>
      </c>
      <c r="E773" s="4">
        <f t="shared" si="63"/>
        <v>7.3873067960514016E-3</v>
      </c>
      <c r="F773">
        <v>1.0845E-2</v>
      </c>
      <c r="G773">
        <v>9.9170000000000005E-3</v>
      </c>
      <c r="H773">
        <v>8.5640000000000004E-3</v>
      </c>
      <c r="I773">
        <v>9.0069999999999994E-3</v>
      </c>
      <c r="J773">
        <v>9.2960000000000004E-3</v>
      </c>
      <c r="K773">
        <v>9.469E-3</v>
      </c>
      <c r="L773">
        <v>9.0670000000000004E-3</v>
      </c>
      <c r="P773">
        <f t="shared" si="64"/>
        <v>7</v>
      </c>
    </row>
    <row r="774" spans="1:16" x14ac:dyDescent="0.2">
      <c r="A774" s="5">
        <v>77.2</v>
      </c>
      <c r="B774" s="3">
        <f t="shared" si="60"/>
        <v>9.3812857142857153E-3</v>
      </c>
      <c r="C774" s="4">
        <f t="shared" si="61"/>
        <v>5.9962219397734478E-4</v>
      </c>
      <c r="D774" s="4">
        <f t="shared" si="62"/>
        <v>1.118015229621775E-2</v>
      </c>
      <c r="E774" s="4">
        <f t="shared" si="63"/>
        <v>7.5824191323536809E-3</v>
      </c>
      <c r="F774">
        <v>1.0557E-2</v>
      </c>
      <c r="G774">
        <v>9.809E-3</v>
      </c>
      <c r="H774">
        <v>8.5609999999999992E-3</v>
      </c>
      <c r="I774">
        <v>9.0069999999999994E-3</v>
      </c>
      <c r="J774">
        <v>9.2010000000000008E-3</v>
      </c>
      <c r="K774">
        <v>9.4669999999999997E-3</v>
      </c>
      <c r="L774">
        <v>9.0670000000000004E-3</v>
      </c>
      <c r="P774">
        <f t="shared" si="64"/>
        <v>7</v>
      </c>
    </row>
    <row r="775" spans="1:16" x14ac:dyDescent="0.2">
      <c r="A775" s="5">
        <v>77.3</v>
      </c>
      <c r="B775" s="3">
        <f t="shared" si="60"/>
        <v>9.3597142857142854E-3</v>
      </c>
      <c r="C775" s="4">
        <f t="shared" si="61"/>
        <v>5.9916315790936147E-4</v>
      </c>
      <c r="D775" s="4">
        <f t="shared" si="62"/>
        <v>1.1157203759442369E-2</v>
      </c>
      <c r="E775" s="4">
        <f t="shared" si="63"/>
        <v>7.5622248119862016E-3</v>
      </c>
      <c r="F775">
        <v>1.0557E-2</v>
      </c>
      <c r="G775">
        <v>9.7280000000000005E-3</v>
      </c>
      <c r="H775">
        <v>8.5550000000000001E-3</v>
      </c>
      <c r="I775">
        <v>8.9420000000000003E-3</v>
      </c>
      <c r="J775">
        <v>9.2010000000000008E-3</v>
      </c>
      <c r="K775">
        <v>9.4669999999999997E-3</v>
      </c>
      <c r="L775">
        <v>9.0679999999999997E-3</v>
      </c>
      <c r="P775">
        <f t="shared" si="64"/>
        <v>7</v>
      </c>
    </row>
    <row r="776" spans="1:16" x14ac:dyDescent="0.2">
      <c r="A776" s="5">
        <v>77.400000000000006</v>
      </c>
      <c r="B776" s="3">
        <f t="shared" si="60"/>
        <v>9.3418571428571431E-3</v>
      </c>
      <c r="C776" s="4">
        <f t="shared" si="61"/>
        <v>5.9611202891772649E-4</v>
      </c>
      <c r="D776" s="4">
        <f t="shared" si="62"/>
        <v>1.1130193229610322E-2</v>
      </c>
      <c r="E776" s="4">
        <f t="shared" si="63"/>
        <v>7.553521056103964E-3</v>
      </c>
      <c r="F776">
        <v>1.0552000000000001E-2</v>
      </c>
      <c r="G776">
        <v>9.7280000000000005E-3</v>
      </c>
      <c r="H776">
        <v>8.5550000000000001E-3</v>
      </c>
      <c r="I776">
        <v>8.9420000000000003E-3</v>
      </c>
      <c r="J776">
        <v>9.2010000000000008E-3</v>
      </c>
      <c r="K776">
        <v>9.3469999999999994E-3</v>
      </c>
      <c r="L776">
        <v>9.0679999999999997E-3</v>
      </c>
      <c r="P776">
        <f t="shared" si="64"/>
        <v>7</v>
      </c>
    </row>
    <row r="777" spans="1:16" x14ac:dyDescent="0.2">
      <c r="A777" s="5">
        <v>77.5</v>
      </c>
      <c r="B777" s="3">
        <f t="shared" si="60"/>
        <v>9.3187142857142861E-3</v>
      </c>
      <c r="C777" s="4">
        <f t="shared" si="61"/>
        <v>6.1670847808245328E-4</v>
      </c>
      <c r="D777" s="4">
        <f t="shared" si="62"/>
        <v>1.1168839719961646E-2</v>
      </c>
      <c r="E777" s="4">
        <f t="shared" si="63"/>
        <v>7.4685888514669264E-3</v>
      </c>
      <c r="F777">
        <v>1.0552000000000001E-2</v>
      </c>
      <c r="G777">
        <v>9.7269999999999995E-3</v>
      </c>
      <c r="H777">
        <v>8.4770000000000002E-3</v>
      </c>
      <c r="I777">
        <v>8.9390000000000008E-3</v>
      </c>
      <c r="J777">
        <v>9.1959999999999993E-3</v>
      </c>
      <c r="K777">
        <v>9.3469999999999994E-3</v>
      </c>
      <c r="L777">
        <v>8.9929999999999993E-3</v>
      </c>
      <c r="P777">
        <f t="shared" si="64"/>
        <v>7</v>
      </c>
    </row>
    <row r="778" spans="1:16" x14ac:dyDescent="0.2">
      <c r="A778" s="5">
        <v>77.599999999999994</v>
      </c>
      <c r="B778" s="3">
        <f t="shared" si="60"/>
        <v>9.3278571428571412E-3</v>
      </c>
      <c r="C778" s="4">
        <f t="shared" si="61"/>
        <v>6.3569544113321376E-4</v>
      </c>
      <c r="D778" s="4">
        <f t="shared" si="62"/>
        <v>1.1234943466256782E-2</v>
      </c>
      <c r="E778" s="4">
        <f t="shared" si="63"/>
        <v>7.4207708194575003E-3</v>
      </c>
      <c r="F778">
        <v>1.0618000000000001E-2</v>
      </c>
      <c r="G778">
        <v>9.7269999999999995E-3</v>
      </c>
      <c r="H778">
        <v>8.4770000000000002E-3</v>
      </c>
      <c r="I778">
        <v>8.9390000000000008E-3</v>
      </c>
      <c r="J778">
        <v>9.1959999999999993E-3</v>
      </c>
      <c r="K778">
        <v>9.3449999999999991E-3</v>
      </c>
      <c r="L778">
        <v>8.9929999999999993E-3</v>
      </c>
      <c r="P778">
        <f t="shared" si="64"/>
        <v>7</v>
      </c>
    </row>
    <row r="779" spans="1:16" x14ac:dyDescent="0.2">
      <c r="A779" s="5">
        <v>77.7</v>
      </c>
      <c r="B779" s="3">
        <f t="shared" si="60"/>
        <v>9.2829999999999996E-3</v>
      </c>
      <c r="C779" s="4">
        <f t="shared" si="61"/>
        <v>5.9754641182565421E-4</v>
      </c>
      <c r="D779" s="4">
        <f t="shared" si="62"/>
        <v>1.1075639235476963E-2</v>
      </c>
      <c r="E779" s="4">
        <f t="shared" si="63"/>
        <v>7.4903607645230366E-3</v>
      </c>
      <c r="F779">
        <v>1.0444E-2</v>
      </c>
      <c r="G779">
        <v>9.724E-3</v>
      </c>
      <c r="H779">
        <v>8.4729999999999996E-3</v>
      </c>
      <c r="I779">
        <v>8.8780000000000005E-3</v>
      </c>
      <c r="J779">
        <v>9.195E-3</v>
      </c>
      <c r="K779">
        <v>9.3390000000000001E-3</v>
      </c>
      <c r="L779">
        <v>8.9280000000000002E-3</v>
      </c>
      <c r="P779">
        <f t="shared" si="64"/>
        <v>7</v>
      </c>
    </row>
    <row r="780" spans="1:16" x14ac:dyDescent="0.2">
      <c r="A780" s="5">
        <v>77.8</v>
      </c>
      <c r="B780" s="3">
        <f t="shared" si="60"/>
        <v>9.282857142857143E-3</v>
      </c>
      <c r="C780" s="4">
        <f t="shared" si="61"/>
        <v>5.976433309428027E-4</v>
      </c>
      <c r="D780" s="4">
        <f t="shared" si="62"/>
        <v>1.1075787135685551E-2</v>
      </c>
      <c r="E780" s="4">
        <f t="shared" si="63"/>
        <v>7.4899271500287346E-3</v>
      </c>
      <c r="F780">
        <v>1.0444E-2</v>
      </c>
      <c r="G780">
        <v>9.724E-3</v>
      </c>
      <c r="H780">
        <v>8.4729999999999996E-3</v>
      </c>
      <c r="I780">
        <v>8.8769999999999995E-3</v>
      </c>
      <c r="J780">
        <v>9.195E-3</v>
      </c>
      <c r="K780">
        <v>9.3390000000000001E-3</v>
      </c>
      <c r="L780">
        <v>8.9280000000000002E-3</v>
      </c>
      <c r="P780">
        <f t="shared" si="64"/>
        <v>7</v>
      </c>
    </row>
    <row r="781" spans="1:16" x14ac:dyDescent="0.2">
      <c r="A781" s="5">
        <v>77.900000000000006</v>
      </c>
      <c r="B781" s="3">
        <f t="shared" si="60"/>
        <v>9.2335714285714278E-3</v>
      </c>
      <c r="C781" s="4">
        <f t="shared" si="61"/>
        <v>6.0507068232748215E-4</v>
      </c>
      <c r="D781" s="4">
        <f t="shared" si="62"/>
        <v>1.1048783475553874E-2</v>
      </c>
      <c r="E781" s="4">
        <f t="shared" si="63"/>
        <v>7.4183593815889811E-3</v>
      </c>
      <c r="F781">
        <v>1.044E-2</v>
      </c>
      <c r="G781">
        <v>9.6620000000000004E-3</v>
      </c>
      <c r="H781">
        <v>8.404E-3</v>
      </c>
      <c r="I781">
        <v>8.8769999999999995E-3</v>
      </c>
      <c r="J781">
        <v>9.1129999999999996E-3</v>
      </c>
      <c r="K781">
        <v>9.2110000000000004E-3</v>
      </c>
      <c r="L781">
        <v>8.9280000000000002E-3</v>
      </c>
      <c r="P781">
        <f t="shared" si="64"/>
        <v>7</v>
      </c>
    </row>
    <row r="782" spans="1:16" x14ac:dyDescent="0.2">
      <c r="A782" s="5">
        <v>78</v>
      </c>
      <c r="B782" s="3">
        <f t="shared" si="60"/>
        <v>9.2078571428571426E-3</v>
      </c>
      <c r="C782" s="4">
        <f t="shared" si="61"/>
        <v>6.0257031091137951E-4</v>
      </c>
      <c r="D782" s="4">
        <f t="shared" si="62"/>
        <v>1.1015568075591281E-2</v>
      </c>
      <c r="E782" s="4">
        <f t="shared" si="63"/>
        <v>7.4001462101230039E-3</v>
      </c>
      <c r="F782">
        <v>1.044E-2</v>
      </c>
      <c r="G782">
        <v>9.5630000000000003E-3</v>
      </c>
      <c r="H782">
        <v>8.4010000000000005E-3</v>
      </c>
      <c r="I782">
        <v>8.8719999999999997E-3</v>
      </c>
      <c r="J782">
        <v>9.1129999999999996E-3</v>
      </c>
      <c r="K782">
        <v>9.2110000000000004E-3</v>
      </c>
      <c r="L782">
        <v>8.855E-3</v>
      </c>
      <c r="P782">
        <f t="shared" si="64"/>
        <v>7</v>
      </c>
    </row>
    <row r="783" spans="1:16" x14ac:dyDescent="0.2">
      <c r="A783" s="5">
        <v>78.099999999999994</v>
      </c>
      <c r="B783" s="3">
        <f t="shared" si="60"/>
        <v>9.1952857142857131E-3</v>
      </c>
      <c r="C783" s="4">
        <f t="shared" si="61"/>
        <v>5.7980999702752741E-4</v>
      </c>
      <c r="D783" s="4">
        <f t="shared" si="62"/>
        <v>1.0934715705368296E-2</v>
      </c>
      <c r="E783" s="4">
        <f t="shared" si="63"/>
        <v>7.455855723203131E-3</v>
      </c>
      <c r="F783">
        <v>1.0361E-2</v>
      </c>
      <c r="G783">
        <v>9.5630000000000003E-3</v>
      </c>
      <c r="H783">
        <v>8.4010000000000005E-3</v>
      </c>
      <c r="I783">
        <v>8.8719999999999997E-3</v>
      </c>
      <c r="J783">
        <v>9.1070000000000005E-3</v>
      </c>
      <c r="K783">
        <v>9.2079999999999992E-3</v>
      </c>
      <c r="L783">
        <v>8.855E-3</v>
      </c>
      <c r="P783">
        <f t="shared" si="64"/>
        <v>7</v>
      </c>
    </row>
    <row r="784" spans="1:16" x14ac:dyDescent="0.2">
      <c r="A784" s="5">
        <v>78.2</v>
      </c>
      <c r="B784" s="3">
        <f t="shared" si="60"/>
        <v>9.1672857142857146E-3</v>
      </c>
      <c r="C784" s="4">
        <f t="shared" si="61"/>
        <v>5.9014422311976639E-4</v>
      </c>
      <c r="D784" s="4">
        <f t="shared" si="62"/>
        <v>1.0937718383645014E-2</v>
      </c>
      <c r="E784" s="4">
        <f t="shared" si="63"/>
        <v>7.3968530449264151E-3</v>
      </c>
      <c r="F784">
        <v>1.0361E-2</v>
      </c>
      <c r="G784">
        <v>9.5589999999999998E-3</v>
      </c>
      <c r="H784">
        <v>8.3960000000000007E-3</v>
      </c>
      <c r="I784">
        <v>8.7659999999999995E-3</v>
      </c>
      <c r="J784">
        <v>9.1020000000000007E-3</v>
      </c>
      <c r="K784">
        <v>9.1330000000000005E-3</v>
      </c>
      <c r="L784">
        <v>8.8540000000000008E-3</v>
      </c>
      <c r="P784">
        <f t="shared" si="64"/>
        <v>7</v>
      </c>
    </row>
    <row r="785" spans="1:16" x14ac:dyDescent="0.2">
      <c r="A785" s="5">
        <v>78.3</v>
      </c>
      <c r="B785" s="3">
        <f t="shared" si="60"/>
        <v>9.1665714285714284E-3</v>
      </c>
      <c r="C785" s="4">
        <f t="shared" si="61"/>
        <v>5.8870022862546388E-4</v>
      </c>
      <c r="D785" s="4">
        <f t="shared" si="62"/>
        <v>1.093267211444782E-2</v>
      </c>
      <c r="E785" s="4">
        <f t="shared" si="63"/>
        <v>7.4004707426950367E-3</v>
      </c>
      <c r="F785">
        <v>1.0356000000000001E-2</v>
      </c>
      <c r="G785">
        <v>9.5589999999999998E-3</v>
      </c>
      <c r="H785">
        <v>8.3960000000000007E-3</v>
      </c>
      <c r="I785">
        <v>8.7659999999999995E-3</v>
      </c>
      <c r="J785">
        <v>9.1020000000000007E-3</v>
      </c>
      <c r="K785">
        <v>9.1330000000000005E-3</v>
      </c>
      <c r="L785">
        <v>8.8540000000000008E-3</v>
      </c>
      <c r="P785">
        <f t="shared" si="64"/>
        <v>7</v>
      </c>
    </row>
    <row r="786" spans="1:16" x14ac:dyDescent="0.2">
      <c r="A786" s="5">
        <v>78.400000000000006</v>
      </c>
      <c r="B786" s="3">
        <f t="shared" si="60"/>
        <v>9.1205714285714275E-3</v>
      </c>
      <c r="C786" s="4">
        <f t="shared" si="61"/>
        <v>5.6965048360322463E-4</v>
      </c>
      <c r="D786" s="4">
        <f t="shared" si="62"/>
        <v>1.0829522879381102E-2</v>
      </c>
      <c r="E786" s="4">
        <f t="shared" si="63"/>
        <v>7.4116199777617539E-3</v>
      </c>
      <c r="F786">
        <v>1.0229E-2</v>
      </c>
      <c r="G786">
        <v>9.5549999999999993E-3</v>
      </c>
      <c r="H786">
        <v>8.3210000000000003E-3</v>
      </c>
      <c r="I786">
        <v>8.7670000000000005E-3</v>
      </c>
      <c r="J786">
        <v>8.9940000000000003E-3</v>
      </c>
      <c r="K786">
        <v>9.129E-3</v>
      </c>
      <c r="L786">
        <v>8.8489999999999992E-3</v>
      </c>
      <c r="P786">
        <f t="shared" si="64"/>
        <v>7</v>
      </c>
    </row>
    <row r="787" spans="1:16" x14ac:dyDescent="0.2">
      <c r="A787" s="5">
        <v>78.5</v>
      </c>
      <c r="B787" s="3">
        <f t="shared" si="60"/>
        <v>9.1191428571428569E-3</v>
      </c>
      <c r="C787" s="4">
        <f t="shared" si="61"/>
        <v>5.7045907041645679E-4</v>
      </c>
      <c r="D787" s="4">
        <f t="shared" si="62"/>
        <v>1.0830520068392227E-2</v>
      </c>
      <c r="E787" s="4">
        <f t="shared" si="63"/>
        <v>7.4077656458934864E-3</v>
      </c>
      <c r="F787">
        <v>1.0229E-2</v>
      </c>
      <c r="G787">
        <v>9.5549999999999993E-3</v>
      </c>
      <c r="H787">
        <v>8.3210000000000003E-3</v>
      </c>
      <c r="I787">
        <v>8.7609999999999997E-3</v>
      </c>
      <c r="J787">
        <v>8.9940000000000003E-3</v>
      </c>
      <c r="K787">
        <v>9.129E-3</v>
      </c>
      <c r="L787">
        <v>8.8450000000000004E-3</v>
      </c>
      <c r="P787">
        <f t="shared" si="64"/>
        <v>7</v>
      </c>
    </row>
    <row r="788" spans="1:16" x14ac:dyDescent="0.2">
      <c r="A788" s="5">
        <v>78.599999999999994</v>
      </c>
      <c r="B788" s="3">
        <f t="shared" si="60"/>
        <v>9.0851428571428576E-3</v>
      </c>
      <c r="C788" s="4">
        <f t="shared" si="61"/>
        <v>5.4295157073468864E-4</v>
      </c>
      <c r="D788" s="4">
        <f t="shared" si="62"/>
        <v>1.0713997569346923E-2</v>
      </c>
      <c r="E788" s="4">
        <f t="shared" si="63"/>
        <v>7.456288144938792E-3</v>
      </c>
      <c r="F788">
        <v>1.0163E-2</v>
      </c>
      <c r="G788">
        <v>9.4640000000000002E-3</v>
      </c>
      <c r="H788">
        <v>8.3199999999999993E-3</v>
      </c>
      <c r="I788">
        <v>8.7609999999999997E-3</v>
      </c>
      <c r="J788">
        <v>8.9899999999999997E-3</v>
      </c>
      <c r="K788">
        <v>9.0530000000000003E-3</v>
      </c>
      <c r="L788">
        <v>8.8450000000000004E-3</v>
      </c>
      <c r="P788">
        <f t="shared" si="64"/>
        <v>7</v>
      </c>
    </row>
    <row r="789" spans="1:16" x14ac:dyDescent="0.2">
      <c r="A789" s="5">
        <v>78.7</v>
      </c>
      <c r="B789" s="3">
        <f t="shared" si="60"/>
        <v>9.0714285714285723E-3</v>
      </c>
      <c r="C789" s="4">
        <f t="shared" si="61"/>
        <v>5.5281845564159613E-4</v>
      </c>
      <c r="D789" s="4">
        <f t="shared" si="62"/>
        <v>1.0729883938353361E-2</v>
      </c>
      <c r="E789" s="4">
        <f t="shared" si="63"/>
        <v>7.4129732045037835E-3</v>
      </c>
      <c r="F789">
        <v>1.0163E-2</v>
      </c>
      <c r="G789">
        <v>9.469E-3</v>
      </c>
      <c r="H789">
        <v>8.3199999999999993E-3</v>
      </c>
      <c r="I789">
        <v>8.6669999999999994E-3</v>
      </c>
      <c r="J789">
        <v>8.9899999999999997E-3</v>
      </c>
      <c r="K789">
        <v>9.0530000000000003E-3</v>
      </c>
      <c r="L789">
        <v>8.8380000000000004E-3</v>
      </c>
      <c r="P789">
        <f t="shared" si="64"/>
        <v>7</v>
      </c>
    </row>
    <row r="790" spans="1:16" x14ac:dyDescent="0.2">
      <c r="A790" s="5">
        <v>78.8</v>
      </c>
      <c r="B790" s="3">
        <f t="shared" si="60"/>
        <v>9.0605714285714282E-3</v>
      </c>
      <c r="C790" s="4">
        <f t="shared" si="61"/>
        <v>5.5498233102964844E-4</v>
      </c>
      <c r="D790" s="4">
        <f t="shared" si="62"/>
        <v>1.0725518421660373E-2</v>
      </c>
      <c r="E790" s="4">
        <f t="shared" si="63"/>
        <v>7.3956244354824834E-3</v>
      </c>
      <c r="F790">
        <v>1.0163E-2</v>
      </c>
      <c r="G790">
        <v>9.469E-3</v>
      </c>
      <c r="H790">
        <v>8.3199999999999993E-3</v>
      </c>
      <c r="I790">
        <v>8.6669999999999994E-3</v>
      </c>
      <c r="J790">
        <v>8.9160000000000003E-3</v>
      </c>
      <c r="K790">
        <v>9.051E-3</v>
      </c>
      <c r="L790">
        <v>8.8380000000000004E-3</v>
      </c>
      <c r="P790">
        <f t="shared" si="64"/>
        <v>7</v>
      </c>
    </row>
    <row r="791" spans="1:16" x14ac:dyDescent="0.2">
      <c r="A791" s="5">
        <v>78.900000000000006</v>
      </c>
      <c r="B791" s="3">
        <f t="shared" si="60"/>
        <v>9.0145714285714291E-3</v>
      </c>
      <c r="C791" s="4">
        <f t="shared" si="61"/>
        <v>5.6733559157643874E-4</v>
      </c>
      <c r="D791" s="4">
        <f t="shared" si="62"/>
        <v>1.0716578203300745E-2</v>
      </c>
      <c r="E791" s="4">
        <f t="shared" si="63"/>
        <v>7.312564653842113E-3</v>
      </c>
      <c r="F791">
        <v>1.0163E-2</v>
      </c>
      <c r="G791">
        <v>9.3570000000000007E-3</v>
      </c>
      <c r="H791">
        <v>8.2470000000000009E-3</v>
      </c>
      <c r="I791">
        <v>8.6639999999999998E-3</v>
      </c>
      <c r="J791">
        <v>8.9130000000000008E-3</v>
      </c>
      <c r="K791">
        <v>9.0489999999999998E-3</v>
      </c>
      <c r="L791">
        <v>8.7089999999999997E-3</v>
      </c>
      <c r="P791">
        <f t="shared" si="64"/>
        <v>7</v>
      </c>
    </row>
    <row r="792" spans="1:16" x14ac:dyDescent="0.2">
      <c r="A792" s="5">
        <v>79</v>
      </c>
      <c r="B792" s="3">
        <f t="shared" si="60"/>
        <v>9.0138571428571429E-3</v>
      </c>
      <c r="C792" s="4">
        <f t="shared" si="61"/>
        <v>5.6589055695335615E-4</v>
      </c>
      <c r="D792" s="4">
        <f t="shared" si="62"/>
        <v>1.0711528813717211E-2</v>
      </c>
      <c r="E792" s="4">
        <f t="shared" si="63"/>
        <v>7.3161854719970745E-3</v>
      </c>
      <c r="F792">
        <v>1.0158E-2</v>
      </c>
      <c r="G792">
        <v>9.3570000000000007E-3</v>
      </c>
      <c r="H792">
        <v>8.2470000000000009E-3</v>
      </c>
      <c r="I792">
        <v>8.6639999999999998E-3</v>
      </c>
      <c r="J792">
        <v>8.9130000000000008E-3</v>
      </c>
      <c r="K792">
        <v>9.0489999999999998E-3</v>
      </c>
      <c r="L792">
        <v>8.7089999999999997E-3</v>
      </c>
      <c r="P792">
        <f t="shared" si="64"/>
        <v>7</v>
      </c>
    </row>
    <row r="793" spans="1:16" x14ac:dyDescent="0.2">
      <c r="A793" s="5">
        <v>79.099999999999994</v>
      </c>
      <c r="B793" s="3">
        <f t="shared" si="60"/>
        <v>9.0002857142857141E-3</v>
      </c>
      <c r="C793" s="4">
        <f t="shared" si="61"/>
        <v>5.4383550934495792E-4</v>
      </c>
      <c r="D793" s="4">
        <f t="shared" si="62"/>
        <v>1.0631792242320588E-2</v>
      </c>
      <c r="E793" s="4">
        <f t="shared" si="63"/>
        <v>7.3687791862508401E-3</v>
      </c>
      <c r="F793">
        <v>1.008E-2</v>
      </c>
      <c r="G793">
        <v>9.3539999999999995E-3</v>
      </c>
      <c r="H793">
        <v>8.2470000000000009E-3</v>
      </c>
      <c r="I793">
        <v>8.6619999999999996E-3</v>
      </c>
      <c r="J793">
        <v>8.9090000000000003E-3</v>
      </c>
      <c r="K793">
        <v>9.0449999999999992E-3</v>
      </c>
      <c r="L793">
        <v>8.7049999999999992E-3</v>
      </c>
      <c r="P793">
        <f t="shared" si="64"/>
        <v>7</v>
      </c>
    </row>
    <row r="794" spans="1:16" x14ac:dyDescent="0.2">
      <c r="A794" s="5">
        <v>79.2</v>
      </c>
      <c r="B794" s="3">
        <f t="shared" si="60"/>
        <v>8.9892857142857135E-3</v>
      </c>
      <c r="C794" s="4">
        <f t="shared" si="61"/>
        <v>5.5111697339797739E-4</v>
      </c>
      <c r="D794" s="4">
        <f t="shared" si="62"/>
        <v>1.0642636634479646E-2</v>
      </c>
      <c r="E794" s="4">
        <f t="shared" si="63"/>
        <v>7.3359347940917816E-3</v>
      </c>
      <c r="F794">
        <v>1.008E-2</v>
      </c>
      <c r="G794">
        <v>9.3539999999999995E-3</v>
      </c>
      <c r="H794">
        <v>8.2470000000000009E-3</v>
      </c>
      <c r="I794">
        <v>8.5909999999999997E-3</v>
      </c>
      <c r="J794">
        <v>8.9090000000000003E-3</v>
      </c>
      <c r="K794">
        <v>9.0449999999999992E-3</v>
      </c>
      <c r="L794">
        <v>8.6990000000000001E-3</v>
      </c>
      <c r="P794">
        <f t="shared" si="64"/>
        <v>7</v>
      </c>
    </row>
    <row r="795" spans="1:16" x14ac:dyDescent="0.2">
      <c r="A795" s="5">
        <v>79.3</v>
      </c>
      <c r="B795" s="3">
        <f t="shared" si="60"/>
        <v>8.9499999999999996E-3</v>
      </c>
      <c r="C795" s="4">
        <f t="shared" si="61"/>
        <v>5.4706594013623525E-4</v>
      </c>
      <c r="D795" s="4">
        <f t="shared" si="62"/>
        <v>1.0591197820408706E-2</v>
      </c>
      <c r="E795" s="4">
        <f t="shared" si="63"/>
        <v>7.3088021795912938E-3</v>
      </c>
      <c r="F795">
        <v>1.008E-2</v>
      </c>
      <c r="G795">
        <v>9.2829999999999996E-3</v>
      </c>
      <c r="H795">
        <v>8.2459999999999999E-3</v>
      </c>
      <c r="I795">
        <v>8.5909999999999997E-3</v>
      </c>
      <c r="J795">
        <v>8.8100000000000001E-3</v>
      </c>
      <c r="K795">
        <v>8.9409999999999993E-3</v>
      </c>
      <c r="L795">
        <v>8.6990000000000001E-3</v>
      </c>
      <c r="P795">
        <f t="shared" si="64"/>
        <v>7</v>
      </c>
    </row>
    <row r="796" spans="1:16" x14ac:dyDescent="0.2">
      <c r="A796" s="5">
        <v>79.400000000000006</v>
      </c>
      <c r="B796" s="3">
        <f t="shared" si="60"/>
        <v>8.9261428571428564E-3</v>
      </c>
      <c r="C796" s="4">
        <f t="shared" si="61"/>
        <v>5.6574437149436248E-4</v>
      </c>
      <c r="D796" s="4">
        <f t="shared" si="62"/>
        <v>1.0623375971625944E-2</v>
      </c>
      <c r="E796" s="4">
        <f t="shared" si="63"/>
        <v>7.2289097426597691E-3</v>
      </c>
      <c r="F796">
        <v>1.008E-2</v>
      </c>
      <c r="G796">
        <v>9.2790000000000008E-3</v>
      </c>
      <c r="H796">
        <v>8.1840000000000003E-3</v>
      </c>
      <c r="I796">
        <v>8.5869999999999991E-3</v>
      </c>
      <c r="J796">
        <v>8.8100000000000001E-3</v>
      </c>
      <c r="K796">
        <v>8.9409999999999993E-3</v>
      </c>
      <c r="L796">
        <v>8.6020000000000003E-3</v>
      </c>
      <c r="P796">
        <f t="shared" si="64"/>
        <v>7</v>
      </c>
    </row>
    <row r="797" spans="1:16" x14ac:dyDescent="0.2">
      <c r="A797" s="5">
        <v>79.5</v>
      </c>
      <c r="B797" s="3">
        <f t="shared" si="60"/>
        <v>8.9097142857142847E-3</v>
      </c>
      <c r="C797" s="4">
        <f t="shared" si="61"/>
        <v>5.3253509992587465E-4</v>
      </c>
      <c r="D797" s="4">
        <f t="shared" si="62"/>
        <v>1.050731958549191E-2</v>
      </c>
      <c r="E797" s="4">
        <f t="shared" si="63"/>
        <v>7.3121089859366608E-3</v>
      </c>
      <c r="F797">
        <v>9.9649999999999999E-3</v>
      </c>
      <c r="G797">
        <v>9.2790000000000008E-3</v>
      </c>
      <c r="H797">
        <v>8.1840000000000003E-3</v>
      </c>
      <c r="I797">
        <v>8.5869999999999991E-3</v>
      </c>
      <c r="J797">
        <v>8.8149999999999999E-3</v>
      </c>
      <c r="K797">
        <v>8.9359999999999995E-3</v>
      </c>
      <c r="L797">
        <v>8.6020000000000003E-3</v>
      </c>
      <c r="P797">
        <f t="shared" si="64"/>
        <v>7</v>
      </c>
    </row>
    <row r="798" spans="1:16" x14ac:dyDescent="0.2">
      <c r="A798" s="5">
        <v>79.599999999999994</v>
      </c>
      <c r="B798" s="3">
        <f t="shared" si="60"/>
        <v>8.8785714285714284E-3</v>
      </c>
      <c r="C798" s="4">
        <f t="shared" si="61"/>
        <v>5.3437142169705386E-4</v>
      </c>
      <c r="D798" s="4">
        <f t="shared" si="62"/>
        <v>1.048168569366259E-2</v>
      </c>
      <c r="E798" s="4">
        <f t="shared" si="63"/>
        <v>7.2754571634802666E-3</v>
      </c>
      <c r="F798">
        <v>9.9649999999999999E-3</v>
      </c>
      <c r="G798">
        <v>9.214E-3</v>
      </c>
      <c r="H798">
        <v>8.1799999999999998E-3</v>
      </c>
      <c r="I798">
        <v>8.5109999999999995E-3</v>
      </c>
      <c r="J798">
        <v>8.8100000000000001E-3</v>
      </c>
      <c r="K798">
        <v>8.8710000000000004E-3</v>
      </c>
      <c r="L798">
        <v>8.5990000000000007E-3</v>
      </c>
      <c r="P798">
        <f t="shared" si="64"/>
        <v>7</v>
      </c>
    </row>
    <row r="799" spans="1:16" x14ac:dyDescent="0.2">
      <c r="A799" s="5">
        <v>79.7</v>
      </c>
      <c r="B799" s="3">
        <f t="shared" si="60"/>
        <v>8.8782857142857153E-3</v>
      </c>
      <c r="C799" s="4">
        <f t="shared" si="61"/>
        <v>5.3379067975744795E-4</v>
      </c>
      <c r="D799" s="4">
        <f t="shared" si="62"/>
        <v>1.047965775355806E-2</v>
      </c>
      <c r="E799" s="4">
        <f t="shared" si="63"/>
        <v>7.276913675013371E-3</v>
      </c>
      <c r="F799">
        <v>9.9629999999999996E-3</v>
      </c>
      <c r="G799">
        <v>9.214E-3</v>
      </c>
      <c r="H799">
        <v>8.1799999999999998E-3</v>
      </c>
      <c r="I799">
        <v>8.5109999999999995E-3</v>
      </c>
      <c r="J799">
        <v>8.8100000000000001E-3</v>
      </c>
      <c r="K799">
        <v>8.8710000000000004E-3</v>
      </c>
      <c r="L799">
        <v>8.5990000000000007E-3</v>
      </c>
      <c r="P799">
        <f t="shared" si="64"/>
        <v>7</v>
      </c>
    </row>
    <row r="800" spans="1:16" x14ac:dyDescent="0.2">
      <c r="A800" s="5">
        <v>79.8</v>
      </c>
      <c r="B800" s="3">
        <f t="shared" si="60"/>
        <v>8.8577142857142865E-3</v>
      </c>
      <c r="C800" s="4">
        <f t="shared" si="61"/>
        <v>5.3128435063014051E-4</v>
      </c>
      <c r="D800" s="4">
        <f t="shared" si="62"/>
        <v>1.0451567337604708E-2</v>
      </c>
      <c r="E800" s="4">
        <f t="shared" si="63"/>
        <v>7.2638612338238647E-3</v>
      </c>
      <c r="F800">
        <v>9.8820000000000002E-3</v>
      </c>
      <c r="G800">
        <v>9.3220000000000004E-3</v>
      </c>
      <c r="H800">
        <v>8.1759999999999992E-3</v>
      </c>
      <c r="I800">
        <v>8.5089999999999992E-3</v>
      </c>
      <c r="J800">
        <v>8.7100000000000007E-3</v>
      </c>
      <c r="K800">
        <v>8.8679999999999991E-3</v>
      </c>
      <c r="L800">
        <v>8.5369999999999994E-3</v>
      </c>
      <c r="P800">
        <f t="shared" si="64"/>
        <v>7</v>
      </c>
    </row>
    <row r="801" spans="1:16" x14ac:dyDescent="0.2">
      <c r="A801" s="5">
        <v>79.900000000000006</v>
      </c>
      <c r="B801" s="3">
        <f t="shared" si="60"/>
        <v>8.8748571428571427E-3</v>
      </c>
      <c r="C801" s="4">
        <f t="shared" si="61"/>
        <v>5.2150727390391598E-4</v>
      </c>
      <c r="D801" s="4">
        <f t="shared" si="62"/>
        <v>1.0439378964568891E-2</v>
      </c>
      <c r="E801" s="4">
        <f t="shared" si="63"/>
        <v>7.3103353211453944E-3</v>
      </c>
      <c r="F801">
        <v>9.8820000000000002E-3</v>
      </c>
      <c r="G801">
        <v>9.3220000000000004E-3</v>
      </c>
      <c r="H801">
        <v>8.1759999999999992E-3</v>
      </c>
      <c r="I801">
        <v>8.6250000000000007E-3</v>
      </c>
      <c r="J801">
        <v>8.7100000000000007E-3</v>
      </c>
      <c r="K801">
        <v>8.8679999999999991E-3</v>
      </c>
      <c r="L801">
        <v>8.541E-3</v>
      </c>
      <c r="P801">
        <f t="shared" si="64"/>
        <v>7</v>
      </c>
    </row>
    <row r="802" spans="1:16" x14ac:dyDescent="0.2">
      <c r="A802" s="5">
        <v>80</v>
      </c>
      <c r="B802" s="3">
        <f t="shared" si="60"/>
        <v>8.833714285714285E-3</v>
      </c>
      <c r="C802" s="4">
        <f t="shared" si="61"/>
        <v>5.1435166243831776E-4</v>
      </c>
      <c r="D802" s="4">
        <f t="shared" si="62"/>
        <v>1.0376769273029239E-2</v>
      </c>
      <c r="E802" s="4">
        <f t="shared" si="63"/>
        <v>7.2906592983993318E-3</v>
      </c>
      <c r="F802">
        <v>9.8779999999999996E-3</v>
      </c>
      <c r="G802">
        <v>9.1170000000000001E-3</v>
      </c>
      <c r="H802">
        <v>8.1019999999999998E-3</v>
      </c>
      <c r="I802">
        <v>8.6250000000000007E-3</v>
      </c>
      <c r="J802">
        <v>8.7089999999999997E-3</v>
      </c>
      <c r="K802">
        <v>8.8640000000000004E-3</v>
      </c>
      <c r="L802">
        <v>8.541E-3</v>
      </c>
      <c r="P802">
        <f t="shared" si="64"/>
        <v>7</v>
      </c>
    </row>
    <row r="803" spans="1:16" x14ac:dyDescent="0.2">
      <c r="A803" s="5">
        <v>80.099999999999994</v>
      </c>
      <c r="B803" s="3">
        <f t="shared" si="60"/>
        <v>8.8588333333333349E-3</v>
      </c>
      <c r="C803" s="4">
        <f t="shared" si="61"/>
        <v>5.5364893108258485E-4</v>
      </c>
      <c r="D803" s="4">
        <f t="shared" si="62"/>
        <v>1.0519780126581089E-2</v>
      </c>
      <c r="E803" s="4">
        <f t="shared" si="63"/>
        <v>7.1978865400855801E-3</v>
      </c>
      <c r="F803">
        <v>9.8779999999999996E-3</v>
      </c>
      <c r="G803">
        <v>9.1129999999999996E-3</v>
      </c>
      <c r="H803">
        <v>8.0990000000000003E-3</v>
      </c>
      <c r="I803">
        <v>8.4899999999999993E-3</v>
      </c>
      <c r="J803">
        <v>8.7089999999999997E-3</v>
      </c>
      <c r="K803">
        <v>8.8640000000000004E-3</v>
      </c>
      <c r="P803">
        <f t="shared" si="64"/>
        <v>6</v>
      </c>
    </row>
    <row r="804" spans="1:16" x14ac:dyDescent="0.2">
      <c r="A804" s="5">
        <v>80.2</v>
      </c>
      <c r="B804" s="3">
        <f t="shared" si="60"/>
        <v>8.8273333333333329E-3</v>
      </c>
      <c r="C804" s="4">
        <f t="shared" si="61"/>
        <v>5.2713808016074449E-4</v>
      </c>
      <c r="D804" s="4">
        <f t="shared" si="62"/>
        <v>1.0408747573815566E-2</v>
      </c>
      <c r="E804" s="4">
        <f t="shared" si="63"/>
        <v>7.2459190928510992E-3</v>
      </c>
      <c r="F804">
        <v>9.7879999999999998E-3</v>
      </c>
      <c r="G804">
        <v>9.1129999999999996E-3</v>
      </c>
      <c r="H804">
        <v>8.0990000000000003E-3</v>
      </c>
      <c r="I804">
        <v>8.4899999999999993E-3</v>
      </c>
      <c r="J804">
        <v>8.7039999999999999E-3</v>
      </c>
      <c r="K804">
        <v>8.77E-3</v>
      </c>
      <c r="P804">
        <f t="shared" si="64"/>
        <v>6</v>
      </c>
    </row>
    <row r="805" spans="1:16" x14ac:dyDescent="0.2">
      <c r="A805" s="5">
        <v>80.3</v>
      </c>
      <c r="B805" s="3">
        <f t="shared" si="60"/>
        <v>8.7835000000000014E-3</v>
      </c>
      <c r="C805" s="4">
        <f t="shared" si="61"/>
        <v>5.3434781119916027E-4</v>
      </c>
      <c r="D805" s="4">
        <f t="shared" si="62"/>
        <v>1.0386543433597482E-2</v>
      </c>
      <c r="E805" s="4">
        <f t="shared" si="63"/>
        <v>7.1804565664025204E-3</v>
      </c>
      <c r="F805">
        <v>9.7879999999999998E-3</v>
      </c>
      <c r="G805">
        <v>9.0290000000000006E-3</v>
      </c>
      <c r="H805">
        <v>8.0929999999999995E-3</v>
      </c>
      <c r="I805">
        <v>8.4119999999999993E-3</v>
      </c>
      <c r="J805">
        <v>8.6140000000000001E-3</v>
      </c>
      <c r="K805">
        <v>8.7650000000000002E-3</v>
      </c>
      <c r="P805">
        <f t="shared" si="64"/>
        <v>6</v>
      </c>
    </row>
    <row r="806" spans="1:16" x14ac:dyDescent="0.2">
      <c r="A806" s="5">
        <v>80.400000000000006</v>
      </c>
      <c r="B806" s="3">
        <f t="shared" si="60"/>
        <v>8.7826666666666661E-3</v>
      </c>
      <c r="C806" s="4">
        <f t="shared" si="61"/>
        <v>5.3278221525205683E-4</v>
      </c>
      <c r="D806" s="4">
        <f t="shared" si="62"/>
        <v>1.0381013312422836E-2</v>
      </c>
      <c r="E806" s="4">
        <f t="shared" si="63"/>
        <v>7.1843200209104957E-3</v>
      </c>
      <c r="F806">
        <v>9.783E-3</v>
      </c>
      <c r="G806">
        <v>9.0290000000000006E-3</v>
      </c>
      <c r="H806">
        <v>8.0929999999999995E-3</v>
      </c>
      <c r="I806">
        <v>8.4119999999999993E-3</v>
      </c>
      <c r="J806">
        <v>8.6140000000000001E-3</v>
      </c>
      <c r="K806">
        <v>8.7650000000000002E-3</v>
      </c>
      <c r="P806">
        <f t="shared" si="64"/>
        <v>6</v>
      </c>
    </row>
    <row r="807" spans="1:16" x14ac:dyDescent="0.2">
      <c r="A807" s="5">
        <v>80.5</v>
      </c>
      <c r="B807" s="3">
        <f t="shared" si="60"/>
        <v>8.7550000000000006E-3</v>
      </c>
      <c r="C807" s="4">
        <f t="shared" si="61"/>
        <v>5.4805443768540611E-4</v>
      </c>
      <c r="D807" s="4">
        <f t="shared" si="62"/>
        <v>1.0399163313056219E-2</v>
      </c>
      <c r="E807" s="4">
        <f t="shared" si="63"/>
        <v>7.110836686943782E-3</v>
      </c>
      <c r="F807">
        <v>9.7780000000000002E-3</v>
      </c>
      <c r="G807">
        <v>9.0279999999999996E-3</v>
      </c>
      <c r="H807">
        <v>8.0239999999999999E-3</v>
      </c>
      <c r="I807">
        <v>8.4080000000000005E-3</v>
      </c>
      <c r="J807">
        <v>8.6099999999999996E-3</v>
      </c>
      <c r="K807">
        <v>8.6820000000000005E-3</v>
      </c>
      <c r="P807">
        <f t="shared" si="64"/>
        <v>6</v>
      </c>
    </row>
    <row r="808" spans="1:16" x14ac:dyDescent="0.2">
      <c r="A808" s="5">
        <v>80.599999999999994</v>
      </c>
      <c r="B808" s="3">
        <f t="shared" si="60"/>
        <v>8.7413333333333336E-3</v>
      </c>
      <c r="C808" s="4">
        <f t="shared" si="61"/>
        <v>5.5747845000701356E-4</v>
      </c>
      <c r="D808" s="4">
        <f t="shared" si="62"/>
        <v>1.0413768683354373E-2</v>
      </c>
      <c r="E808" s="4">
        <f t="shared" si="63"/>
        <v>7.0688979833122929E-3</v>
      </c>
      <c r="F808">
        <v>9.7780000000000002E-3</v>
      </c>
      <c r="G808">
        <v>9.0279999999999996E-3</v>
      </c>
      <c r="H808">
        <v>8.0239999999999999E-3</v>
      </c>
      <c r="I808">
        <v>8.3260000000000001E-3</v>
      </c>
      <c r="J808">
        <v>8.6099999999999996E-3</v>
      </c>
      <c r="K808">
        <v>8.6820000000000005E-3</v>
      </c>
      <c r="P808">
        <f t="shared" si="64"/>
        <v>6</v>
      </c>
    </row>
    <row r="809" spans="1:16" x14ac:dyDescent="0.2">
      <c r="A809" s="5">
        <v>80.7</v>
      </c>
      <c r="B809" s="3">
        <f t="shared" si="60"/>
        <v>8.698666666666667E-3</v>
      </c>
      <c r="C809" s="4">
        <f t="shared" si="61"/>
        <v>5.1803785790444134E-4</v>
      </c>
      <c r="D809" s="4">
        <f t="shared" si="62"/>
        <v>1.0252780240379991E-2</v>
      </c>
      <c r="E809" s="4">
        <f t="shared" si="63"/>
        <v>7.1445530929533426E-3</v>
      </c>
      <c r="F809">
        <v>9.6559999999999997E-3</v>
      </c>
      <c r="G809">
        <v>8.9669999999999993E-3</v>
      </c>
      <c r="H809">
        <v>8.0219999999999996E-3</v>
      </c>
      <c r="I809">
        <v>8.3260000000000001E-3</v>
      </c>
      <c r="J809">
        <v>8.5419999999999992E-3</v>
      </c>
      <c r="K809">
        <v>8.6789999999999992E-3</v>
      </c>
      <c r="P809">
        <f t="shared" si="64"/>
        <v>6</v>
      </c>
    </row>
    <row r="810" spans="1:16" x14ac:dyDescent="0.2">
      <c r="A810" s="5">
        <v>80.8</v>
      </c>
      <c r="B810" s="3">
        <f t="shared" si="60"/>
        <v>8.6974999999999986E-3</v>
      </c>
      <c r="C810" s="4">
        <f t="shared" si="61"/>
        <v>5.1866133780467324E-4</v>
      </c>
      <c r="D810" s="4">
        <f t="shared" si="62"/>
        <v>1.0253484013414018E-2</v>
      </c>
      <c r="E810" s="4">
        <f t="shared" si="63"/>
        <v>7.1415159865859789E-3</v>
      </c>
      <c r="F810">
        <v>9.6559999999999997E-3</v>
      </c>
      <c r="G810">
        <v>8.9650000000000007E-3</v>
      </c>
      <c r="H810">
        <v>8.0199999999999994E-3</v>
      </c>
      <c r="I810">
        <v>8.3230000000000005E-3</v>
      </c>
      <c r="J810">
        <v>8.5419999999999992E-3</v>
      </c>
      <c r="K810">
        <v>8.6789999999999992E-3</v>
      </c>
      <c r="P810">
        <f t="shared" si="64"/>
        <v>6</v>
      </c>
    </row>
    <row r="811" spans="1:16" x14ac:dyDescent="0.2">
      <c r="A811" s="5">
        <v>80.900000000000006</v>
      </c>
      <c r="B811" s="3">
        <f t="shared" si="60"/>
        <v>8.6858333333333336E-3</v>
      </c>
      <c r="C811" s="4">
        <f t="shared" si="61"/>
        <v>5.1772560836369289E-4</v>
      </c>
      <c r="D811" s="4">
        <f t="shared" si="62"/>
        <v>1.0239010158424412E-2</v>
      </c>
      <c r="E811" s="4">
        <f t="shared" si="63"/>
        <v>7.1326565082422549E-3</v>
      </c>
      <c r="F811">
        <v>9.6500000000000006E-3</v>
      </c>
      <c r="G811">
        <v>8.9650000000000007E-3</v>
      </c>
      <c r="H811">
        <v>8.0199999999999994E-3</v>
      </c>
      <c r="I811">
        <v>8.3230000000000005E-3</v>
      </c>
      <c r="J811">
        <v>8.5419999999999992E-3</v>
      </c>
      <c r="K811">
        <v>8.6149999999999994E-3</v>
      </c>
      <c r="P811">
        <f t="shared" si="64"/>
        <v>6</v>
      </c>
    </row>
    <row r="812" spans="1:16" x14ac:dyDescent="0.2">
      <c r="A812" s="5">
        <v>81</v>
      </c>
      <c r="B812" s="3">
        <f t="shared" si="60"/>
        <v>8.670166666666668E-3</v>
      </c>
      <c r="C812" s="4">
        <f t="shared" si="61"/>
        <v>5.3539001879211604E-4</v>
      </c>
      <c r="D812" s="4">
        <f t="shared" si="62"/>
        <v>1.0276336723043017E-2</v>
      </c>
      <c r="E812" s="4">
        <f t="shared" si="63"/>
        <v>7.0639966102903195E-3</v>
      </c>
      <c r="F812">
        <v>9.6500000000000006E-3</v>
      </c>
      <c r="G812">
        <v>8.9619999999999995E-3</v>
      </c>
      <c r="H812">
        <v>7.9430000000000004E-3</v>
      </c>
      <c r="I812">
        <v>8.3169999999999997E-3</v>
      </c>
      <c r="J812">
        <v>8.5369999999999994E-3</v>
      </c>
      <c r="K812">
        <v>8.6119999999999999E-3</v>
      </c>
      <c r="P812">
        <f t="shared" si="64"/>
        <v>6</v>
      </c>
    </row>
    <row r="813" spans="1:16" x14ac:dyDescent="0.2">
      <c r="A813" s="5">
        <v>81.099999999999994</v>
      </c>
      <c r="B813" s="3">
        <f t="shared" si="60"/>
        <v>8.6575000000000003E-3</v>
      </c>
      <c r="C813" s="4">
        <f t="shared" si="61"/>
        <v>5.1246682819476195E-4</v>
      </c>
      <c r="D813" s="4">
        <f t="shared" si="62"/>
        <v>1.0194900484584286E-2</v>
      </c>
      <c r="E813" s="4">
        <f t="shared" si="63"/>
        <v>7.1200995154157148E-3</v>
      </c>
      <c r="F813">
        <v>9.5739999999999992E-3</v>
      </c>
      <c r="G813">
        <v>8.9619999999999995E-3</v>
      </c>
      <c r="H813">
        <v>7.9430000000000004E-3</v>
      </c>
      <c r="I813">
        <v>8.3169999999999997E-3</v>
      </c>
      <c r="J813">
        <v>8.5369999999999994E-3</v>
      </c>
      <c r="K813">
        <v>8.6119999999999999E-3</v>
      </c>
      <c r="P813">
        <f t="shared" si="64"/>
        <v>6</v>
      </c>
    </row>
    <row r="814" spans="1:16" x14ac:dyDescent="0.2">
      <c r="A814" s="5">
        <v>81.2</v>
      </c>
      <c r="B814" s="3">
        <f t="shared" si="60"/>
        <v>8.6141666666666658E-3</v>
      </c>
      <c r="C814" s="4">
        <f t="shared" si="61"/>
        <v>5.1716000640248891E-4</v>
      </c>
      <c r="D814" s="4">
        <f t="shared" si="62"/>
        <v>1.0165646685874132E-2</v>
      </c>
      <c r="E814" s="4">
        <f t="shared" si="63"/>
        <v>7.0626866474591994E-3</v>
      </c>
      <c r="F814">
        <v>9.5700000000000004E-3</v>
      </c>
      <c r="G814">
        <v>8.8769999999999995E-3</v>
      </c>
      <c r="H814">
        <v>7.9399999999999991E-3</v>
      </c>
      <c r="I814">
        <v>8.2380000000000005E-3</v>
      </c>
      <c r="J814">
        <v>8.4530000000000004E-3</v>
      </c>
      <c r="K814">
        <v>8.6070000000000001E-3</v>
      </c>
      <c r="P814">
        <f t="shared" si="64"/>
        <v>6</v>
      </c>
    </row>
    <row r="815" spans="1:16" x14ac:dyDescent="0.2">
      <c r="A815" s="5">
        <v>81.3</v>
      </c>
      <c r="B815" s="3">
        <f t="shared" si="60"/>
        <v>8.6138333333333345E-3</v>
      </c>
      <c r="C815" s="4">
        <f t="shared" si="61"/>
        <v>5.1740294312610535E-4</v>
      </c>
      <c r="D815" s="4">
        <f t="shared" si="62"/>
        <v>1.016604216271165E-2</v>
      </c>
      <c r="E815" s="4">
        <f t="shared" si="63"/>
        <v>7.0616245039550182E-3</v>
      </c>
      <c r="F815">
        <v>9.5700000000000004E-3</v>
      </c>
      <c r="G815">
        <v>8.8769999999999995E-3</v>
      </c>
      <c r="H815">
        <v>7.9399999999999991E-3</v>
      </c>
      <c r="I815">
        <v>8.2360000000000003E-3</v>
      </c>
      <c r="J815">
        <v>8.4530000000000004E-3</v>
      </c>
      <c r="K815">
        <v>8.6070000000000001E-3</v>
      </c>
      <c r="P815">
        <f t="shared" si="64"/>
        <v>6</v>
      </c>
    </row>
    <row r="816" spans="1:16" x14ac:dyDescent="0.2">
      <c r="A816" s="5">
        <v>81.400000000000006</v>
      </c>
      <c r="B816" s="3">
        <f t="shared" si="60"/>
        <v>8.5993333333333338E-3</v>
      </c>
      <c r="C816" s="4">
        <f t="shared" si="61"/>
        <v>4.9476313075607747E-4</v>
      </c>
      <c r="D816" s="4">
        <f t="shared" si="62"/>
        <v>1.0083622725601565E-2</v>
      </c>
      <c r="E816" s="4">
        <f t="shared" si="63"/>
        <v>7.1150439410651014E-3</v>
      </c>
      <c r="F816">
        <v>9.495E-3</v>
      </c>
      <c r="G816">
        <v>8.8739999999999999E-3</v>
      </c>
      <c r="H816">
        <v>7.9380000000000006E-3</v>
      </c>
      <c r="I816">
        <v>8.2360000000000003E-3</v>
      </c>
      <c r="J816">
        <v>8.4519999999999994E-3</v>
      </c>
      <c r="K816">
        <v>8.6009999999999993E-3</v>
      </c>
      <c r="P816">
        <f t="shared" si="64"/>
        <v>6</v>
      </c>
    </row>
    <row r="817" spans="1:16" x14ac:dyDescent="0.2">
      <c r="A817" s="5">
        <v>81.5</v>
      </c>
      <c r="B817" s="3">
        <f t="shared" si="60"/>
        <v>8.5828333333333329E-3</v>
      </c>
      <c r="C817" s="4">
        <f t="shared" si="61"/>
        <v>4.8910306230441397E-4</v>
      </c>
      <c r="D817" s="4">
        <f t="shared" si="62"/>
        <v>1.0050142520246575E-2</v>
      </c>
      <c r="E817" s="4">
        <f t="shared" si="63"/>
        <v>7.1155241464200911E-3</v>
      </c>
      <c r="F817">
        <v>9.495E-3</v>
      </c>
      <c r="G817">
        <v>8.7840000000000001E-3</v>
      </c>
      <c r="H817">
        <v>7.9330000000000008E-3</v>
      </c>
      <c r="I817">
        <v>8.2319999999999997E-3</v>
      </c>
      <c r="J817">
        <v>8.4519999999999994E-3</v>
      </c>
      <c r="K817">
        <v>8.6009999999999993E-3</v>
      </c>
      <c r="P817">
        <f t="shared" si="64"/>
        <v>6</v>
      </c>
    </row>
    <row r="818" spans="1:16" x14ac:dyDescent="0.2">
      <c r="A818" s="5">
        <v>81.599999999999994</v>
      </c>
      <c r="B818" s="3">
        <f t="shared" si="60"/>
        <v>8.5628333333333338E-3</v>
      </c>
      <c r="C818" s="4">
        <f t="shared" si="61"/>
        <v>4.8977594083644208E-4</v>
      </c>
      <c r="D818" s="4">
        <f t="shared" si="62"/>
        <v>1.0032161155842659E-2</v>
      </c>
      <c r="E818" s="4">
        <f t="shared" si="63"/>
        <v>7.093505510824008E-3</v>
      </c>
      <c r="F818">
        <v>9.4929999999999997E-3</v>
      </c>
      <c r="G818">
        <v>8.7840000000000001E-3</v>
      </c>
      <c r="H818">
        <v>7.9330000000000008E-3</v>
      </c>
      <c r="I818">
        <v>8.2319999999999997E-3</v>
      </c>
      <c r="J818">
        <v>8.4469999999999996E-3</v>
      </c>
      <c r="K818">
        <v>8.4880000000000008E-3</v>
      </c>
      <c r="P818">
        <f t="shared" si="64"/>
        <v>6</v>
      </c>
    </row>
    <row r="819" spans="1:16" x14ac:dyDescent="0.2">
      <c r="A819" s="5">
        <v>81.7</v>
      </c>
      <c r="B819" s="3">
        <f t="shared" si="60"/>
        <v>8.5231666666666667E-3</v>
      </c>
      <c r="C819" s="4">
        <f t="shared" si="61"/>
        <v>5.1767860578633997E-4</v>
      </c>
      <c r="D819" s="4">
        <f t="shared" si="62"/>
        <v>1.0076202484025687E-2</v>
      </c>
      <c r="E819" s="4">
        <f t="shared" si="63"/>
        <v>6.9701308493076465E-3</v>
      </c>
      <c r="F819">
        <v>9.4929999999999997E-3</v>
      </c>
      <c r="G819">
        <v>8.7819999999999999E-3</v>
      </c>
      <c r="H819">
        <v>7.8630000000000002E-3</v>
      </c>
      <c r="I819">
        <v>8.1519999999999995E-3</v>
      </c>
      <c r="J819">
        <v>8.3639999999999999E-3</v>
      </c>
      <c r="K819">
        <v>8.4849999999999995E-3</v>
      </c>
      <c r="P819">
        <f t="shared" si="64"/>
        <v>6</v>
      </c>
    </row>
    <row r="820" spans="1:16" x14ac:dyDescent="0.2">
      <c r="A820" s="5">
        <v>81.8</v>
      </c>
      <c r="B820" s="3">
        <f t="shared" si="60"/>
        <v>8.5221666666666675E-3</v>
      </c>
      <c r="C820" s="4">
        <f t="shared" si="61"/>
        <v>5.1580662289488145E-4</v>
      </c>
      <c r="D820" s="4">
        <f t="shared" si="62"/>
        <v>1.0069586535351312E-2</v>
      </c>
      <c r="E820" s="4">
        <f t="shared" si="63"/>
        <v>6.9747467979820229E-3</v>
      </c>
      <c r="F820">
        <v>9.4870000000000006E-3</v>
      </c>
      <c r="G820">
        <v>8.7819999999999999E-3</v>
      </c>
      <c r="H820">
        <v>7.8630000000000002E-3</v>
      </c>
      <c r="I820">
        <v>8.1519999999999995E-3</v>
      </c>
      <c r="J820">
        <v>8.3639999999999999E-3</v>
      </c>
      <c r="K820">
        <v>8.4849999999999995E-3</v>
      </c>
      <c r="P820">
        <f t="shared" si="64"/>
        <v>6</v>
      </c>
    </row>
    <row r="821" spans="1:16" x14ac:dyDescent="0.2">
      <c r="A821" s="5">
        <v>81.900000000000006</v>
      </c>
      <c r="B821" s="3">
        <f t="shared" si="60"/>
        <v>8.5006666666666668E-3</v>
      </c>
      <c r="C821" s="4">
        <f t="shared" si="61"/>
        <v>4.81756047070391E-4</v>
      </c>
      <c r="D821" s="4">
        <f t="shared" si="62"/>
        <v>9.9459348078778393E-3</v>
      </c>
      <c r="E821" s="4">
        <f t="shared" si="63"/>
        <v>7.0553985254554943E-3</v>
      </c>
      <c r="F821">
        <v>9.3740000000000004E-3</v>
      </c>
      <c r="G821">
        <v>8.7770000000000001E-3</v>
      </c>
      <c r="H821">
        <v>7.8600000000000007E-3</v>
      </c>
      <c r="I821">
        <v>8.149E-3</v>
      </c>
      <c r="J821">
        <v>8.3630000000000006E-3</v>
      </c>
      <c r="K821">
        <v>8.4810000000000007E-3</v>
      </c>
      <c r="P821">
        <f t="shared" si="64"/>
        <v>6</v>
      </c>
    </row>
    <row r="822" spans="1:16" x14ac:dyDescent="0.2">
      <c r="A822" s="5">
        <v>82</v>
      </c>
      <c r="B822" s="3">
        <f t="shared" si="60"/>
        <v>8.5005000000000011E-3</v>
      </c>
      <c r="C822" s="4">
        <f t="shared" si="61"/>
        <v>4.8187783721603122E-4</v>
      </c>
      <c r="D822" s="4">
        <f t="shared" si="62"/>
        <v>9.9461335116480948E-3</v>
      </c>
      <c r="E822" s="4">
        <f t="shared" si="63"/>
        <v>7.0548664883519074E-3</v>
      </c>
      <c r="F822">
        <v>9.3740000000000004E-3</v>
      </c>
      <c r="G822">
        <v>8.7770000000000001E-3</v>
      </c>
      <c r="H822">
        <v>7.8600000000000007E-3</v>
      </c>
      <c r="I822">
        <v>8.1480000000000007E-3</v>
      </c>
      <c r="J822">
        <v>8.3630000000000006E-3</v>
      </c>
      <c r="K822">
        <v>8.4810000000000007E-3</v>
      </c>
      <c r="P822">
        <f t="shared" si="64"/>
        <v>6</v>
      </c>
    </row>
    <row r="823" spans="1:16" x14ac:dyDescent="0.2">
      <c r="A823" s="5">
        <v>82.1</v>
      </c>
      <c r="B823" s="3">
        <f t="shared" si="60"/>
        <v>8.4701666666666675E-3</v>
      </c>
      <c r="C823" s="4">
        <f t="shared" si="61"/>
        <v>4.779454001824433E-4</v>
      </c>
      <c r="D823" s="4">
        <f t="shared" si="62"/>
        <v>9.9040028672139971E-3</v>
      </c>
      <c r="E823" s="4">
        <f t="shared" si="63"/>
        <v>7.0363304661193379E-3</v>
      </c>
      <c r="F823">
        <v>9.3760000000000007E-3</v>
      </c>
      <c r="G823">
        <v>8.6920000000000001E-3</v>
      </c>
      <c r="H823">
        <v>7.8549999999999991E-3</v>
      </c>
      <c r="I823">
        <v>8.1480000000000007E-3</v>
      </c>
      <c r="J823">
        <v>8.3590000000000001E-3</v>
      </c>
      <c r="K823">
        <v>8.3909999999999992E-3</v>
      </c>
      <c r="P823">
        <f t="shared" si="64"/>
        <v>6</v>
      </c>
    </row>
    <row r="824" spans="1:16" x14ac:dyDescent="0.2">
      <c r="A824" s="5">
        <v>82.2</v>
      </c>
      <c r="B824" s="3">
        <f t="shared" si="60"/>
        <v>8.4463333333333335E-3</v>
      </c>
      <c r="C824" s="4">
        <f t="shared" si="61"/>
        <v>5.0074133930492397E-4</v>
      </c>
      <c r="D824" s="4">
        <f t="shared" si="62"/>
        <v>9.9485573512481055E-3</v>
      </c>
      <c r="E824" s="4">
        <f t="shared" si="63"/>
        <v>6.9441093154185615E-3</v>
      </c>
      <c r="F824">
        <v>9.3760000000000007E-3</v>
      </c>
      <c r="G824">
        <v>8.6870000000000003E-3</v>
      </c>
      <c r="H824">
        <v>7.7850000000000003E-3</v>
      </c>
      <c r="I824">
        <v>8.0800000000000004E-3</v>
      </c>
      <c r="J824">
        <v>8.3590000000000001E-3</v>
      </c>
      <c r="K824">
        <v>8.3909999999999992E-3</v>
      </c>
      <c r="P824">
        <f t="shared" si="64"/>
        <v>6</v>
      </c>
    </row>
    <row r="825" spans="1:16" x14ac:dyDescent="0.2">
      <c r="A825" s="5">
        <v>82.3</v>
      </c>
      <c r="B825" s="3">
        <f t="shared" si="60"/>
        <v>8.4338333333333331E-3</v>
      </c>
      <c r="C825" s="4">
        <f t="shared" si="61"/>
        <v>5.0286957111715929E-4</v>
      </c>
      <c r="D825" s="4">
        <f t="shared" si="62"/>
        <v>9.9424420466848115E-3</v>
      </c>
      <c r="E825" s="4">
        <f t="shared" si="63"/>
        <v>6.9252246199818547E-3</v>
      </c>
      <c r="F825">
        <v>9.3740000000000004E-3</v>
      </c>
      <c r="G825">
        <v>8.6870000000000003E-3</v>
      </c>
      <c r="H825">
        <v>7.7850000000000003E-3</v>
      </c>
      <c r="I825">
        <v>8.0800000000000004E-3</v>
      </c>
      <c r="J825">
        <v>8.2889999999999995E-3</v>
      </c>
      <c r="K825">
        <v>8.3879999999999996E-3</v>
      </c>
      <c r="P825">
        <f t="shared" si="64"/>
        <v>6</v>
      </c>
    </row>
    <row r="826" spans="1:16" x14ac:dyDescent="0.2">
      <c r="A826" s="5">
        <v>82.4</v>
      </c>
      <c r="B826" s="3">
        <f t="shared" si="60"/>
        <v>8.4200000000000004E-3</v>
      </c>
      <c r="C826" s="4">
        <f t="shared" si="61"/>
        <v>5.0523591849089015E-4</v>
      </c>
      <c r="D826" s="4">
        <f t="shared" si="62"/>
        <v>9.9357077554726708E-3</v>
      </c>
      <c r="E826" s="4">
        <f t="shared" si="63"/>
        <v>6.90429224452733E-3</v>
      </c>
      <c r="F826">
        <v>9.3740000000000004E-3</v>
      </c>
      <c r="G826">
        <v>8.6820000000000005E-3</v>
      </c>
      <c r="H826">
        <v>7.783E-3</v>
      </c>
      <c r="I826">
        <v>8.0750000000000006E-3</v>
      </c>
      <c r="J826">
        <v>8.2850000000000007E-3</v>
      </c>
      <c r="K826">
        <v>8.3210000000000003E-3</v>
      </c>
      <c r="P826">
        <f t="shared" si="64"/>
        <v>6</v>
      </c>
    </row>
    <row r="827" spans="1:16" x14ac:dyDescent="0.2">
      <c r="A827" s="5">
        <v>82.5</v>
      </c>
      <c r="B827" s="3">
        <f t="shared" si="60"/>
        <v>8.4048333333333336E-3</v>
      </c>
      <c r="C827" s="4">
        <f t="shared" si="61"/>
        <v>4.7694388791787873E-4</v>
      </c>
      <c r="D827" s="4">
        <f t="shared" si="62"/>
        <v>9.8356649970869695E-3</v>
      </c>
      <c r="E827" s="4">
        <f t="shared" si="63"/>
        <v>6.9740016695796977E-3</v>
      </c>
      <c r="F827">
        <v>9.2829999999999996E-3</v>
      </c>
      <c r="G827">
        <v>8.6820000000000005E-3</v>
      </c>
      <c r="H827">
        <v>7.783E-3</v>
      </c>
      <c r="I827">
        <v>8.0750000000000006E-3</v>
      </c>
      <c r="J827">
        <v>8.2850000000000007E-3</v>
      </c>
      <c r="K827">
        <v>8.3210000000000003E-3</v>
      </c>
      <c r="P827">
        <f t="shared" si="64"/>
        <v>6</v>
      </c>
    </row>
    <row r="828" spans="1:16" x14ac:dyDescent="0.2">
      <c r="A828" s="5">
        <v>82.6</v>
      </c>
      <c r="B828" s="3">
        <f t="shared" si="60"/>
        <v>8.4008333333333331E-3</v>
      </c>
      <c r="C828" s="4">
        <f t="shared" si="61"/>
        <v>4.7661984035730459E-4</v>
      </c>
      <c r="D828" s="4">
        <f t="shared" si="62"/>
        <v>9.8306928544052465E-3</v>
      </c>
      <c r="E828" s="4">
        <f t="shared" si="63"/>
        <v>6.9709738122614197E-3</v>
      </c>
      <c r="F828">
        <v>9.2790000000000008E-3</v>
      </c>
      <c r="G828">
        <v>8.6759999999999997E-3</v>
      </c>
      <c r="H828">
        <v>7.7790000000000003E-3</v>
      </c>
      <c r="I828">
        <v>8.0719999999999993E-3</v>
      </c>
      <c r="J828">
        <v>8.2799999999999992E-3</v>
      </c>
      <c r="K828">
        <v>8.319E-3</v>
      </c>
      <c r="P828">
        <f t="shared" si="64"/>
        <v>6</v>
      </c>
    </row>
    <row r="829" spans="1:16" x14ac:dyDescent="0.2">
      <c r="A829" s="5">
        <v>82.7</v>
      </c>
      <c r="B829" s="3">
        <f t="shared" si="60"/>
        <v>8.387166666666666E-3</v>
      </c>
      <c r="C829" s="4">
        <f t="shared" si="61"/>
        <v>4.8691731559087354E-4</v>
      </c>
      <c r="D829" s="4">
        <f t="shared" si="62"/>
        <v>9.8479186134392861E-3</v>
      </c>
      <c r="E829" s="4">
        <f t="shared" si="63"/>
        <v>6.9264147198940459E-3</v>
      </c>
      <c r="F829">
        <v>9.2790000000000008E-3</v>
      </c>
      <c r="G829">
        <v>8.6759999999999997E-3</v>
      </c>
      <c r="H829">
        <v>7.7790000000000003E-3</v>
      </c>
      <c r="I829">
        <v>7.9900000000000006E-3</v>
      </c>
      <c r="J829">
        <v>8.2799999999999992E-3</v>
      </c>
      <c r="K829">
        <v>8.319E-3</v>
      </c>
      <c r="P829">
        <f t="shared" si="64"/>
        <v>6</v>
      </c>
    </row>
    <row r="830" spans="1:16" x14ac:dyDescent="0.2">
      <c r="A830" s="5">
        <v>82.8</v>
      </c>
      <c r="B830" s="3">
        <f t="shared" si="60"/>
        <v>8.3528333333333354E-3</v>
      </c>
      <c r="C830" s="4">
        <f t="shared" si="61"/>
        <v>4.5181575030339753E-4</v>
      </c>
      <c r="D830" s="4">
        <f t="shared" si="62"/>
        <v>9.7082805842435282E-3</v>
      </c>
      <c r="E830" s="4">
        <f t="shared" si="63"/>
        <v>6.9973860824231425E-3</v>
      </c>
      <c r="F830">
        <v>9.1909999999999995E-3</v>
      </c>
      <c r="G830">
        <v>8.5719999999999998E-3</v>
      </c>
      <c r="H830">
        <v>7.7739999999999997E-3</v>
      </c>
      <c r="I830">
        <v>7.9900000000000006E-3</v>
      </c>
      <c r="J830">
        <v>8.2740000000000001E-3</v>
      </c>
      <c r="K830">
        <v>8.3160000000000005E-3</v>
      </c>
      <c r="P830">
        <f t="shared" si="64"/>
        <v>6</v>
      </c>
    </row>
    <row r="831" spans="1:16" x14ac:dyDescent="0.2">
      <c r="A831" s="5">
        <v>82.9</v>
      </c>
      <c r="B831" s="3">
        <f t="shared" si="60"/>
        <v>8.3405000000000007E-3</v>
      </c>
      <c r="C831" s="4">
        <f t="shared" si="61"/>
        <v>4.6651500511773455E-4</v>
      </c>
      <c r="D831" s="4">
        <f t="shared" si="62"/>
        <v>9.7400450153532041E-3</v>
      </c>
      <c r="E831" s="4">
        <f t="shared" si="63"/>
        <v>6.9409549846467973E-3</v>
      </c>
      <c r="F831">
        <v>9.1909999999999995E-3</v>
      </c>
      <c r="G831">
        <v>8.567E-3</v>
      </c>
      <c r="H831">
        <v>7.7060000000000002E-3</v>
      </c>
      <c r="I831">
        <v>7.9889999999999996E-3</v>
      </c>
      <c r="J831">
        <v>8.2740000000000001E-3</v>
      </c>
      <c r="K831">
        <v>8.3160000000000005E-3</v>
      </c>
      <c r="P831">
        <f t="shared" si="64"/>
        <v>6</v>
      </c>
    </row>
    <row r="832" spans="1:16" x14ac:dyDescent="0.2">
      <c r="A832" s="5">
        <v>83</v>
      </c>
      <c r="B832" s="3">
        <f t="shared" si="60"/>
        <v>8.3155E-3</v>
      </c>
      <c r="C832" s="4">
        <f t="shared" si="61"/>
        <v>4.6906671522645214E-4</v>
      </c>
      <c r="D832" s="4">
        <f t="shared" si="62"/>
        <v>9.7227001456793565E-3</v>
      </c>
      <c r="E832" s="4">
        <f t="shared" si="63"/>
        <v>6.9082998543206434E-3</v>
      </c>
      <c r="F832">
        <v>9.1870000000000007E-3</v>
      </c>
      <c r="G832">
        <v>8.567E-3</v>
      </c>
      <c r="H832">
        <v>7.7060000000000002E-3</v>
      </c>
      <c r="I832">
        <v>7.9889999999999996E-3</v>
      </c>
      <c r="J832">
        <v>8.1919999999999996E-3</v>
      </c>
      <c r="K832">
        <v>8.2520000000000007E-3</v>
      </c>
      <c r="P832">
        <f t="shared" si="64"/>
        <v>6</v>
      </c>
    </row>
    <row r="833" spans="1:16" x14ac:dyDescent="0.2">
      <c r="A833" s="5">
        <v>83.1</v>
      </c>
      <c r="B833" s="3">
        <f t="shared" si="60"/>
        <v>8.3115000000000012E-3</v>
      </c>
      <c r="C833" s="4">
        <f t="shared" si="61"/>
        <v>4.700570000897056E-4</v>
      </c>
      <c r="D833" s="4">
        <f t="shared" si="62"/>
        <v>9.7216710002691175E-3</v>
      </c>
      <c r="E833" s="4">
        <f t="shared" si="63"/>
        <v>6.9013289997308849E-3</v>
      </c>
      <c r="F833">
        <v>9.1870000000000007E-3</v>
      </c>
      <c r="G833">
        <v>8.5599999999999999E-3</v>
      </c>
      <c r="H833">
        <v>7.7029999999999998E-3</v>
      </c>
      <c r="I833">
        <v>7.9830000000000005E-3</v>
      </c>
      <c r="J833">
        <v>8.1880000000000008E-3</v>
      </c>
      <c r="K833">
        <v>8.2480000000000001E-3</v>
      </c>
      <c r="P833">
        <f t="shared" si="64"/>
        <v>6</v>
      </c>
    </row>
    <row r="834" spans="1:16" x14ac:dyDescent="0.2">
      <c r="A834" s="5">
        <v>83.2</v>
      </c>
      <c r="B834" s="3">
        <f t="shared" ref="B834:B897" si="65">AVERAGE(F834:O834)</f>
        <v>8.3011666666666668E-3</v>
      </c>
      <c r="C834" s="4">
        <f t="shared" si="61"/>
        <v>4.509920238269801E-4</v>
      </c>
      <c r="D834" s="4">
        <f t="shared" si="62"/>
        <v>9.6541427381476065E-3</v>
      </c>
      <c r="E834" s="4">
        <f t="shared" si="63"/>
        <v>6.948190595185727E-3</v>
      </c>
      <c r="F834">
        <v>9.1249999999999994E-3</v>
      </c>
      <c r="G834">
        <v>8.5599999999999999E-3</v>
      </c>
      <c r="H834">
        <v>7.7029999999999998E-3</v>
      </c>
      <c r="I834">
        <v>7.9830000000000005E-3</v>
      </c>
      <c r="J834">
        <v>8.1880000000000008E-3</v>
      </c>
      <c r="K834">
        <v>8.2480000000000001E-3</v>
      </c>
      <c r="P834">
        <f t="shared" si="64"/>
        <v>6</v>
      </c>
    </row>
    <row r="835" spans="1:16" x14ac:dyDescent="0.2">
      <c r="A835" s="5">
        <v>83.3</v>
      </c>
      <c r="B835" s="3">
        <f t="shared" si="65"/>
        <v>8.2633333333333326E-3</v>
      </c>
      <c r="C835" s="4">
        <f t="shared" ref="C835:C898" si="66">_xlfn.STDEV.P(F835:O835)</f>
        <v>4.5698711384701223E-4</v>
      </c>
      <c r="D835" s="4">
        <f t="shared" ref="D835:D898" si="67">B835+3*C835</f>
        <v>9.6342946748743698E-3</v>
      </c>
      <c r="E835" s="4">
        <f t="shared" ref="E835:E898" si="68">B835-3*C835</f>
        <v>6.8923719917922954E-3</v>
      </c>
      <c r="F835">
        <v>9.1249999999999994E-3</v>
      </c>
      <c r="G835">
        <v>8.4799999999999997E-3</v>
      </c>
      <c r="H835">
        <v>7.698E-3</v>
      </c>
      <c r="I835">
        <v>7.9109999999999996E-3</v>
      </c>
      <c r="J835">
        <v>8.1239999999999993E-3</v>
      </c>
      <c r="K835">
        <v>8.2419999999999993E-3</v>
      </c>
      <c r="P835">
        <f t="shared" ref="P835:P898" si="69">COUNTA(F835:O835)</f>
        <v>6</v>
      </c>
    </row>
    <row r="836" spans="1:16" x14ac:dyDescent="0.2">
      <c r="A836" s="5">
        <v>83.4</v>
      </c>
      <c r="B836" s="3">
        <f t="shared" si="65"/>
        <v>8.2628333333333321E-3</v>
      </c>
      <c r="C836" s="4">
        <f t="shared" si="66"/>
        <v>4.5604474073883985E-4</v>
      </c>
      <c r="D836" s="4">
        <f t="shared" si="67"/>
        <v>9.6309675555498516E-3</v>
      </c>
      <c r="E836" s="4">
        <f t="shared" si="68"/>
        <v>6.8946991111168126E-3</v>
      </c>
      <c r="F836">
        <v>9.1219999999999999E-3</v>
      </c>
      <c r="G836">
        <v>8.4799999999999997E-3</v>
      </c>
      <c r="H836">
        <v>7.698E-3</v>
      </c>
      <c r="I836">
        <v>7.9109999999999996E-3</v>
      </c>
      <c r="J836">
        <v>8.1239999999999993E-3</v>
      </c>
      <c r="K836">
        <v>8.2419999999999993E-3</v>
      </c>
      <c r="P836">
        <f t="shared" si="69"/>
        <v>6</v>
      </c>
    </row>
    <row r="837" spans="1:16" x14ac:dyDescent="0.2">
      <c r="A837" s="5">
        <v>83.5</v>
      </c>
      <c r="B837" s="3">
        <f t="shared" si="65"/>
        <v>8.2484999999999989E-3</v>
      </c>
      <c r="C837" s="4">
        <f t="shared" si="66"/>
        <v>4.3646716180410788E-4</v>
      </c>
      <c r="D837" s="4">
        <f t="shared" si="67"/>
        <v>9.557901485412322E-3</v>
      </c>
      <c r="E837" s="4">
        <f t="shared" si="68"/>
        <v>6.9390985145876757E-3</v>
      </c>
      <c r="F837">
        <v>9.0539999999999995E-3</v>
      </c>
      <c r="G837">
        <v>8.4770000000000002E-3</v>
      </c>
      <c r="H837">
        <v>7.6920000000000001E-3</v>
      </c>
      <c r="I837">
        <v>7.9080000000000001E-3</v>
      </c>
      <c r="J837">
        <v>8.1209999999999997E-3</v>
      </c>
      <c r="K837">
        <v>8.2389999999999998E-3</v>
      </c>
      <c r="P837">
        <f t="shared" si="69"/>
        <v>6</v>
      </c>
    </row>
    <row r="838" spans="1:16" x14ac:dyDescent="0.2">
      <c r="A838" s="5">
        <v>83.6</v>
      </c>
      <c r="B838" s="3">
        <f t="shared" si="65"/>
        <v>8.2343333333333314E-3</v>
      </c>
      <c r="C838" s="4">
        <f t="shared" si="66"/>
        <v>4.5304843989234629E-4</v>
      </c>
      <c r="D838" s="4">
        <f t="shared" si="67"/>
        <v>9.5934786530103705E-3</v>
      </c>
      <c r="E838" s="4">
        <f t="shared" si="68"/>
        <v>6.8751880136562922E-3</v>
      </c>
      <c r="F838">
        <v>9.0539999999999995E-3</v>
      </c>
      <c r="G838">
        <v>8.4720000000000004E-3</v>
      </c>
      <c r="H838">
        <v>7.6179999999999998E-3</v>
      </c>
      <c r="I838">
        <v>7.9019999999999993E-3</v>
      </c>
      <c r="J838">
        <v>8.1209999999999997E-3</v>
      </c>
      <c r="K838">
        <v>8.2389999999999998E-3</v>
      </c>
      <c r="P838">
        <f t="shared" si="69"/>
        <v>6</v>
      </c>
    </row>
    <row r="839" spans="1:16" x14ac:dyDescent="0.2">
      <c r="A839" s="5">
        <v>83.7</v>
      </c>
      <c r="B839" s="3">
        <f t="shared" si="65"/>
        <v>8.2205000000000004E-3</v>
      </c>
      <c r="C839" s="4">
        <f t="shared" si="66"/>
        <v>4.530532529405347E-4</v>
      </c>
      <c r="D839" s="4">
        <f t="shared" si="67"/>
        <v>9.5796597588216036E-3</v>
      </c>
      <c r="E839" s="4">
        <f t="shared" si="68"/>
        <v>6.8613402411783963E-3</v>
      </c>
      <c r="F839">
        <v>9.051E-3</v>
      </c>
      <c r="G839">
        <v>8.4720000000000004E-3</v>
      </c>
      <c r="H839">
        <v>7.6179999999999998E-3</v>
      </c>
      <c r="I839">
        <v>7.9019999999999993E-3</v>
      </c>
      <c r="J839">
        <v>8.116E-3</v>
      </c>
      <c r="K839">
        <v>8.1639999999999994E-3</v>
      </c>
      <c r="P839">
        <f t="shared" si="69"/>
        <v>6</v>
      </c>
    </row>
    <row r="840" spans="1:16" x14ac:dyDescent="0.2">
      <c r="A840" s="5">
        <v>83.8</v>
      </c>
      <c r="B840" s="3">
        <f t="shared" si="65"/>
        <v>8.1935000000000011E-3</v>
      </c>
      <c r="C840" s="4">
        <f t="shared" si="66"/>
        <v>4.5136819781637245E-4</v>
      </c>
      <c r="D840" s="4">
        <f t="shared" si="67"/>
        <v>9.5476045934491192E-3</v>
      </c>
      <c r="E840" s="4">
        <f t="shared" si="68"/>
        <v>6.839395406550884E-3</v>
      </c>
      <c r="F840">
        <v>9.051E-3</v>
      </c>
      <c r="G840">
        <v>8.3960000000000007E-3</v>
      </c>
      <c r="H840">
        <v>7.6160000000000004E-3</v>
      </c>
      <c r="I840">
        <v>7.8960000000000002E-3</v>
      </c>
      <c r="J840">
        <v>8.0420000000000005E-3</v>
      </c>
      <c r="K840">
        <v>8.1600000000000006E-3</v>
      </c>
      <c r="P840">
        <f t="shared" si="69"/>
        <v>6</v>
      </c>
    </row>
    <row r="841" spans="1:16" x14ac:dyDescent="0.2">
      <c r="A841" s="5">
        <v>83.9</v>
      </c>
      <c r="B841" s="3">
        <f t="shared" si="65"/>
        <v>8.1821666666666674E-3</v>
      </c>
      <c r="C841" s="4">
        <f t="shared" si="66"/>
        <v>4.3004512037175287E-4</v>
      </c>
      <c r="D841" s="4">
        <f t="shared" si="67"/>
        <v>9.4723020277819262E-3</v>
      </c>
      <c r="E841" s="4">
        <f t="shared" si="68"/>
        <v>6.8920313055514087E-3</v>
      </c>
      <c r="F841">
        <v>8.9829999999999997E-3</v>
      </c>
      <c r="G841">
        <v>8.3960000000000007E-3</v>
      </c>
      <c r="H841">
        <v>7.6160000000000004E-3</v>
      </c>
      <c r="I841">
        <v>7.8960000000000002E-3</v>
      </c>
      <c r="J841">
        <v>8.0420000000000005E-3</v>
      </c>
      <c r="K841">
        <v>8.1600000000000006E-3</v>
      </c>
      <c r="P841">
        <f t="shared" si="69"/>
        <v>6</v>
      </c>
    </row>
    <row r="842" spans="1:16" x14ac:dyDescent="0.2">
      <c r="A842" s="5">
        <v>84</v>
      </c>
      <c r="B842" s="3">
        <f t="shared" si="65"/>
        <v>8.157166666666665E-3</v>
      </c>
      <c r="C842" s="4">
        <f t="shared" si="66"/>
        <v>4.3902293663189022E-4</v>
      </c>
      <c r="D842" s="4">
        <f t="shared" si="67"/>
        <v>9.4742354765623357E-3</v>
      </c>
      <c r="E842" s="4">
        <f t="shared" si="68"/>
        <v>6.8400978567709943E-3</v>
      </c>
      <c r="F842">
        <v>8.9809999999999994E-3</v>
      </c>
      <c r="G842">
        <v>8.3929999999999994E-3</v>
      </c>
      <c r="H842">
        <v>7.6140000000000001E-3</v>
      </c>
      <c r="I842">
        <v>7.8279999999999999E-3</v>
      </c>
      <c r="J842">
        <v>8.0389999999999993E-3</v>
      </c>
      <c r="K842">
        <v>8.0879999999999997E-3</v>
      </c>
      <c r="P842">
        <f t="shared" si="69"/>
        <v>6</v>
      </c>
    </row>
    <row r="843" spans="1:16" x14ac:dyDescent="0.2">
      <c r="A843" s="5">
        <v>84.1</v>
      </c>
      <c r="B843" s="3">
        <f t="shared" si="65"/>
        <v>8.1566666666666662E-3</v>
      </c>
      <c r="C843" s="4">
        <f t="shared" si="66"/>
        <v>4.3939908460937347E-4</v>
      </c>
      <c r="D843" s="4">
        <f t="shared" si="67"/>
        <v>9.4748639204947863E-3</v>
      </c>
      <c r="E843" s="4">
        <f t="shared" si="68"/>
        <v>6.8384694128385461E-3</v>
      </c>
      <c r="F843">
        <v>8.9809999999999994E-3</v>
      </c>
      <c r="G843">
        <v>8.3929999999999994E-3</v>
      </c>
      <c r="H843">
        <v>7.6140000000000001E-3</v>
      </c>
      <c r="I843">
        <v>7.8250000000000004E-3</v>
      </c>
      <c r="J843">
        <v>8.0389999999999993E-3</v>
      </c>
      <c r="K843">
        <v>8.0879999999999997E-3</v>
      </c>
      <c r="P843">
        <f t="shared" si="69"/>
        <v>6</v>
      </c>
    </row>
    <row r="844" spans="1:16" x14ac:dyDescent="0.2">
      <c r="A844" s="5">
        <v>84.2</v>
      </c>
      <c r="B844" s="3">
        <f t="shared" si="65"/>
        <v>8.1530000000000005E-3</v>
      </c>
      <c r="C844" s="4">
        <f t="shared" si="66"/>
        <v>4.3897266429699218E-4</v>
      </c>
      <c r="D844" s="4">
        <f t="shared" si="67"/>
        <v>9.4699179928909773E-3</v>
      </c>
      <c r="E844" s="4">
        <f t="shared" si="68"/>
        <v>6.8360820071090237E-3</v>
      </c>
      <c r="F844">
        <v>8.9759999999999996E-3</v>
      </c>
      <c r="G844">
        <v>8.3890000000000006E-3</v>
      </c>
      <c r="H844">
        <v>7.6080000000000002E-3</v>
      </c>
      <c r="I844">
        <v>7.8250000000000004E-3</v>
      </c>
      <c r="J844">
        <v>8.0350000000000005E-3</v>
      </c>
      <c r="K844">
        <v>8.0850000000000002E-3</v>
      </c>
      <c r="P844">
        <f t="shared" si="69"/>
        <v>6</v>
      </c>
    </row>
    <row r="845" spans="1:16" x14ac:dyDescent="0.2">
      <c r="A845" s="5">
        <v>84.3</v>
      </c>
      <c r="B845" s="3">
        <f t="shared" si="65"/>
        <v>8.1186666666666664E-3</v>
      </c>
      <c r="C845" s="4">
        <f t="shared" si="66"/>
        <v>4.565277160869375E-4</v>
      </c>
      <c r="D845" s="4">
        <f t="shared" si="67"/>
        <v>9.4882498149274786E-3</v>
      </c>
      <c r="E845" s="4">
        <f t="shared" si="68"/>
        <v>6.7490835184058542E-3</v>
      </c>
      <c r="F845">
        <v>8.9759999999999996E-3</v>
      </c>
      <c r="G845">
        <v>8.3199999999999993E-3</v>
      </c>
      <c r="H845">
        <v>7.5389999999999997E-3</v>
      </c>
      <c r="I845">
        <v>7.757E-3</v>
      </c>
      <c r="J845">
        <v>8.0350000000000005E-3</v>
      </c>
      <c r="K845">
        <v>8.0850000000000002E-3</v>
      </c>
      <c r="P845">
        <f t="shared" si="69"/>
        <v>6</v>
      </c>
    </row>
    <row r="846" spans="1:16" x14ac:dyDescent="0.2">
      <c r="A846" s="5">
        <v>84.4</v>
      </c>
      <c r="B846" s="3">
        <f t="shared" si="65"/>
        <v>8.0848333333333328E-3</v>
      </c>
      <c r="C846" s="4">
        <f t="shared" si="66"/>
        <v>4.3564489234033509E-4</v>
      </c>
      <c r="D846" s="4">
        <f t="shared" si="67"/>
        <v>9.3917680103543372E-3</v>
      </c>
      <c r="E846" s="4">
        <f t="shared" si="68"/>
        <v>6.7778986563123275E-3</v>
      </c>
      <c r="F846">
        <v>8.8979999999999997E-3</v>
      </c>
      <c r="G846">
        <v>8.3199999999999993E-3</v>
      </c>
      <c r="H846">
        <v>7.5389999999999997E-3</v>
      </c>
      <c r="I846">
        <v>7.757E-3</v>
      </c>
      <c r="J846">
        <v>7.9699999999999997E-3</v>
      </c>
      <c r="K846">
        <v>8.0249999999999991E-3</v>
      </c>
      <c r="P846">
        <f t="shared" si="69"/>
        <v>6</v>
      </c>
    </row>
    <row r="847" spans="1:16" x14ac:dyDescent="0.2">
      <c r="A847" s="5">
        <v>84.5</v>
      </c>
      <c r="B847" s="3">
        <f t="shared" si="65"/>
        <v>8.0831666666666673E-3</v>
      </c>
      <c r="C847" s="4">
        <f t="shared" si="66"/>
        <v>4.3617672896303022E-4</v>
      </c>
      <c r="D847" s="4">
        <f t="shared" si="67"/>
        <v>9.3916968535557588E-3</v>
      </c>
      <c r="E847" s="4">
        <f t="shared" si="68"/>
        <v>6.7746364797775767E-3</v>
      </c>
      <c r="F847">
        <v>8.8979999999999997E-3</v>
      </c>
      <c r="G847">
        <v>8.3169999999999997E-3</v>
      </c>
      <c r="H847">
        <v>7.5370000000000003E-3</v>
      </c>
      <c r="I847">
        <v>7.7549999999999997E-3</v>
      </c>
      <c r="J847">
        <v>7.9670000000000001E-3</v>
      </c>
      <c r="K847">
        <v>8.0249999999999991E-3</v>
      </c>
      <c r="P847">
        <f t="shared" si="69"/>
        <v>6</v>
      </c>
    </row>
    <row r="848" spans="1:16" x14ac:dyDescent="0.2">
      <c r="A848" s="5">
        <v>84.6</v>
      </c>
      <c r="B848" s="3">
        <f t="shared" si="65"/>
        <v>8.0821666666666663E-3</v>
      </c>
      <c r="C848" s="4">
        <f t="shared" si="66"/>
        <v>4.353107765978488E-4</v>
      </c>
      <c r="D848" s="4">
        <f t="shared" si="67"/>
        <v>9.3880989964602122E-3</v>
      </c>
      <c r="E848" s="4">
        <f t="shared" si="68"/>
        <v>6.7762343368731204E-3</v>
      </c>
      <c r="F848">
        <v>8.8950000000000001E-3</v>
      </c>
      <c r="G848">
        <v>8.3169999999999997E-3</v>
      </c>
      <c r="H848">
        <v>7.5370000000000003E-3</v>
      </c>
      <c r="I848">
        <v>7.7549999999999997E-3</v>
      </c>
      <c r="J848">
        <v>7.9670000000000001E-3</v>
      </c>
      <c r="K848">
        <v>8.0219999999999996E-3</v>
      </c>
      <c r="P848">
        <f t="shared" si="69"/>
        <v>6</v>
      </c>
    </row>
    <row r="849" spans="1:16" x14ac:dyDescent="0.2">
      <c r="A849" s="5">
        <v>84.7</v>
      </c>
      <c r="B849" s="3">
        <f t="shared" si="65"/>
        <v>8.0679999999999988E-3</v>
      </c>
      <c r="C849" s="4">
        <f t="shared" si="66"/>
        <v>4.3058913130732866E-4</v>
      </c>
      <c r="D849" s="4">
        <f t="shared" si="67"/>
        <v>9.359767393921985E-3</v>
      </c>
      <c r="E849" s="4">
        <f t="shared" si="68"/>
        <v>6.7762326060780125E-3</v>
      </c>
      <c r="F849">
        <v>8.8909999999999996E-3</v>
      </c>
      <c r="G849">
        <v>8.2529999999999999E-3</v>
      </c>
      <c r="H849">
        <v>7.5319999999999996E-3</v>
      </c>
      <c r="I849">
        <v>7.7520000000000002E-3</v>
      </c>
      <c r="J849">
        <v>7.9620000000000003E-3</v>
      </c>
      <c r="K849">
        <v>8.0180000000000008E-3</v>
      </c>
      <c r="P849">
        <f t="shared" si="69"/>
        <v>6</v>
      </c>
    </row>
    <row r="850" spans="1:16" x14ac:dyDescent="0.2">
      <c r="A850" s="5">
        <v>84.8</v>
      </c>
      <c r="B850" s="3">
        <f t="shared" si="65"/>
        <v>8.0679999999999988E-3</v>
      </c>
      <c r="C850" s="4">
        <f t="shared" si="66"/>
        <v>4.3058913130732866E-4</v>
      </c>
      <c r="D850" s="4">
        <f t="shared" si="67"/>
        <v>9.359767393921985E-3</v>
      </c>
      <c r="E850" s="4">
        <f t="shared" si="68"/>
        <v>6.7762326060780125E-3</v>
      </c>
      <c r="F850">
        <v>8.8909999999999996E-3</v>
      </c>
      <c r="G850">
        <v>8.2529999999999999E-3</v>
      </c>
      <c r="H850">
        <v>7.5319999999999996E-3</v>
      </c>
      <c r="I850">
        <v>7.7520000000000002E-3</v>
      </c>
      <c r="J850">
        <v>7.9620000000000003E-3</v>
      </c>
      <c r="K850">
        <v>8.0180000000000008E-3</v>
      </c>
      <c r="P850">
        <f t="shared" si="69"/>
        <v>6</v>
      </c>
    </row>
    <row r="851" spans="1:16" x14ac:dyDescent="0.2">
      <c r="A851" s="5">
        <v>84.9</v>
      </c>
      <c r="B851" s="3">
        <f t="shared" si="65"/>
        <v>8.0408333333333321E-3</v>
      </c>
      <c r="C851" s="4">
        <f t="shared" si="66"/>
        <v>4.0646419139807273E-4</v>
      </c>
      <c r="D851" s="4">
        <f t="shared" si="67"/>
        <v>9.26022590752755E-3</v>
      </c>
      <c r="E851" s="4">
        <f t="shared" si="68"/>
        <v>6.8214407591391142E-3</v>
      </c>
      <c r="F851">
        <v>8.8000000000000005E-3</v>
      </c>
      <c r="G851">
        <v>8.2550000000000002E-3</v>
      </c>
      <c r="H851">
        <v>7.528E-3</v>
      </c>
      <c r="I851">
        <v>7.7479999999999997E-3</v>
      </c>
      <c r="J851">
        <v>7.901E-3</v>
      </c>
      <c r="K851">
        <v>8.0129999999999993E-3</v>
      </c>
      <c r="P851">
        <f t="shared" si="69"/>
        <v>6</v>
      </c>
    </row>
    <row r="852" spans="1:16" x14ac:dyDescent="0.2">
      <c r="A852" s="5">
        <v>85</v>
      </c>
      <c r="B852" s="3">
        <f t="shared" si="65"/>
        <v>8.0149999999999996E-3</v>
      </c>
      <c r="C852" s="4">
        <f t="shared" si="66"/>
        <v>4.315757948109078E-4</v>
      </c>
      <c r="D852" s="4">
        <f t="shared" si="67"/>
        <v>9.309727384432722E-3</v>
      </c>
      <c r="E852" s="4">
        <f t="shared" si="68"/>
        <v>6.7202726155672762E-3</v>
      </c>
      <c r="F852">
        <v>8.8000000000000005E-3</v>
      </c>
      <c r="G852">
        <v>8.2509999999999997E-3</v>
      </c>
      <c r="H852">
        <v>7.4549999999999998E-3</v>
      </c>
      <c r="I852">
        <v>7.6699999999999997E-3</v>
      </c>
      <c r="J852">
        <v>7.901E-3</v>
      </c>
      <c r="K852">
        <v>8.0129999999999993E-3</v>
      </c>
      <c r="P852">
        <f t="shared" si="69"/>
        <v>6</v>
      </c>
    </row>
    <row r="853" spans="1:16" x14ac:dyDescent="0.2">
      <c r="A853" s="5">
        <v>85.1</v>
      </c>
      <c r="B853" s="3">
        <f t="shared" si="65"/>
        <v>8.0023333333333335E-3</v>
      </c>
      <c r="C853" s="4">
        <f t="shared" si="66"/>
        <v>4.3259205828226794E-4</v>
      </c>
      <c r="D853" s="4">
        <f t="shared" si="67"/>
        <v>9.3001095081801377E-3</v>
      </c>
      <c r="E853" s="4">
        <f t="shared" si="68"/>
        <v>6.7045571584865293E-3</v>
      </c>
      <c r="F853">
        <v>8.8000000000000005E-3</v>
      </c>
      <c r="G853">
        <v>8.2509999999999997E-3</v>
      </c>
      <c r="H853">
        <v>7.4549999999999998E-3</v>
      </c>
      <c r="I853">
        <v>7.6699999999999997E-3</v>
      </c>
      <c r="J853">
        <v>7.8989999999999998E-3</v>
      </c>
      <c r="K853">
        <v>7.9389999999999999E-3</v>
      </c>
      <c r="P853">
        <f t="shared" si="69"/>
        <v>6</v>
      </c>
    </row>
    <row r="854" spans="1:16" x14ac:dyDescent="0.2">
      <c r="A854" s="5">
        <v>85.2</v>
      </c>
      <c r="B854" s="3">
        <f t="shared" si="65"/>
        <v>7.989166666666667E-3</v>
      </c>
      <c r="C854" s="4">
        <f t="shared" si="66"/>
        <v>4.276546179128928E-4</v>
      </c>
      <c r="D854" s="4">
        <f t="shared" si="67"/>
        <v>9.2721305204053455E-3</v>
      </c>
      <c r="E854" s="4">
        <f t="shared" si="68"/>
        <v>6.7062028129279885E-3</v>
      </c>
      <c r="F854">
        <v>8.8000000000000005E-3</v>
      </c>
      <c r="G854">
        <v>8.1810000000000008E-3</v>
      </c>
      <c r="H854">
        <v>7.4520000000000003E-3</v>
      </c>
      <c r="I854">
        <v>7.6680000000000003E-3</v>
      </c>
      <c r="J854">
        <v>7.8949999999999992E-3</v>
      </c>
      <c r="K854">
        <v>7.9389999999999999E-3</v>
      </c>
      <c r="P854">
        <f t="shared" si="69"/>
        <v>6</v>
      </c>
    </row>
    <row r="855" spans="1:16" x14ac:dyDescent="0.2">
      <c r="A855" s="5">
        <v>85.3</v>
      </c>
      <c r="B855" s="3">
        <f t="shared" si="65"/>
        <v>7.9776666666666659E-3</v>
      </c>
      <c r="C855" s="4">
        <f t="shared" si="66"/>
        <v>4.0607949413329819E-4</v>
      </c>
      <c r="D855" s="4">
        <f t="shared" si="67"/>
        <v>9.1959051490665602E-3</v>
      </c>
      <c r="E855" s="4">
        <f t="shared" si="68"/>
        <v>6.7594281842667716E-3</v>
      </c>
      <c r="F855">
        <v>8.7309999999999992E-3</v>
      </c>
      <c r="G855">
        <v>8.1810000000000008E-3</v>
      </c>
      <c r="H855">
        <v>7.4520000000000003E-3</v>
      </c>
      <c r="I855">
        <v>7.6680000000000003E-3</v>
      </c>
      <c r="J855">
        <v>7.8949999999999992E-3</v>
      </c>
      <c r="K855">
        <v>7.9389999999999999E-3</v>
      </c>
      <c r="P855">
        <f t="shared" si="69"/>
        <v>6</v>
      </c>
    </row>
    <row r="856" spans="1:16" x14ac:dyDescent="0.2">
      <c r="A856" s="5">
        <v>85.4</v>
      </c>
      <c r="B856" s="3">
        <f t="shared" si="65"/>
        <v>7.9628333333333339E-3</v>
      </c>
      <c r="C856" s="4">
        <f t="shared" si="66"/>
        <v>4.0988429939299781E-4</v>
      </c>
      <c r="D856" s="4">
        <f t="shared" si="67"/>
        <v>9.1924862315123264E-3</v>
      </c>
      <c r="E856" s="4">
        <f t="shared" si="68"/>
        <v>6.7331804351543406E-3</v>
      </c>
      <c r="F856">
        <v>8.7309999999999992E-3</v>
      </c>
      <c r="G856">
        <v>8.1770000000000002E-3</v>
      </c>
      <c r="H856">
        <v>7.4520000000000003E-3</v>
      </c>
      <c r="I856">
        <v>7.6629999999999997E-3</v>
      </c>
      <c r="J856">
        <v>7.8200000000000006E-3</v>
      </c>
      <c r="K856">
        <v>7.9340000000000001E-3</v>
      </c>
      <c r="P856">
        <f t="shared" si="69"/>
        <v>6</v>
      </c>
    </row>
    <row r="857" spans="1:16" x14ac:dyDescent="0.2">
      <c r="A857" s="5">
        <v>85.5</v>
      </c>
      <c r="B857" s="3">
        <f t="shared" si="65"/>
        <v>7.9518333333333333E-3</v>
      </c>
      <c r="C857" s="4">
        <f t="shared" si="66"/>
        <v>4.185767220262278E-4</v>
      </c>
      <c r="D857" s="4">
        <f t="shared" si="67"/>
        <v>9.2075634994120172E-3</v>
      </c>
      <c r="E857" s="4">
        <f t="shared" si="68"/>
        <v>6.6961031672546495E-3</v>
      </c>
      <c r="F857">
        <v>8.7309999999999992E-3</v>
      </c>
      <c r="G857">
        <v>8.1770000000000002E-3</v>
      </c>
      <c r="H857">
        <v>7.4520000000000003E-3</v>
      </c>
      <c r="I857">
        <v>7.5969999999999996E-3</v>
      </c>
      <c r="J857">
        <v>7.8200000000000006E-3</v>
      </c>
      <c r="K857">
        <v>7.9340000000000001E-3</v>
      </c>
      <c r="P857">
        <f t="shared" si="69"/>
        <v>6</v>
      </c>
    </row>
    <row r="858" spans="1:16" x14ac:dyDescent="0.2">
      <c r="A858" s="5">
        <v>85.6</v>
      </c>
      <c r="B858" s="3">
        <f t="shared" si="65"/>
        <v>7.9276666666666662E-3</v>
      </c>
      <c r="C858" s="4">
        <f t="shared" si="66"/>
        <v>4.3077243283303173E-4</v>
      </c>
      <c r="D858" s="4">
        <f t="shared" si="67"/>
        <v>9.2199839651657609E-3</v>
      </c>
      <c r="E858" s="4">
        <f t="shared" si="68"/>
        <v>6.6353493681675715E-3</v>
      </c>
      <c r="F858">
        <v>8.7259999999999994E-3</v>
      </c>
      <c r="G858">
        <v>8.1720000000000004E-3</v>
      </c>
      <c r="H858">
        <v>7.3879999999999996E-3</v>
      </c>
      <c r="I858">
        <v>7.5969999999999996E-3</v>
      </c>
      <c r="J858">
        <v>7.8200000000000006E-3</v>
      </c>
      <c r="K858">
        <v>7.8630000000000002E-3</v>
      </c>
      <c r="P858">
        <f t="shared" si="69"/>
        <v>6</v>
      </c>
    </row>
    <row r="859" spans="1:16" x14ac:dyDescent="0.2">
      <c r="A859" s="5">
        <v>85.7</v>
      </c>
      <c r="B859" s="3">
        <f t="shared" si="65"/>
        <v>7.916833333333333E-3</v>
      </c>
      <c r="C859" s="4">
        <f t="shared" si="66"/>
        <v>4.2624070534017362E-4</v>
      </c>
      <c r="D859" s="4">
        <f t="shared" si="67"/>
        <v>9.1955554493538538E-3</v>
      </c>
      <c r="E859" s="4">
        <f t="shared" si="68"/>
        <v>6.6381112173128122E-3</v>
      </c>
      <c r="F859">
        <v>8.7259999999999994E-3</v>
      </c>
      <c r="G859">
        <v>8.1110000000000002E-3</v>
      </c>
      <c r="H859">
        <v>7.3860000000000002E-3</v>
      </c>
      <c r="I859">
        <v>7.5950000000000002E-3</v>
      </c>
      <c r="J859">
        <v>7.8200000000000006E-3</v>
      </c>
      <c r="K859">
        <v>7.8630000000000002E-3</v>
      </c>
      <c r="P859">
        <f t="shared" si="69"/>
        <v>6</v>
      </c>
    </row>
    <row r="860" spans="1:16" x14ac:dyDescent="0.2">
      <c r="A860" s="5">
        <v>85.8</v>
      </c>
      <c r="B860" s="3">
        <f t="shared" si="65"/>
        <v>7.9004999999999995E-3</v>
      </c>
      <c r="C860" s="4">
        <f t="shared" si="66"/>
        <v>3.9703263929640197E-4</v>
      </c>
      <c r="D860" s="4">
        <f t="shared" si="67"/>
        <v>9.0915979178892055E-3</v>
      </c>
      <c r="E860" s="4">
        <f t="shared" si="68"/>
        <v>6.7094020821107936E-3</v>
      </c>
      <c r="F860">
        <v>8.6320000000000008E-3</v>
      </c>
      <c r="G860">
        <v>8.1110000000000002E-3</v>
      </c>
      <c r="H860">
        <v>7.3860000000000002E-3</v>
      </c>
      <c r="I860">
        <v>7.5950000000000002E-3</v>
      </c>
      <c r="J860">
        <v>7.8180000000000003E-3</v>
      </c>
      <c r="K860">
        <v>7.8609999999999999E-3</v>
      </c>
      <c r="P860">
        <f t="shared" si="69"/>
        <v>6</v>
      </c>
    </row>
    <row r="861" spans="1:16" x14ac:dyDescent="0.2">
      <c r="A861" s="5">
        <v>85.9</v>
      </c>
      <c r="B861" s="3">
        <f t="shared" si="65"/>
        <v>7.8981666666666662E-3</v>
      </c>
      <c r="C861" s="4">
        <f t="shared" si="66"/>
        <v>3.9823042603776818E-4</v>
      </c>
      <c r="D861" s="4">
        <f t="shared" si="67"/>
        <v>9.0928579447799706E-3</v>
      </c>
      <c r="E861" s="4">
        <f t="shared" si="68"/>
        <v>6.7034753885533618E-3</v>
      </c>
      <c r="F861">
        <v>8.6320000000000008E-3</v>
      </c>
      <c r="G861">
        <v>8.1099999999999992E-3</v>
      </c>
      <c r="H861">
        <v>7.3839999999999999E-3</v>
      </c>
      <c r="I861">
        <v>7.5900000000000004E-3</v>
      </c>
      <c r="J861">
        <v>7.8120000000000004E-3</v>
      </c>
      <c r="K861">
        <v>7.8609999999999999E-3</v>
      </c>
      <c r="P861">
        <f t="shared" si="69"/>
        <v>6</v>
      </c>
    </row>
    <row r="862" spans="1:16" x14ac:dyDescent="0.2">
      <c r="A862" s="5">
        <v>86</v>
      </c>
      <c r="B862" s="3">
        <f t="shared" si="65"/>
        <v>7.8976666666666657E-3</v>
      </c>
      <c r="C862" s="4">
        <f t="shared" si="66"/>
        <v>3.9763201860793635E-4</v>
      </c>
      <c r="D862" s="4">
        <f t="shared" si="67"/>
        <v>9.0905627224904754E-3</v>
      </c>
      <c r="E862" s="4">
        <f t="shared" si="68"/>
        <v>6.7047706108428569E-3</v>
      </c>
      <c r="F862">
        <v>8.6300000000000005E-3</v>
      </c>
      <c r="G862">
        <v>8.1099999999999992E-3</v>
      </c>
      <c r="H862">
        <v>7.3839999999999999E-3</v>
      </c>
      <c r="I862">
        <v>7.5900000000000004E-3</v>
      </c>
      <c r="J862">
        <v>7.8120000000000004E-3</v>
      </c>
      <c r="K862">
        <v>7.8600000000000007E-3</v>
      </c>
      <c r="P862">
        <f t="shared" si="69"/>
        <v>6</v>
      </c>
    </row>
    <row r="863" spans="1:16" x14ac:dyDescent="0.2">
      <c r="A863" s="5">
        <v>86.1</v>
      </c>
      <c r="B863" s="3">
        <f t="shared" si="65"/>
        <v>7.8560000000000001E-3</v>
      </c>
      <c r="C863" s="4">
        <f t="shared" si="66"/>
        <v>4.1107947325709834E-4</v>
      </c>
      <c r="D863" s="4">
        <f t="shared" si="67"/>
        <v>9.0892384197712953E-3</v>
      </c>
      <c r="E863" s="4">
        <f t="shared" si="68"/>
        <v>6.6227615802287049E-3</v>
      </c>
      <c r="F863">
        <v>8.6250000000000007E-3</v>
      </c>
      <c r="G863">
        <v>8.1049999999999994E-3</v>
      </c>
      <c r="H863">
        <v>7.3790000000000001E-3</v>
      </c>
      <c r="I863">
        <v>7.5290000000000001E-3</v>
      </c>
      <c r="J863">
        <v>7.7089999999999997E-3</v>
      </c>
      <c r="K863">
        <v>7.7889999999999999E-3</v>
      </c>
      <c r="P863">
        <f t="shared" si="69"/>
        <v>6</v>
      </c>
    </row>
    <row r="864" spans="1:16" x14ac:dyDescent="0.2">
      <c r="A864" s="5">
        <v>86.2</v>
      </c>
      <c r="B864" s="3">
        <f t="shared" si="65"/>
        <v>7.8560000000000001E-3</v>
      </c>
      <c r="C864" s="4">
        <f t="shared" si="66"/>
        <v>4.1107947325709834E-4</v>
      </c>
      <c r="D864" s="4">
        <f t="shared" si="67"/>
        <v>9.0892384197712953E-3</v>
      </c>
      <c r="E864" s="4">
        <f t="shared" si="68"/>
        <v>6.6227615802287049E-3</v>
      </c>
      <c r="F864">
        <v>8.6250000000000007E-3</v>
      </c>
      <c r="G864">
        <v>8.1049999999999994E-3</v>
      </c>
      <c r="H864">
        <v>7.3790000000000001E-3</v>
      </c>
      <c r="I864">
        <v>7.5290000000000001E-3</v>
      </c>
      <c r="J864">
        <v>7.7089999999999997E-3</v>
      </c>
      <c r="K864">
        <v>7.7889999999999999E-3</v>
      </c>
      <c r="P864">
        <f t="shared" si="69"/>
        <v>6</v>
      </c>
    </row>
    <row r="865" spans="1:16" x14ac:dyDescent="0.2">
      <c r="A865" s="5">
        <v>86.3</v>
      </c>
      <c r="B865" s="3">
        <f t="shared" si="65"/>
        <v>7.8283333333333347E-3</v>
      </c>
      <c r="C865" s="4">
        <f t="shared" si="66"/>
        <v>3.7804790995616181E-4</v>
      </c>
      <c r="D865" s="4">
        <f t="shared" si="67"/>
        <v>8.9624770632018205E-3</v>
      </c>
      <c r="E865" s="4">
        <f t="shared" si="68"/>
        <v>6.694189603464849E-3</v>
      </c>
      <c r="F865">
        <v>8.5339999999999999E-3</v>
      </c>
      <c r="G865">
        <v>8.0400000000000003E-3</v>
      </c>
      <c r="H865">
        <v>7.3720000000000001E-3</v>
      </c>
      <c r="I865">
        <v>7.5269999999999998E-3</v>
      </c>
      <c r="J865">
        <v>7.7099999999999998E-3</v>
      </c>
      <c r="K865">
        <v>7.7869999999999997E-3</v>
      </c>
      <c r="P865">
        <f t="shared" si="69"/>
        <v>6</v>
      </c>
    </row>
    <row r="866" spans="1:16" x14ac:dyDescent="0.2">
      <c r="A866" s="5">
        <v>86.4</v>
      </c>
      <c r="B866" s="3">
        <f t="shared" si="65"/>
        <v>7.8165000000000005E-3</v>
      </c>
      <c r="C866" s="4">
        <f t="shared" si="66"/>
        <v>3.9134330623294579E-4</v>
      </c>
      <c r="D866" s="4">
        <f t="shared" si="67"/>
        <v>8.9905299186988381E-3</v>
      </c>
      <c r="E866" s="4">
        <f t="shared" si="68"/>
        <v>6.642470081301163E-3</v>
      </c>
      <c r="F866">
        <v>8.5339999999999999E-3</v>
      </c>
      <c r="G866">
        <v>8.0359999999999997E-3</v>
      </c>
      <c r="H866">
        <v>7.3090000000000004E-3</v>
      </c>
      <c r="I866">
        <v>7.5230000000000002E-3</v>
      </c>
      <c r="J866">
        <v>7.7099999999999998E-3</v>
      </c>
      <c r="K866">
        <v>7.7869999999999997E-3</v>
      </c>
      <c r="P866">
        <f t="shared" si="69"/>
        <v>6</v>
      </c>
    </row>
    <row r="867" spans="1:16" x14ac:dyDescent="0.2">
      <c r="A867" s="5">
        <v>86.5</v>
      </c>
      <c r="B867" s="3">
        <f t="shared" si="65"/>
        <v>7.8153333333333321E-3</v>
      </c>
      <c r="C867" s="4">
        <f t="shared" si="66"/>
        <v>3.9089498447650702E-4</v>
      </c>
      <c r="D867" s="4">
        <f t="shared" si="67"/>
        <v>8.9880182867628534E-3</v>
      </c>
      <c r="E867" s="4">
        <f t="shared" si="68"/>
        <v>6.6426483799038108E-3</v>
      </c>
      <c r="F867">
        <v>8.5319999999999997E-3</v>
      </c>
      <c r="G867">
        <v>8.0359999999999997E-3</v>
      </c>
      <c r="H867">
        <v>7.3090000000000004E-3</v>
      </c>
      <c r="I867">
        <v>7.5230000000000002E-3</v>
      </c>
      <c r="J867">
        <v>7.7070000000000003E-3</v>
      </c>
      <c r="K867">
        <v>7.7850000000000003E-3</v>
      </c>
      <c r="P867">
        <f t="shared" si="69"/>
        <v>6</v>
      </c>
    </row>
    <row r="868" spans="1:16" x14ac:dyDescent="0.2">
      <c r="A868" s="5">
        <v>86.6</v>
      </c>
      <c r="B868" s="3">
        <f t="shared" si="65"/>
        <v>7.7906666666666671E-3</v>
      </c>
      <c r="C868" s="4">
        <f t="shared" si="66"/>
        <v>3.9482133793513339E-4</v>
      </c>
      <c r="D868" s="4">
        <f t="shared" si="67"/>
        <v>8.9751306804720671E-3</v>
      </c>
      <c r="E868" s="4">
        <f t="shared" si="68"/>
        <v>6.606202652861267E-3</v>
      </c>
      <c r="F868">
        <v>8.5319999999999997E-3</v>
      </c>
      <c r="G868">
        <v>7.9690000000000004E-3</v>
      </c>
      <c r="H868">
        <v>7.306E-3</v>
      </c>
      <c r="I868">
        <v>7.4580000000000002E-3</v>
      </c>
      <c r="J868">
        <v>7.7000000000000002E-3</v>
      </c>
      <c r="K868">
        <v>7.7790000000000003E-3</v>
      </c>
      <c r="P868">
        <f t="shared" si="69"/>
        <v>6</v>
      </c>
    </row>
    <row r="869" spans="1:16" x14ac:dyDescent="0.2">
      <c r="A869" s="5">
        <v>86.7</v>
      </c>
      <c r="B869" s="3">
        <f t="shared" si="65"/>
        <v>7.7898333333333335E-3</v>
      </c>
      <c r="C869" s="4">
        <f t="shared" si="66"/>
        <v>3.9325793768919088E-4</v>
      </c>
      <c r="D869" s="4">
        <f t="shared" si="67"/>
        <v>8.9696071464009063E-3</v>
      </c>
      <c r="E869" s="4">
        <f t="shared" si="68"/>
        <v>6.6100595202657608E-3</v>
      </c>
      <c r="F869">
        <v>8.5269999999999999E-3</v>
      </c>
      <c r="G869">
        <v>7.9690000000000004E-3</v>
      </c>
      <c r="H869">
        <v>7.306E-3</v>
      </c>
      <c r="I869">
        <v>7.4580000000000002E-3</v>
      </c>
      <c r="J869">
        <v>7.7000000000000002E-3</v>
      </c>
      <c r="K869">
        <v>7.7790000000000003E-3</v>
      </c>
      <c r="P869">
        <f t="shared" si="69"/>
        <v>6</v>
      </c>
    </row>
    <row r="870" spans="1:16" x14ac:dyDescent="0.2">
      <c r="A870" s="5">
        <v>86.8</v>
      </c>
      <c r="B870" s="3">
        <f t="shared" si="65"/>
        <v>7.7598333333333339E-3</v>
      </c>
      <c r="C870" s="4">
        <f t="shared" si="66"/>
        <v>3.7411157723628709E-4</v>
      </c>
      <c r="D870" s="4">
        <f t="shared" si="67"/>
        <v>8.8821680650421949E-3</v>
      </c>
      <c r="E870" s="4">
        <f t="shared" si="68"/>
        <v>6.6374986016244728E-3</v>
      </c>
      <c r="F870">
        <v>8.4480000000000006E-3</v>
      </c>
      <c r="G870">
        <v>7.9660000000000009E-3</v>
      </c>
      <c r="H870">
        <v>7.3010000000000002E-3</v>
      </c>
      <c r="I870">
        <v>7.456E-3</v>
      </c>
      <c r="J870">
        <v>7.6160000000000004E-3</v>
      </c>
      <c r="K870">
        <v>7.7720000000000003E-3</v>
      </c>
      <c r="P870">
        <f t="shared" si="69"/>
        <v>6</v>
      </c>
    </row>
    <row r="871" spans="1:16" x14ac:dyDescent="0.2">
      <c r="A871" s="5">
        <v>86.9</v>
      </c>
      <c r="B871" s="3">
        <f t="shared" si="65"/>
        <v>7.7598333333333339E-3</v>
      </c>
      <c r="C871" s="4">
        <f t="shared" si="66"/>
        <v>3.7411157723628709E-4</v>
      </c>
      <c r="D871" s="4">
        <f t="shared" si="67"/>
        <v>8.8821680650421949E-3</v>
      </c>
      <c r="E871" s="4">
        <f t="shared" si="68"/>
        <v>6.6374986016244728E-3</v>
      </c>
      <c r="F871">
        <v>8.4480000000000006E-3</v>
      </c>
      <c r="G871">
        <v>7.9660000000000009E-3</v>
      </c>
      <c r="H871">
        <v>7.3010000000000002E-3</v>
      </c>
      <c r="I871">
        <v>7.456E-3</v>
      </c>
      <c r="J871">
        <v>7.6160000000000004E-3</v>
      </c>
      <c r="K871">
        <v>7.7720000000000003E-3</v>
      </c>
      <c r="P871">
        <f t="shared" si="69"/>
        <v>6</v>
      </c>
    </row>
    <row r="872" spans="1:16" x14ac:dyDescent="0.2">
      <c r="A872" s="5">
        <v>87</v>
      </c>
      <c r="B872" s="3">
        <f t="shared" si="65"/>
        <v>7.7421666666666654E-3</v>
      </c>
      <c r="C872" s="4">
        <f t="shared" si="66"/>
        <v>3.7537910466916235E-4</v>
      </c>
      <c r="D872" s="4">
        <f t="shared" si="67"/>
        <v>8.8683039806741523E-3</v>
      </c>
      <c r="E872" s="4">
        <f t="shared" si="68"/>
        <v>6.6160293526591786E-3</v>
      </c>
      <c r="F872">
        <v>8.4449999999999994E-3</v>
      </c>
      <c r="G872">
        <v>7.9609999999999993E-3</v>
      </c>
      <c r="H872">
        <v>7.2950000000000003E-3</v>
      </c>
      <c r="I872">
        <v>7.4520000000000003E-3</v>
      </c>
      <c r="J872">
        <v>7.6150000000000002E-3</v>
      </c>
      <c r="K872">
        <v>7.685E-3</v>
      </c>
      <c r="P872">
        <f t="shared" si="69"/>
        <v>6</v>
      </c>
    </row>
    <row r="873" spans="1:16" x14ac:dyDescent="0.2">
      <c r="A873" s="5">
        <v>87.1</v>
      </c>
      <c r="B873" s="3">
        <f t="shared" si="65"/>
        <v>7.7293333333333337E-3</v>
      </c>
      <c r="C873" s="4">
        <f t="shared" si="66"/>
        <v>3.7154347734222884E-4</v>
      </c>
      <c r="D873" s="4">
        <f t="shared" si="67"/>
        <v>8.84396376536002E-3</v>
      </c>
      <c r="E873" s="4">
        <f t="shared" si="68"/>
        <v>6.6147029013066475E-3</v>
      </c>
      <c r="F873">
        <v>8.4449999999999994E-3</v>
      </c>
      <c r="G873">
        <v>7.8949999999999992E-3</v>
      </c>
      <c r="H873">
        <v>7.2890000000000003E-3</v>
      </c>
      <c r="I873">
        <v>7.4469999999999996E-3</v>
      </c>
      <c r="J873">
        <v>7.6150000000000002E-3</v>
      </c>
      <c r="K873">
        <v>7.685E-3</v>
      </c>
      <c r="P873">
        <f t="shared" si="69"/>
        <v>6</v>
      </c>
    </row>
    <row r="874" spans="1:16" x14ac:dyDescent="0.2">
      <c r="A874" s="5">
        <v>87.2</v>
      </c>
      <c r="B874" s="3">
        <f t="shared" si="65"/>
        <v>7.7276666666666665E-3</v>
      </c>
      <c r="C874" s="4">
        <f t="shared" si="66"/>
        <v>3.7047522034393742E-4</v>
      </c>
      <c r="D874" s="4">
        <f t="shared" si="67"/>
        <v>8.8390923276984792E-3</v>
      </c>
      <c r="E874" s="4">
        <f t="shared" si="68"/>
        <v>6.6162410056348538E-3</v>
      </c>
      <c r="F874">
        <v>8.4410000000000006E-3</v>
      </c>
      <c r="G874">
        <v>7.8949999999999992E-3</v>
      </c>
      <c r="H874">
        <v>7.2890000000000003E-3</v>
      </c>
      <c r="I874">
        <v>7.4469999999999996E-3</v>
      </c>
      <c r="J874">
        <v>7.6119999999999998E-3</v>
      </c>
      <c r="K874">
        <v>7.6819999999999996E-3</v>
      </c>
      <c r="P874">
        <f t="shared" si="69"/>
        <v>6</v>
      </c>
    </row>
    <row r="875" spans="1:16" x14ac:dyDescent="0.2">
      <c r="A875" s="5">
        <v>87.3</v>
      </c>
      <c r="B875" s="3">
        <f t="shared" si="65"/>
        <v>7.6996666666666672E-3</v>
      </c>
      <c r="C875" s="4">
        <f t="shared" si="66"/>
        <v>3.9806266954951834E-4</v>
      </c>
      <c r="D875" s="4">
        <f t="shared" si="67"/>
        <v>8.8938546753152218E-3</v>
      </c>
      <c r="E875" s="4">
        <f t="shared" si="68"/>
        <v>6.5054786580181125E-3</v>
      </c>
      <c r="F875">
        <v>8.4410000000000006E-3</v>
      </c>
      <c r="G875">
        <v>7.8930000000000007E-3</v>
      </c>
      <c r="H875">
        <v>7.1980000000000004E-3</v>
      </c>
      <c r="I875">
        <v>7.3790000000000001E-3</v>
      </c>
      <c r="J875">
        <v>7.6049999999999998E-3</v>
      </c>
      <c r="K875">
        <v>7.6819999999999996E-3</v>
      </c>
      <c r="P875">
        <f t="shared" si="69"/>
        <v>6</v>
      </c>
    </row>
    <row r="876" spans="1:16" x14ac:dyDescent="0.2">
      <c r="A876" s="5">
        <v>87.4</v>
      </c>
      <c r="B876" s="3">
        <f t="shared" si="65"/>
        <v>7.6876666666666664E-3</v>
      </c>
      <c r="C876" s="4">
        <f t="shared" si="66"/>
        <v>3.7784638265952607E-4</v>
      </c>
      <c r="D876" s="4">
        <f t="shared" si="67"/>
        <v>8.821205814645244E-3</v>
      </c>
      <c r="E876" s="4">
        <f t="shared" si="68"/>
        <v>6.554127518688088E-3</v>
      </c>
      <c r="F876">
        <v>8.3750000000000005E-3</v>
      </c>
      <c r="G876">
        <v>7.8930000000000007E-3</v>
      </c>
      <c r="H876">
        <v>7.1980000000000004E-3</v>
      </c>
      <c r="I876">
        <v>7.3790000000000001E-3</v>
      </c>
      <c r="J876">
        <v>7.6049999999999998E-3</v>
      </c>
      <c r="K876">
        <v>7.6759999999999997E-3</v>
      </c>
      <c r="P876">
        <f t="shared" si="69"/>
        <v>6</v>
      </c>
    </row>
    <row r="877" spans="1:16" x14ac:dyDescent="0.2">
      <c r="A877" s="5">
        <v>87.5</v>
      </c>
      <c r="B877" s="3">
        <f t="shared" si="65"/>
        <v>7.6635000000000002E-3</v>
      </c>
      <c r="C877" s="4">
        <f t="shared" si="66"/>
        <v>3.8090626581001937E-4</v>
      </c>
      <c r="D877" s="4">
        <f t="shared" si="67"/>
        <v>8.8062187974300588E-3</v>
      </c>
      <c r="E877" s="4">
        <f t="shared" si="68"/>
        <v>6.5207812025699415E-3</v>
      </c>
      <c r="F877">
        <v>8.3719999999999992E-3</v>
      </c>
      <c r="G877">
        <v>7.8869999999999999E-3</v>
      </c>
      <c r="H877">
        <v>7.1970000000000003E-3</v>
      </c>
      <c r="I877">
        <v>7.3769999999999999E-3</v>
      </c>
      <c r="J877">
        <v>7.5360000000000002E-3</v>
      </c>
      <c r="K877">
        <v>7.6119999999999998E-3</v>
      </c>
      <c r="P877">
        <f t="shared" si="69"/>
        <v>6</v>
      </c>
    </row>
    <row r="878" spans="1:16" x14ac:dyDescent="0.2">
      <c r="A878" s="5">
        <v>87.6</v>
      </c>
      <c r="B878" s="3">
        <f t="shared" si="65"/>
        <v>7.6635000000000002E-3</v>
      </c>
      <c r="C878" s="4">
        <f t="shared" si="66"/>
        <v>3.8090626581001937E-4</v>
      </c>
      <c r="D878" s="4">
        <f t="shared" si="67"/>
        <v>8.8062187974300588E-3</v>
      </c>
      <c r="E878" s="4">
        <f t="shared" si="68"/>
        <v>6.5207812025699415E-3</v>
      </c>
      <c r="F878">
        <v>8.3719999999999992E-3</v>
      </c>
      <c r="G878">
        <v>7.8869999999999999E-3</v>
      </c>
      <c r="H878">
        <v>7.1970000000000003E-3</v>
      </c>
      <c r="I878">
        <v>7.3769999999999999E-3</v>
      </c>
      <c r="J878">
        <v>7.5360000000000002E-3</v>
      </c>
      <c r="K878">
        <v>7.6119999999999998E-3</v>
      </c>
      <c r="P878">
        <f t="shared" si="69"/>
        <v>6</v>
      </c>
    </row>
    <row r="879" spans="1:16" x14ac:dyDescent="0.2">
      <c r="A879" s="5">
        <v>87.7</v>
      </c>
      <c r="B879" s="3">
        <f t="shared" si="65"/>
        <v>7.6373333333333328E-3</v>
      </c>
      <c r="C879" s="4">
        <f t="shared" si="66"/>
        <v>3.5461136786942157E-4</v>
      </c>
      <c r="D879" s="4">
        <f t="shared" si="67"/>
        <v>8.7011674369415967E-3</v>
      </c>
      <c r="E879" s="4">
        <f t="shared" si="68"/>
        <v>6.573499229725068E-3</v>
      </c>
      <c r="F879">
        <v>8.3049999999999999E-3</v>
      </c>
      <c r="G879">
        <v>7.8100000000000001E-3</v>
      </c>
      <c r="H879">
        <v>7.1939999999999999E-3</v>
      </c>
      <c r="I879">
        <v>7.3709999999999999E-3</v>
      </c>
      <c r="J879">
        <v>7.5339999999999999E-3</v>
      </c>
      <c r="K879">
        <v>7.6099999999999996E-3</v>
      </c>
      <c r="P879">
        <f t="shared" si="69"/>
        <v>6</v>
      </c>
    </row>
    <row r="880" spans="1:16" x14ac:dyDescent="0.2">
      <c r="A880" s="5">
        <v>87.8</v>
      </c>
      <c r="B880" s="3">
        <f t="shared" si="65"/>
        <v>7.625666666666666E-3</v>
      </c>
      <c r="C880" s="4">
        <f t="shared" si="66"/>
        <v>3.6400030525017714E-4</v>
      </c>
      <c r="D880" s="4">
        <f t="shared" si="67"/>
        <v>8.7176675824171979E-3</v>
      </c>
      <c r="E880" s="4">
        <f t="shared" si="68"/>
        <v>6.5336657509161341E-3</v>
      </c>
      <c r="F880">
        <v>8.3049999999999999E-3</v>
      </c>
      <c r="G880">
        <v>7.8079999999999998E-3</v>
      </c>
      <c r="H880">
        <v>7.1890000000000001E-3</v>
      </c>
      <c r="I880">
        <v>7.3080000000000003E-3</v>
      </c>
      <c r="J880">
        <v>7.5339999999999999E-3</v>
      </c>
      <c r="K880">
        <v>7.6099999999999996E-3</v>
      </c>
      <c r="P880">
        <f t="shared" si="69"/>
        <v>6</v>
      </c>
    </row>
    <row r="881" spans="1:16" x14ac:dyDescent="0.2">
      <c r="A881" s="5">
        <v>87.9</v>
      </c>
      <c r="B881" s="3">
        <f t="shared" si="65"/>
        <v>7.623833333333334E-3</v>
      </c>
      <c r="C881" s="4">
        <f t="shared" si="66"/>
        <v>3.6326776931379731E-4</v>
      </c>
      <c r="D881" s="4">
        <f t="shared" si="67"/>
        <v>8.7136366412747263E-3</v>
      </c>
      <c r="E881" s="4">
        <f t="shared" si="68"/>
        <v>6.5340300253919417E-3</v>
      </c>
      <c r="F881">
        <v>8.3020000000000004E-3</v>
      </c>
      <c r="G881">
        <v>7.8079999999999998E-3</v>
      </c>
      <c r="H881">
        <v>7.1890000000000001E-3</v>
      </c>
      <c r="I881">
        <v>7.3080000000000003E-3</v>
      </c>
      <c r="J881">
        <v>7.5300000000000002E-3</v>
      </c>
      <c r="K881">
        <v>7.6059999999999999E-3</v>
      </c>
      <c r="P881">
        <f t="shared" si="69"/>
        <v>6</v>
      </c>
    </row>
    <row r="882" spans="1:16" x14ac:dyDescent="0.2">
      <c r="A882" s="5">
        <v>88</v>
      </c>
      <c r="B882" s="3">
        <f t="shared" si="65"/>
        <v>7.5903333333333335E-3</v>
      </c>
      <c r="C882" s="4">
        <f t="shared" si="66"/>
        <v>3.8044433086706521E-4</v>
      </c>
      <c r="D882" s="4">
        <f t="shared" si="67"/>
        <v>8.7316663259345284E-3</v>
      </c>
      <c r="E882" s="4">
        <f t="shared" si="68"/>
        <v>6.4490003407321377E-3</v>
      </c>
      <c r="F882">
        <v>8.3020000000000004E-3</v>
      </c>
      <c r="G882">
        <v>7.8040000000000002E-3</v>
      </c>
      <c r="H882">
        <v>7.1240000000000001E-3</v>
      </c>
      <c r="I882">
        <v>7.306E-3</v>
      </c>
      <c r="J882">
        <v>7.4660000000000004E-3</v>
      </c>
      <c r="K882">
        <v>7.5399999999999998E-3</v>
      </c>
      <c r="P882">
        <f t="shared" si="69"/>
        <v>6</v>
      </c>
    </row>
    <row r="883" spans="1:16" x14ac:dyDescent="0.2">
      <c r="A883" s="5">
        <v>88.1</v>
      </c>
      <c r="B883" s="3">
        <f t="shared" si="65"/>
        <v>7.589833333333333E-3</v>
      </c>
      <c r="C883" s="4">
        <f t="shared" si="66"/>
        <v>3.7950951532500791E-4</v>
      </c>
      <c r="D883" s="4">
        <f t="shared" si="67"/>
        <v>8.7283618793083557E-3</v>
      </c>
      <c r="E883" s="4">
        <f t="shared" si="68"/>
        <v>6.4513047873583093E-3</v>
      </c>
      <c r="F883">
        <v>8.2990000000000008E-3</v>
      </c>
      <c r="G883">
        <v>7.8040000000000002E-3</v>
      </c>
      <c r="H883">
        <v>7.1240000000000001E-3</v>
      </c>
      <c r="I883">
        <v>7.306E-3</v>
      </c>
      <c r="J883">
        <v>7.4660000000000004E-3</v>
      </c>
      <c r="K883">
        <v>7.5399999999999998E-3</v>
      </c>
      <c r="P883">
        <f t="shared" si="69"/>
        <v>6</v>
      </c>
    </row>
    <row r="884" spans="1:16" x14ac:dyDescent="0.2">
      <c r="A884" s="5">
        <v>88.2</v>
      </c>
      <c r="B884" s="3">
        <f t="shared" si="65"/>
        <v>7.564166666666667E-3</v>
      </c>
      <c r="C884" s="4">
        <f t="shared" si="66"/>
        <v>3.5128166128557811E-4</v>
      </c>
      <c r="D884" s="4">
        <f t="shared" si="67"/>
        <v>8.6180116505234008E-3</v>
      </c>
      <c r="E884" s="4">
        <f t="shared" si="68"/>
        <v>6.5103216828099331E-3</v>
      </c>
      <c r="F884">
        <v>8.2240000000000004E-3</v>
      </c>
      <c r="G884">
        <v>7.7359999999999998E-3</v>
      </c>
      <c r="H884">
        <v>7.1219999999999999E-3</v>
      </c>
      <c r="I884">
        <v>7.3010000000000002E-3</v>
      </c>
      <c r="J884">
        <v>7.4640000000000001E-3</v>
      </c>
      <c r="K884">
        <v>7.5380000000000004E-3</v>
      </c>
      <c r="P884">
        <f t="shared" si="69"/>
        <v>6</v>
      </c>
    </row>
    <row r="885" spans="1:16" x14ac:dyDescent="0.2">
      <c r="A885" s="5">
        <v>88.3</v>
      </c>
      <c r="B885" s="3">
        <f t="shared" si="65"/>
        <v>7.564166666666667E-3</v>
      </c>
      <c r="C885" s="4">
        <f t="shared" si="66"/>
        <v>3.5128166128557811E-4</v>
      </c>
      <c r="D885" s="4">
        <f t="shared" si="67"/>
        <v>8.6180116505234008E-3</v>
      </c>
      <c r="E885" s="4">
        <f t="shared" si="68"/>
        <v>6.5103216828099331E-3</v>
      </c>
      <c r="F885">
        <v>8.2240000000000004E-3</v>
      </c>
      <c r="G885">
        <v>7.7359999999999998E-3</v>
      </c>
      <c r="H885">
        <v>7.1219999999999999E-3</v>
      </c>
      <c r="I885">
        <v>7.3010000000000002E-3</v>
      </c>
      <c r="J885">
        <v>7.4640000000000001E-3</v>
      </c>
      <c r="K885">
        <v>7.5380000000000004E-3</v>
      </c>
      <c r="P885">
        <f t="shared" si="69"/>
        <v>6</v>
      </c>
    </row>
    <row r="886" spans="1:16" x14ac:dyDescent="0.2">
      <c r="A886" s="5">
        <v>88.4</v>
      </c>
      <c r="B886" s="3">
        <f t="shared" si="65"/>
        <v>7.5608333333333335E-3</v>
      </c>
      <c r="C886" s="4">
        <f t="shared" si="66"/>
        <v>3.5210008835872539E-4</v>
      </c>
      <c r="D886" s="4">
        <f t="shared" si="67"/>
        <v>8.6171335984095102E-3</v>
      </c>
      <c r="E886" s="4">
        <f t="shared" si="68"/>
        <v>6.5045330682571576E-3</v>
      </c>
      <c r="F886">
        <v>8.2220000000000001E-3</v>
      </c>
      <c r="G886">
        <v>7.7340000000000004E-3</v>
      </c>
      <c r="H886">
        <v>7.1190000000000003E-3</v>
      </c>
      <c r="I886">
        <v>7.2950000000000003E-3</v>
      </c>
      <c r="J886">
        <v>7.4599999999999996E-3</v>
      </c>
      <c r="K886">
        <v>7.535E-3</v>
      </c>
      <c r="P886">
        <f t="shared" si="69"/>
        <v>6</v>
      </c>
    </row>
    <row r="887" spans="1:16" x14ac:dyDescent="0.2">
      <c r="A887" s="5">
        <v>88.5</v>
      </c>
      <c r="B887" s="3">
        <f t="shared" si="65"/>
        <v>7.5484999999999997E-3</v>
      </c>
      <c r="C887" s="4">
        <f t="shared" si="66"/>
        <v>3.6166086784905746E-4</v>
      </c>
      <c r="D887" s="4">
        <f t="shared" si="67"/>
        <v>8.6334826035471719E-3</v>
      </c>
      <c r="E887" s="4">
        <f t="shared" si="68"/>
        <v>6.4635173964528274E-3</v>
      </c>
      <c r="F887">
        <v>8.2220000000000001E-3</v>
      </c>
      <c r="G887">
        <v>7.7299999999999999E-3</v>
      </c>
      <c r="H887">
        <v>7.1139999999999997E-3</v>
      </c>
      <c r="I887">
        <v>7.2300000000000003E-3</v>
      </c>
      <c r="J887">
        <v>7.4599999999999996E-3</v>
      </c>
      <c r="K887">
        <v>7.535E-3</v>
      </c>
      <c r="P887">
        <f t="shared" si="69"/>
        <v>6</v>
      </c>
    </row>
    <row r="888" spans="1:16" x14ac:dyDescent="0.2">
      <c r="A888" s="5">
        <v>88.6</v>
      </c>
      <c r="B888" s="3">
        <f t="shared" si="65"/>
        <v>7.5366666666666663E-3</v>
      </c>
      <c r="C888" s="4">
        <f t="shared" si="66"/>
        <v>3.6436687860207903E-4</v>
      </c>
      <c r="D888" s="4">
        <f t="shared" si="67"/>
        <v>8.6297673024729044E-3</v>
      </c>
      <c r="E888" s="4">
        <f t="shared" si="68"/>
        <v>6.4435660308604292E-3</v>
      </c>
      <c r="F888">
        <v>8.2199999999999999E-3</v>
      </c>
      <c r="G888">
        <v>7.7299999999999999E-3</v>
      </c>
      <c r="H888">
        <v>7.1139999999999997E-3</v>
      </c>
      <c r="I888">
        <v>7.2300000000000003E-3</v>
      </c>
      <c r="J888">
        <v>7.3969999999999999E-3</v>
      </c>
      <c r="K888">
        <v>7.5290000000000001E-3</v>
      </c>
      <c r="P888">
        <f t="shared" si="69"/>
        <v>6</v>
      </c>
    </row>
    <row r="889" spans="1:16" x14ac:dyDescent="0.2">
      <c r="A889" s="5">
        <v>88.7</v>
      </c>
      <c r="B889" s="3">
        <f t="shared" si="65"/>
        <v>7.5114999999999999E-3</v>
      </c>
      <c r="C889" s="4">
        <f t="shared" si="66"/>
        <v>3.7779745455292132E-4</v>
      </c>
      <c r="D889" s="4">
        <f t="shared" si="67"/>
        <v>8.6448923636587641E-3</v>
      </c>
      <c r="E889" s="4">
        <f t="shared" si="68"/>
        <v>6.3781076363412358E-3</v>
      </c>
      <c r="F889">
        <v>8.2199999999999999E-3</v>
      </c>
      <c r="G889">
        <v>7.7229999999999998E-3</v>
      </c>
      <c r="H889">
        <v>7.0499999999999998E-3</v>
      </c>
      <c r="I889">
        <v>7.2290000000000002E-3</v>
      </c>
      <c r="J889">
        <v>7.3969999999999999E-3</v>
      </c>
      <c r="K889">
        <v>7.45E-3</v>
      </c>
      <c r="P889">
        <f t="shared" si="69"/>
        <v>6</v>
      </c>
    </row>
    <row r="890" spans="1:16" x14ac:dyDescent="0.2">
      <c r="A890" s="5">
        <v>88.8</v>
      </c>
      <c r="B890" s="3">
        <f t="shared" si="65"/>
        <v>7.5104999999999998E-3</v>
      </c>
      <c r="C890" s="4">
        <f t="shared" si="66"/>
        <v>3.759240836481042E-4</v>
      </c>
      <c r="D890" s="4">
        <f t="shared" si="67"/>
        <v>8.6382722509443129E-3</v>
      </c>
      <c r="E890" s="4">
        <f t="shared" si="68"/>
        <v>6.3827277490556868E-3</v>
      </c>
      <c r="F890">
        <v>8.2140000000000008E-3</v>
      </c>
      <c r="G890">
        <v>7.7229999999999998E-3</v>
      </c>
      <c r="H890">
        <v>7.0499999999999998E-3</v>
      </c>
      <c r="I890">
        <v>7.2290000000000002E-3</v>
      </c>
      <c r="J890">
        <v>7.3969999999999999E-3</v>
      </c>
      <c r="K890">
        <v>7.45E-3</v>
      </c>
      <c r="P890">
        <f t="shared" si="69"/>
        <v>6</v>
      </c>
    </row>
    <row r="891" spans="1:16" x14ac:dyDescent="0.2">
      <c r="A891" s="5">
        <v>88.9</v>
      </c>
      <c r="B891" s="3">
        <f t="shared" si="65"/>
        <v>7.4834999999999997E-3</v>
      </c>
      <c r="C891" s="4">
        <f t="shared" si="66"/>
        <v>3.4776368892300042E-4</v>
      </c>
      <c r="D891" s="4">
        <f t="shared" si="67"/>
        <v>8.5267910667690006E-3</v>
      </c>
      <c r="E891" s="4">
        <f t="shared" si="68"/>
        <v>6.4402089332309988E-3</v>
      </c>
      <c r="F891">
        <v>8.1419999999999999E-3</v>
      </c>
      <c r="G891">
        <v>7.6449999999999999E-3</v>
      </c>
      <c r="H891">
        <v>7.0479999999999996E-3</v>
      </c>
      <c r="I891">
        <v>7.2249999999999997E-3</v>
      </c>
      <c r="J891">
        <v>7.3930000000000003E-3</v>
      </c>
      <c r="K891">
        <v>7.4479999999999998E-3</v>
      </c>
      <c r="P891">
        <f t="shared" si="69"/>
        <v>6</v>
      </c>
    </row>
    <row r="892" spans="1:16" x14ac:dyDescent="0.2">
      <c r="A892" s="5">
        <v>89</v>
      </c>
      <c r="B892" s="3">
        <f t="shared" si="65"/>
        <v>7.4834999999999997E-3</v>
      </c>
      <c r="C892" s="4">
        <f t="shared" si="66"/>
        <v>3.4776368892300042E-4</v>
      </c>
      <c r="D892" s="4">
        <f t="shared" si="67"/>
        <v>8.5267910667690006E-3</v>
      </c>
      <c r="E892" s="4">
        <f t="shared" si="68"/>
        <v>6.4402089332309988E-3</v>
      </c>
      <c r="F892">
        <v>8.1419999999999999E-3</v>
      </c>
      <c r="G892">
        <v>7.6449999999999999E-3</v>
      </c>
      <c r="H892">
        <v>7.0479999999999996E-3</v>
      </c>
      <c r="I892">
        <v>7.2249999999999997E-3</v>
      </c>
      <c r="J892">
        <v>7.3930000000000003E-3</v>
      </c>
      <c r="K892">
        <v>7.4479999999999998E-3</v>
      </c>
      <c r="P892">
        <f t="shared" si="69"/>
        <v>6</v>
      </c>
    </row>
    <row r="893" spans="1:16" x14ac:dyDescent="0.2">
      <c r="A893" s="5">
        <v>89.1</v>
      </c>
      <c r="B893" s="3">
        <f t="shared" si="65"/>
        <v>7.4795E-3</v>
      </c>
      <c r="C893" s="4">
        <f t="shared" si="66"/>
        <v>3.4807697903385307E-4</v>
      </c>
      <c r="D893" s="4">
        <f t="shared" si="67"/>
        <v>8.5237309371015597E-3</v>
      </c>
      <c r="E893" s="4">
        <f t="shared" si="68"/>
        <v>6.4352690628984403E-3</v>
      </c>
      <c r="F893">
        <v>8.1390000000000004E-3</v>
      </c>
      <c r="G893">
        <v>7.6420000000000004E-3</v>
      </c>
      <c r="H893">
        <v>7.0460000000000002E-3</v>
      </c>
      <c r="I893">
        <v>7.2189999999999997E-3</v>
      </c>
      <c r="J893">
        <v>7.3870000000000003E-3</v>
      </c>
      <c r="K893">
        <v>7.4440000000000001E-3</v>
      </c>
      <c r="P893">
        <f t="shared" si="69"/>
        <v>6</v>
      </c>
    </row>
    <row r="894" spans="1:16" x14ac:dyDescent="0.2">
      <c r="A894" s="5">
        <v>89.2</v>
      </c>
      <c r="B894" s="3">
        <f t="shared" si="65"/>
        <v>7.466166666666667E-3</v>
      </c>
      <c r="C894" s="4">
        <f t="shared" si="66"/>
        <v>3.5801183251705837E-4</v>
      </c>
      <c r="D894" s="4">
        <f t="shared" si="67"/>
        <v>8.5402021642178427E-3</v>
      </c>
      <c r="E894" s="4">
        <f t="shared" si="68"/>
        <v>6.3921311691154921E-3</v>
      </c>
      <c r="F894">
        <v>8.1390000000000004E-3</v>
      </c>
      <c r="G894">
        <v>7.6360000000000004E-3</v>
      </c>
      <c r="H894">
        <v>7.0410000000000004E-3</v>
      </c>
      <c r="I894">
        <v>7.1500000000000001E-3</v>
      </c>
      <c r="J894">
        <v>7.3870000000000003E-3</v>
      </c>
      <c r="K894">
        <v>7.4440000000000001E-3</v>
      </c>
      <c r="P894">
        <f t="shared" si="69"/>
        <v>6</v>
      </c>
    </row>
    <row r="895" spans="1:16" x14ac:dyDescent="0.2">
      <c r="A895" s="5">
        <v>89.3</v>
      </c>
      <c r="B895" s="3">
        <f t="shared" si="65"/>
        <v>7.452833333333333E-3</v>
      </c>
      <c r="C895" s="4">
        <f t="shared" si="66"/>
        <v>3.5954203123170745E-4</v>
      </c>
      <c r="D895" s="4">
        <f t="shared" si="67"/>
        <v>8.5314594270284559E-3</v>
      </c>
      <c r="E895" s="4">
        <f t="shared" si="68"/>
        <v>6.3742072396382101E-3</v>
      </c>
      <c r="F895">
        <v>8.1329999999999996E-3</v>
      </c>
      <c r="G895">
        <v>7.6360000000000004E-3</v>
      </c>
      <c r="H895">
        <v>7.0410000000000004E-3</v>
      </c>
      <c r="I895">
        <v>7.1500000000000001E-3</v>
      </c>
      <c r="J895">
        <v>7.319E-3</v>
      </c>
      <c r="K895">
        <v>7.4380000000000002E-3</v>
      </c>
      <c r="P895">
        <f t="shared" si="69"/>
        <v>6</v>
      </c>
    </row>
    <row r="896" spans="1:16" x14ac:dyDescent="0.2">
      <c r="A896" s="5">
        <v>89.4</v>
      </c>
      <c r="B896" s="3">
        <f t="shared" si="65"/>
        <v>7.4393333333333334E-3</v>
      </c>
      <c r="C896" s="4">
        <f t="shared" si="66"/>
        <v>3.5549386617618153E-4</v>
      </c>
      <c r="D896" s="4">
        <f t="shared" si="67"/>
        <v>8.505814931861878E-3</v>
      </c>
      <c r="E896" s="4">
        <f t="shared" si="68"/>
        <v>6.3728517348047888E-3</v>
      </c>
      <c r="F896">
        <v>8.1329999999999996E-3</v>
      </c>
      <c r="G896">
        <v>7.5620000000000001E-3</v>
      </c>
      <c r="H896">
        <v>7.0359999999999997E-3</v>
      </c>
      <c r="I896">
        <v>7.1479999999999998E-3</v>
      </c>
      <c r="J896">
        <v>7.319E-3</v>
      </c>
      <c r="K896">
        <v>7.4380000000000002E-3</v>
      </c>
      <c r="P896">
        <f t="shared" si="69"/>
        <v>6</v>
      </c>
    </row>
    <row r="897" spans="1:16" x14ac:dyDescent="0.2">
      <c r="A897" s="5">
        <v>89.5</v>
      </c>
      <c r="B897" s="3">
        <f t="shared" si="65"/>
        <v>7.4250000000000002E-3</v>
      </c>
      <c r="C897" s="4">
        <f t="shared" si="66"/>
        <v>3.2939894757978016E-4</v>
      </c>
      <c r="D897" s="4">
        <f t="shared" si="67"/>
        <v>8.4131968427393414E-3</v>
      </c>
      <c r="E897" s="4">
        <f t="shared" si="68"/>
        <v>6.4368031572606598E-3</v>
      </c>
      <c r="F897">
        <v>8.0520000000000001E-3</v>
      </c>
      <c r="G897">
        <v>7.5620000000000001E-3</v>
      </c>
      <c r="H897">
        <v>7.0359999999999997E-3</v>
      </c>
      <c r="I897">
        <v>7.1479999999999998E-3</v>
      </c>
      <c r="J897">
        <v>7.3200000000000001E-3</v>
      </c>
      <c r="K897">
        <v>7.4320000000000002E-3</v>
      </c>
      <c r="P897">
        <f t="shared" si="69"/>
        <v>6</v>
      </c>
    </row>
    <row r="898" spans="1:16" x14ac:dyDescent="0.2">
      <c r="A898" s="5">
        <v>89.6</v>
      </c>
      <c r="B898" s="3">
        <f t="shared" ref="B898:B961" si="70">AVERAGE(F898:O898)</f>
        <v>7.3968333333333325E-3</v>
      </c>
      <c r="C898" s="4">
        <f t="shared" si="66"/>
        <v>3.4428593575043921E-4</v>
      </c>
      <c r="D898" s="4">
        <f t="shared" si="67"/>
        <v>8.4296911405846511E-3</v>
      </c>
      <c r="E898" s="4">
        <f t="shared" si="68"/>
        <v>6.3639755260820148E-3</v>
      </c>
      <c r="F898">
        <v>8.0499999999999999E-3</v>
      </c>
      <c r="G898">
        <v>7.561E-3</v>
      </c>
      <c r="H898">
        <v>6.9649999999999998E-3</v>
      </c>
      <c r="I898">
        <v>7.149E-3</v>
      </c>
      <c r="J898">
        <v>7.3169999999999997E-3</v>
      </c>
      <c r="K898">
        <v>7.339E-3</v>
      </c>
      <c r="P898">
        <f t="shared" si="69"/>
        <v>6</v>
      </c>
    </row>
    <row r="899" spans="1:16" x14ac:dyDescent="0.2">
      <c r="A899" s="5">
        <v>89.7</v>
      </c>
      <c r="B899" s="3">
        <f t="shared" si="70"/>
        <v>7.3959999999999998E-3</v>
      </c>
      <c r="C899" s="4">
        <f t="shared" ref="C899:C962" si="71">_xlfn.STDEV.P(F899:O899)</f>
        <v>3.44890320730132E-4</v>
      </c>
      <c r="D899" s="4">
        <f t="shared" ref="D899:D962" si="72">B899+3*C899</f>
        <v>8.4306709621903963E-3</v>
      </c>
      <c r="E899" s="4">
        <f t="shared" ref="E899:E962" si="73">B899-3*C899</f>
        <v>6.3613290378096033E-3</v>
      </c>
      <c r="F899">
        <v>8.0499999999999999E-3</v>
      </c>
      <c r="G899">
        <v>7.561E-3</v>
      </c>
      <c r="H899">
        <v>6.9649999999999998E-3</v>
      </c>
      <c r="I899">
        <v>7.1440000000000002E-3</v>
      </c>
      <c r="J899">
        <v>7.3169999999999997E-3</v>
      </c>
      <c r="K899">
        <v>7.339E-3</v>
      </c>
      <c r="P899">
        <f t="shared" ref="P899:P962" si="74">COUNTA(F899:O899)</f>
        <v>6</v>
      </c>
    </row>
    <row r="900" spans="1:16" x14ac:dyDescent="0.2">
      <c r="A900" s="5">
        <v>89.8</v>
      </c>
      <c r="B900" s="3">
        <f t="shared" si="70"/>
        <v>7.3933333333333325E-3</v>
      </c>
      <c r="C900" s="4">
        <f t="shared" si="71"/>
        <v>3.4377689793753662E-4</v>
      </c>
      <c r="D900" s="4">
        <f t="shared" si="72"/>
        <v>8.4246640271459419E-3</v>
      </c>
      <c r="E900" s="4">
        <f t="shared" si="73"/>
        <v>6.3620026395207231E-3</v>
      </c>
      <c r="F900">
        <v>8.0459999999999993E-3</v>
      </c>
      <c r="G900">
        <v>7.5570000000000003E-3</v>
      </c>
      <c r="H900">
        <v>6.9639999999999997E-3</v>
      </c>
      <c r="I900">
        <v>7.1440000000000002E-3</v>
      </c>
      <c r="J900">
        <v>7.3109999999999998E-3</v>
      </c>
      <c r="K900">
        <v>7.3379999999999999E-3</v>
      </c>
      <c r="P900">
        <f t="shared" si="74"/>
        <v>6</v>
      </c>
    </row>
    <row r="901" spans="1:16" x14ac:dyDescent="0.2">
      <c r="A901" s="5">
        <v>89.9</v>
      </c>
      <c r="B901" s="3">
        <f t="shared" si="70"/>
        <v>7.3814999999999992E-3</v>
      </c>
      <c r="C901" s="4">
        <f t="shared" si="71"/>
        <v>3.5228149255957215E-4</v>
      </c>
      <c r="D901" s="4">
        <f t="shared" si="72"/>
        <v>8.4383444776787164E-3</v>
      </c>
      <c r="E901" s="4">
        <f t="shared" si="73"/>
        <v>6.3246555223212828E-3</v>
      </c>
      <c r="F901">
        <v>8.0459999999999993E-3</v>
      </c>
      <c r="G901">
        <v>7.5519999999999997E-3</v>
      </c>
      <c r="H901">
        <v>6.9610000000000002E-3</v>
      </c>
      <c r="I901">
        <v>7.0809999999999996E-3</v>
      </c>
      <c r="J901">
        <v>7.3109999999999998E-3</v>
      </c>
      <c r="K901">
        <v>7.3379999999999999E-3</v>
      </c>
      <c r="P901">
        <f t="shared" si="74"/>
        <v>6</v>
      </c>
    </row>
    <row r="902" spans="1:16" x14ac:dyDescent="0.2">
      <c r="A902" s="5">
        <v>90</v>
      </c>
      <c r="B902" s="3">
        <f t="shared" si="70"/>
        <v>7.3573333333333338E-3</v>
      </c>
      <c r="C902" s="4">
        <f t="shared" si="71"/>
        <v>3.3157084042813859E-4</v>
      </c>
      <c r="D902" s="4">
        <f t="shared" si="72"/>
        <v>8.3520458546177505E-3</v>
      </c>
      <c r="E902" s="4">
        <f t="shared" si="73"/>
        <v>6.3626208120489179E-3</v>
      </c>
      <c r="F902">
        <v>7.9699999999999997E-3</v>
      </c>
      <c r="G902">
        <v>7.5519999999999997E-3</v>
      </c>
      <c r="H902">
        <v>6.9610000000000002E-3</v>
      </c>
      <c r="I902">
        <v>7.0809999999999996E-3</v>
      </c>
      <c r="J902">
        <v>7.2459999999999998E-3</v>
      </c>
      <c r="K902">
        <v>7.3340000000000002E-3</v>
      </c>
      <c r="P902">
        <f t="shared" si="74"/>
        <v>6</v>
      </c>
    </row>
    <row r="903" spans="1:16" x14ac:dyDescent="0.2">
      <c r="A903" s="5">
        <v>90.1</v>
      </c>
      <c r="B903" s="3">
        <f t="shared" si="70"/>
        <v>7.3428333333333332E-3</v>
      </c>
      <c r="C903" s="4">
        <f t="shared" si="71"/>
        <v>3.2680647518404854E-4</v>
      </c>
      <c r="D903" s="4">
        <f t="shared" si="72"/>
        <v>8.3232527588854785E-3</v>
      </c>
      <c r="E903" s="4">
        <f t="shared" si="73"/>
        <v>6.3624139077811878E-3</v>
      </c>
      <c r="F903">
        <v>7.9699999999999997E-3</v>
      </c>
      <c r="G903">
        <v>7.4799999999999997E-3</v>
      </c>
      <c r="H903">
        <v>6.9569999999999996E-3</v>
      </c>
      <c r="I903">
        <v>7.0790000000000002E-3</v>
      </c>
      <c r="J903">
        <v>7.2430000000000003E-3</v>
      </c>
      <c r="K903">
        <v>7.3280000000000003E-3</v>
      </c>
      <c r="P903">
        <f t="shared" si="74"/>
        <v>6</v>
      </c>
    </row>
    <row r="904" spans="1:16" x14ac:dyDescent="0.2">
      <c r="A904" s="5">
        <v>90.2</v>
      </c>
      <c r="B904" s="3">
        <f t="shared" si="70"/>
        <v>7.3426666666666675E-3</v>
      </c>
      <c r="C904" s="4">
        <f t="shared" si="71"/>
        <v>3.2648668511220429E-4</v>
      </c>
      <c r="D904" s="4">
        <f t="shared" si="72"/>
        <v>8.3221267220032809E-3</v>
      </c>
      <c r="E904" s="4">
        <f t="shared" si="73"/>
        <v>6.3632066113300549E-3</v>
      </c>
      <c r="F904">
        <v>7.9690000000000004E-3</v>
      </c>
      <c r="G904">
        <v>7.4799999999999997E-3</v>
      </c>
      <c r="H904">
        <v>6.9569999999999996E-3</v>
      </c>
      <c r="I904">
        <v>7.0790000000000002E-3</v>
      </c>
      <c r="J904">
        <v>7.2430000000000003E-3</v>
      </c>
      <c r="K904">
        <v>7.3280000000000003E-3</v>
      </c>
      <c r="P904">
        <f t="shared" si="74"/>
        <v>6</v>
      </c>
    </row>
    <row r="905" spans="1:16" x14ac:dyDescent="0.2">
      <c r="A905" s="5">
        <v>90.3</v>
      </c>
      <c r="B905" s="3">
        <f t="shared" si="70"/>
        <v>7.3389999999999992E-3</v>
      </c>
      <c r="C905" s="4">
        <f t="shared" si="71"/>
        <v>3.269332245785572E-4</v>
      </c>
      <c r="D905" s="4">
        <f t="shared" si="72"/>
        <v>8.3197996737356707E-3</v>
      </c>
      <c r="E905" s="4">
        <f t="shared" si="73"/>
        <v>6.3582003262643277E-3</v>
      </c>
      <c r="F905">
        <v>7.9649999999999999E-3</v>
      </c>
      <c r="G905">
        <v>7.4799999999999997E-3</v>
      </c>
      <c r="H905">
        <v>6.9519999999999998E-3</v>
      </c>
      <c r="I905">
        <v>7.0749999999999997E-3</v>
      </c>
      <c r="J905">
        <v>7.2399999999999999E-3</v>
      </c>
      <c r="K905">
        <v>7.3220000000000004E-3</v>
      </c>
      <c r="P905">
        <f t="shared" si="74"/>
        <v>6</v>
      </c>
    </row>
    <row r="906" spans="1:16" x14ac:dyDescent="0.2">
      <c r="A906" s="5">
        <v>90.4</v>
      </c>
      <c r="B906" s="3">
        <f t="shared" si="70"/>
        <v>7.3389999999999992E-3</v>
      </c>
      <c r="C906" s="4">
        <f t="shared" si="71"/>
        <v>3.269332245785572E-4</v>
      </c>
      <c r="D906" s="4">
        <f t="shared" si="72"/>
        <v>8.3197996737356707E-3</v>
      </c>
      <c r="E906" s="4">
        <f t="shared" si="73"/>
        <v>6.3582003262643277E-3</v>
      </c>
      <c r="F906">
        <v>7.9649999999999999E-3</v>
      </c>
      <c r="G906">
        <v>7.4799999999999997E-3</v>
      </c>
      <c r="H906">
        <v>6.9519999999999998E-3</v>
      </c>
      <c r="I906">
        <v>7.0749999999999997E-3</v>
      </c>
      <c r="J906">
        <v>7.2399999999999999E-3</v>
      </c>
      <c r="K906">
        <v>7.3220000000000004E-3</v>
      </c>
      <c r="P906">
        <f t="shared" si="74"/>
        <v>6</v>
      </c>
    </row>
    <row r="907" spans="1:16" x14ac:dyDescent="0.2">
      <c r="A907" s="5">
        <v>90.5</v>
      </c>
      <c r="B907" s="3">
        <f t="shared" si="70"/>
        <v>7.3111666666666672E-3</v>
      </c>
      <c r="C907" s="4">
        <f t="shared" si="71"/>
        <v>3.41061292960013E-4</v>
      </c>
      <c r="D907" s="4">
        <f t="shared" si="72"/>
        <v>8.3343505455467058E-3</v>
      </c>
      <c r="E907" s="4">
        <f t="shared" si="73"/>
        <v>6.2879827877866286E-3</v>
      </c>
      <c r="F907">
        <v>7.9590000000000008E-3</v>
      </c>
      <c r="G907">
        <v>7.4790000000000004E-3</v>
      </c>
      <c r="H907">
        <v>6.8869999999999999E-3</v>
      </c>
      <c r="I907">
        <v>7.0679999999999996E-3</v>
      </c>
      <c r="J907">
        <v>7.2329999999999998E-3</v>
      </c>
      <c r="K907">
        <v>7.241E-3</v>
      </c>
      <c r="P907">
        <f t="shared" si="74"/>
        <v>6</v>
      </c>
    </row>
    <row r="908" spans="1:16" x14ac:dyDescent="0.2">
      <c r="A908" s="5">
        <v>90.6</v>
      </c>
      <c r="B908" s="3">
        <f t="shared" si="70"/>
        <v>7.2988333333333334E-3</v>
      </c>
      <c r="C908" s="4">
        <f t="shared" si="71"/>
        <v>3.4974153154706844E-4</v>
      </c>
      <c r="D908" s="4">
        <f t="shared" si="72"/>
        <v>8.3480579279745382E-3</v>
      </c>
      <c r="E908" s="4">
        <f t="shared" si="73"/>
        <v>6.2496087386921285E-3</v>
      </c>
      <c r="F908">
        <v>7.9590000000000008E-3</v>
      </c>
      <c r="G908">
        <v>7.4739999999999997E-3</v>
      </c>
      <c r="H908">
        <v>6.8859999999999998E-3</v>
      </c>
      <c r="I908">
        <v>7.0000000000000001E-3</v>
      </c>
      <c r="J908">
        <v>7.2329999999999998E-3</v>
      </c>
      <c r="K908">
        <v>7.241E-3</v>
      </c>
      <c r="P908">
        <f t="shared" si="74"/>
        <v>6</v>
      </c>
    </row>
    <row r="909" spans="1:16" x14ac:dyDescent="0.2">
      <c r="A909" s="5">
        <v>90.7</v>
      </c>
      <c r="B909" s="3">
        <f t="shared" si="70"/>
        <v>7.2744999999999997E-3</v>
      </c>
      <c r="C909" s="4">
        <f t="shared" si="71"/>
        <v>3.3082712000882456E-4</v>
      </c>
      <c r="D909" s="4">
        <f t="shared" si="72"/>
        <v>8.2669813600264735E-3</v>
      </c>
      <c r="E909" s="4">
        <f t="shared" si="73"/>
        <v>6.2820186399735259E-3</v>
      </c>
      <c r="F909">
        <v>7.8879999999999992E-3</v>
      </c>
      <c r="G909">
        <v>7.4739999999999997E-3</v>
      </c>
      <c r="H909">
        <v>6.8859999999999998E-3</v>
      </c>
      <c r="I909">
        <v>7.0000000000000001E-3</v>
      </c>
      <c r="J909">
        <v>7.1609999999999998E-3</v>
      </c>
      <c r="K909">
        <v>7.2379999999999996E-3</v>
      </c>
      <c r="P909">
        <f t="shared" si="74"/>
        <v>6</v>
      </c>
    </row>
    <row r="910" spans="1:16" x14ac:dyDescent="0.2">
      <c r="A910" s="5">
        <v>90.8</v>
      </c>
      <c r="B910" s="3">
        <f t="shared" si="70"/>
        <v>7.2618333333333328E-3</v>
      </c>
      <c r="C910" s="4">
        <f t="shared" si="71"/>
        <v>3.2564521423714387E-4</v>
      </c>
      <c r="D910" s="4">
        <f t="shared" si="72"/>
        <v>8.2387689760447646E-3</v>
      </c>
      <c r="E910" s="4">
        <f t="shared" si="73"/>
        <v>6.284897690621901E-3</v>
      </c>
      <c r="F910">
        <v>7.8879999999999992E-3</v>
      </c>
      <c r="G910">
        <v>7.404E-3</v>
      </c>
      <c r="H910">
        <v>6.8820000000000001E-3</v>
      </c>
      <c r="I910">
        <v>7.0000000000000001E-3</v>
      </c>
      <c r="J910">
        <v>7.1590000000000004E-3</v>
      </c>
      <c r="K910">
        <v>7.2379999999999996E-3</v>
      </c>
      <c r="P910">
        <f t="shared" si="74"/>
        <v>6</v>
      </c>
    </row>
    <row r="911" spans="1:16" x14ac:dyDescent="0.2">
      <c r="A911" s="5">
        <v>90.9</v>
      </c>
      <c r="B911" s="3">
        <f t="shared" si="70"/>
        <v>7.2610000000000001E-3</v>
      </c>
      <c r="C911" s="4">
        <f t="shared" si="71"/>
        <v>3.2470910058081197E-4</v>
      </c>
      <c r="D911" s="4">
        <f t="shared" si="72"/>
        <v>8.2351273017424367E-3</v>
      </c>
      <c r="E911" s="4">
        <f t="shared" si="73"/>
        <v>6.2868726982575644E-3</v>
      </c>
      <c r="F911">
        <v>7.8849999999999996E-3</v>
      </c>
      <c r="G911">
        <v>7.404E-3</v>
      </c>
      <c r="H911">
        <v>6.8820000000000001E-3</v>
      </c>
      <c r="I911">
        <v>7.0000000000000001E-3</v>
      </c>
      <c r="J911">
        <v>7.1590000000000004E-3</v>
      </c>
      <c r="K911">
        <v>7.2360000000000002E-3</v>
      </c>
      <c r="P911">
        <f t="shared" si="74"/>
        <v>6</v>
      </c>
    </row>
    <row r="912" spans="1:16" x14ac:dyDescent="0.2">
      <c r="A912" s="5">
        <v>91</v>
      </c>
      <c r="B912" s="3">
        <f t="shared" si="70"/>
        <v>7.2566666666666673E-3</v>
      </c>
      <c r="C912" s="4">
        <f t="shared" si="71"/>
        <v>3.2475820064917352E-4</v>
      </c>
      <c r="D912" s="4">
        <f t="shared" si="72"/>
        <v>8.2309412686141885E-3</v>
      </c>
      <c r="E912" s="4">
        <f t="shared" si="73"/>
        <v>6.2823920647191471E-3</v>
      </c>
      <c r="F912">
        <v>7.8799999999999999E-3</v>
      </c>
      <c r="G912">
        <v>7.4019999999999997E-3</v>
      </c>
      <c r="H912">
        <v>6.8770000000000003E-3</v>
      </c>
      <c r="I912">
        <v>6.9959999999999996E-3</v>
      </c>
      <c r="J912">
        <v>7.1549999999999999E-3</v>
      </c>
      <c r="K912">
        <v>7.2300000000000003E-3</v>
      </c>
      <c r="P912">
        <f t="shared" si="74"/>
        <v>6</v>
      </c>
    </row>
    <row r="913" spans="1:16" x14ac:dyDescent="0.2">
      <c r="A913" s="5">
        <v>91.1</v>
      </c>
      <c r="B913" s="3">
        <f t="shared" si="70"/>
        <v>7.2566666666666673E-3</v>
      </c>
      <c r="C913" s="4">
        <f t="shared" si="71"/>
        <v>3.2475820064917352E-4</v>
      </c>
      <c r="D913" s="4">
        <f t="shared" si="72"/>
        <v>8.2309412686141885E-3</v>
      </c>
      <c r="E913" s="4">
        <f t="shared" si="73"/>
        <v>6.2823920647191471E-3</v>
      </c>
      <c r="F913">
        <v>7.8799999999999999E-3</v>
      </c>
      <c r="G913">
        <v>7.4019999999999997E-3</v>
      </c>
      <c r="H913">
        <v>6.8770000000000003E-3</v>
      </c>
      <c r="I913">
        <v>6.9959999999999996E-3</v>
      </c>
      <c r="J913">
        <v>7.1549999999999999E-3</v>
      </c>
      <c r="K913">
        <v>7.2300000000000003E-3</v>
      </c>
      <c r="P913">
        <f t="shared" si="74"/>
        <v>6</v>
      </c>
    </row>
    <row r="914" spans="1:16" x14ac:dyDescent="0.2">
      <c r="A914" s="5">
        <v>91.2</v>
      </c>
      <c r="B914" s="3">
        <f t="shared" si="70"/>
        <v>7.2201666666666664E-3</v>
      </c>
      <c r="C914" s="4">
        <f t="shared" si="71"/>
        <v>3.2332100491960346E-4</v>
      </c>
      <c r="D914" s="4">
        <f t="shared" si="72"/>
        <v>8.1901296814254759E-3</v>
      </c>
      <c r="E914" s="4">
        <f t="shared" si="73"/>
        <v>6.250203651907856E-3</v>
      </c>
      <c r="F914">
        <v>7.8050000000000003E-3</v>
      </c>
      <c r="G914">
        <v>7.3980000000000001E-3</v>
      </c>
      <c r="H914">
        <v>6.8120000000000003E-3</v>
      </c>
      <c r="I914">
        <v>6.9340000000000001E-3</v>
      </c>
      <c r="J914">
        <v>7.149E-3</v>
      </c>
      <c r="K914">
        <v>7.2230000000000003E-3</v>
      </c>
      <c r="P914">
        <f t="shared" si="74"/>
        <v>6</v>
      </c>
    </row>
    <row r="915" spans="1:16" x14ac:dyDescent="0.2">
      <c r="A915" s="5">
        <v>91.3</v>
      </c>
      <c r="B915" s="3">
        <f t="shared" si="70"/>
        <v>7.2185000000000001E-3</v>
      </c>
      <c r="C915" s="4">
        <f t="shared" si="71"/>
        <v>3.2325725049873213E-4</v>
      </c>
      <c r="D915" s="4">
        <f t="shared" si="72"/>
        <v>8.1882717514961956E-3</v>
      </c>
      <c r="E915" s="4">
        <f t="shared" si="73"/>
        <v>6.2487282485038037E-3</v>
      </c>
      <c r="F915">
        <v>7.8050000000000003E-3</v>
      </c>
      <c r="G915">
        <v>7.391E-3</v>
      </c>
      <c r="H915">
        <v>6.8100000000000001E-3</v>
      </c>
      <c r="I915">
        <v>6.9329999999999999E-3</v>
      </c>
      <c r="J915">
        <v>7.149E-3</v>
      </c>
      <c r="K915">
        <v>7.2230000000000003E-3</v>
      </c>
      <c r="P915">
        <f t="shared" si="74"/>
        <v>6</v>
      </c>
    </row>
    <row r="916" spans="1:16" x14ac:dyDescent="0.2">
      <c r="A916" s="5">
        <v>91.4</v>
      </c>
      <c r="B916" s="3">
        <f t="shared" si="70"/>
        <v>7.195333333333334E-3</v>
      </c>
      <c r="C916" s="4">
        <f t="shared" si="71"/>
        <v>3.2767090536424219E-4</v>
      </c>
      <c r="D916" s="4">
        <f t="shared" si="72"/>
        <v>8.17834604942606E-3</v>
      </c>
      <c r="E916" s="4">
        <f t="shared" si="73"/>
        <v>6.2123206172406079E-3</v>
      </c>
      <c r="F916">
        <v>7.8069999999999997E-3</v>
      </c>
      <c r="G916">
        <v>7.391E-3</v>
      </c>
      <c r="H916">
        <v>6.8100000000000001E-3</v>
      </c>
      <c r="I916">
        <v>6.9329999999999999E-3</v>
      </c>
      <c r="J916">
        <v>7.0860000000000003E-3</v>
      </c>
      <c r="K916">
        <v>7.1450000000000003E-3</v>
      </c>
      <c r="P916">
        <f t="shared" si="74"/>
        <v>6</v>
      </c>
    </row>
    <row r="917" spans="1:16" x14ac:dyDescent="0.2">
      <c r="A917" s="5">
        <v>91.5</v>
      </c>
      <c r="B917" s="3">
        <f t="shared" si="70"/>
        <v>7.1815000000000004E-3</v>
      </c>
      <c r="C917" s="4">
        <f t="shared" si="71"/>
        <v>3.2246640651908726E-4</v>
      </c>
      <c r="D917" s="4">
        <f t="shared" si="72"/>
        <v>8.1488992195572624E-3</v>
      </c>
      <c r="E917" s="4">
        <f t="shared" si="73"/>
        <v>6.2141007804427384E-3</v>
      </c>
      <c r="F917">
        <v>7.8069999999999997E-3</v>
      </c>
      <c r="G917">
        <v>7.3169999999999997E-3</v>
      </c>
      <c r="H917">
        <v>6.8069999999999997E-3</v>
      </c>
      <c r="I917">
        <v>6.9300000000000004E-3</v>
      </c>
      <c r="J917">
        <v>7.0850000000000002E-3</v>
      </c>
      <c r="K917">
        <v>7.143E-3</v>
      </c>
      <c r="P917">
        <f t="shared" si="74"/>
        <v>6</v>
      </c>
    </row>
    <row r="918" spans="1:16" x14ac:dyDescent="0.2">
      <c r="A918" s="5">
        <v>91.6</v>
      </c>
      <c r="B918" s="3">
        <f t="shared" si="70"/>
        <v>7.1811666666666664E-3</v>
      </c>
      <c r="C918" s="4">
        <f t="shared" si="71"/>
        <v>3.2182004115481833E-4</v>
      </c>
      <c r="D918" s="4">
        <f t="shared" si="72"/>
        <v>8.1466267901311208E-3</v>
      </c>
      <c r="E918" s="4">
        <f t="shared" si="73"/>
        <v>6.2157065432022112E-3</v>
      </c>
      <c r="F918">
        <v>7.8050000000000003E-3</v>
      </c>
      <c r="G918">
        <v>7.3169999999999997E-3</v>
      </c>
      <c r="H918">
        <v>6.8069999999999997E-3</v>
      </c>
      <c r="I918">
        <v>6.9300000000000004E-3</v>
      </c>
      <c r="J918">
        <v>7.0850000000000002E-3</v>
      </c>
      <c r="K918">
        <v>7.143E-3</v>
      </c>
      <c r="P918">
        <f t="shared" si="74"/>
        <v>6</v>
      </c>
    </row>
    <row r="919" spans="1:16" x14ac:dyDescent="0.2">
      <c r="A919" s="5">
        <v>91.7</v>
      </c>
      <c r="B919" s="3">
        <f t="shared" si="70"/>
        <v>7.1771666666666659E-3</v>
      </c>
      <c r="C919" s="4">
        <f t="shared" si="71"/>
        <v>3.2257217108045078E-4</v>
      </c>
      <c r="D919" s="4">
        <f t="shared" si="72"/>
        <v>8.1448831799080176E-3</v>
      </c>
      <c r="E919" s="4">
        <f t="shared" si="73"/>
        <v>6.2094501534253133E-3</v>
      </c>
      <c r="F919">
        <v>7.8019999999999999E-3</v>
      </c>
      <c r="G919">
        <v>7.3140000000000002E-3</v>
      </c>
      <c r="H919">
        <v>6.8009999999999998E-3</v>
      </c>
      <c r="I919">
        <v>6.9259999999999999E-3</v>
      </c>
      <c r="J919">
        <v>7.0819999999999998E-3</v>
      </c>
      <c r="K919">
        <v>7.1380000000000002E-3</v>
      </c>
      <c r="P919">
        <f t="shared" si="74"/>
        <v>6</v>
      </c>
    </row>
    <row r="920" spans="1:16" x14ac:dyDescent="0.2">
      <c r="A920" s="5">
        <v>91.8</v>
      </c>
      <c r="B920" s="3">
        <f t="shared" si="70"/>
        <v>7.1771666666666659E-3</v>
      </c>
      <c r="C920" s="4">
        <f t="shared" si="71"/>
        <v>3.2257217108045078E-4</v>
      </c>
      <c r="D920" s="4">
        <f t="shared" si="72"/>
        <v>8.1448831799080176E-3</v>
      </c>
      <c r="E920" s="4">
        <f t="shared" si="73"/>
        <v>6.2094501534253133E-3</v>
      </c>
      <c r="F920">
        <v>7.8019999999999999E-3</v>
      </c>
      <c r="G920">
        <v>7.3140000000000002E-3</v>
      </c>
      <c r="H920">
        <v>6.8009999999999998E-3</v>
      </c>
      <c r="I920">
        <v>6.9259999999999999E-3</v>
      </c>
      <c r="J920">
        <v>7.0819999999999998E-3</v>
      </c>
      <c r="K920">
        <v>7.1380000000000002E-3</v>
      </c>
      <c r="P920">
        <f t="shared" si="74"/>
        <v>6</v>
      </c>
    </row>
    <row r="921" spans="1:16" x14ac:dyDescent="0.2">
      <c r="A921" s="5">
        <v>91.9</v>
      </c>
      <c r="B921" s="3">
        <f t="shared" si="70"/>
        <v>7.1526666666666683E-3</v>
      </c>
      <c r="C921" s="4">
        <f t="shared" si="71"/>
        <v>3.1408739052831921E-4</v>
      </c>
      <c r="D921" s="4">
        <f t="shared" si="72"/>
        <v>8.0949288382516256E-3</v>
      </c>
      <c r="E921" s="4">
        <f t="shared" si="73"/>
        <v>6.210404495081711E-3</v>
      </c>
      <c r="F921">
        <v>7.7330000000000003E-3</v>
      </c>
      <c r="G921">
        <v>7.3099999999999997E-3</v>
      </c>
      <c r="H921">
        <v>6.7390000000000002E-3</v>
      </c>
      <c r="I921">
        <v>6.9220000000000002E-3</v>
      </c>
      <c r="J921">
        <v>7.077E-3</v>
      </c>
      <c r="K921">
        <v>7.1349999999999998E-3</v>
      </c>
      <c r="P921">
        <f t="shared" si="74"/>
        <v>6</v>
      </c>
    </row>
    <row r="922" spans="1:16" x14ac:dyDescent="0.2">
      <c r="A922" s="5">
        <v>92</v>
      </c>
      <c r="B922" s="3">
        <f t="shared" si="70"/>
        <v>7.1396666666666666E-3</v>
      </c>
      <c r="C922" s="4">
        <f t="shared" si="71"/>
        <v>3.2326184776775355E-4</v>
      </c>
      <c r="D922" s="4">
        <f t="shared" si="72"/>
        <v>8.1094522099699265E-3</v>
      </c>
      <c r="E922" s="4">
        <f t="shared" si="73"/>
        <v>6.1698811233634058E-3</v>
      </c>
      <c r="F922">
        <v>7.7330000000000003E-3</v>
      </c>
      <c r="G922">
        <v>7.3029999999999996E-3</v>
      </c>
      <c r="H922">
        <v>6.7369999999999999E-3</v>
      </c>
      <c r="I922">
        <v>6.8529999999999997E-3</v>
      </c>
      <c r="J922">
        <v>7.077E-3</v>
      </c>
      <c r="K922">
        <v>7.1349999999999998E-3</v>
      </c>
      <c r="P922">
        <f t="shared" si="74"/>
        <v>6</v>
      </c>
    </row>
    <row r="923" spans="1:16" x14ac:dyDescent="0.2">
      <c r="A923" s="5">
        <v>92.1</v>
      </c>
      <c r="B923" s="3">
        <f t="shared" si="70"/>
        <v>7.1263333333333326E-3</v>
      </c>
      <c r="C923" s="4">
        <f t="shared" si="71"/>
        <v>3.2374149495477953E-4</v>
      </c>
      <c r="D923" s="4">
        <f t="shared" si="72"/>
        <v>8.0975578181976711E-3</v>
      </c>
      <c r="E923" s="4">
        <f t="shared" si="73"/>
        <v>6.1551088484689941E-3</v>
      </c>
      <c r="F923">
        <v>7.7299999999999999E-3</v>
      </c>
      <c r="G923">
        <v>7.3029999999999996E-3</v>
      </c>
      <c r="H923">
        <v>6.7369999999999999E-3</v>
      </c>
      <c r="I923">
        <v>6.8529999999999997E-3</v>
      </c>
      <c r="J923">
        <v>7.0699999999999999E-3</v>
      </c>
      <c r="K923">
        <v>7.0650000000000001E-3</v>
      </c>
      <c r="P923">
        <f t="shared" si="74"/>
        <v>6</v>
      </c>
    </row>
    <row r="924" spans="1:16" x14ac:dyDescent="0.2">
      <c r="A924" s="5">
        <v>92.2</v>
      </c>
      <c r="B924" s="3">
        <f t="shared" si="70"/>
        <v>7.1023333333333329E-3</v>
      </c>
      <c r="C924" s="4">
        <f t="shared" si="71"/>
        <v>3.2132209523916792E-4</v>
      </c>
      <c r="D924" s="4">
        <f t="shared" si="72"/>
        <v>8.0662996190508374E-3</v>
      </c>
      <c r="E924" s="4">
        <f t="shared" si="73"/>
        <v>6.1383670476158293E-3</v>
      </c>
      <c r="F924">
        <v>7.7299999999999999E-3</v>
      </c>
      <c r="G924">
        <v>7.2309999999999996E-3</v>
      </c>
      <c r="H924">
        <v>6.7349999999999997E-3</v>
      </c>
      <c r="I924">
        <v>6.8529999999999997E-3</v>
      </c>
      <c r="J924">
        <v>7.0000000000000001E-3</v>
      </c>
      <c r="K924">
        <v>7.0650000000000001E-3</v>
      </c>
      <c r="P924">
        <f t="shared" si="74"/>
        <v>6</v>
      </c>
    </row>
    <row r="925" spans="1:16" x14ac:dyDescent="0.2">
      <c r="A925" s="5">
        <v>92.3</v>
      </c>
      <c r="B925" s="3">
        <f t="shared" si="70"/>
        <v>7.1011666666666662E-3</v>
      </c>
      <c r="C925" s="4">
        <f t="shared" si="71"/>
        <v>3.1973448185782048E-4</v>
      </c>
      <c r="D925" s="4">
        <f t="shared" si="72"/>
        <v>8.0603701122401276E-3</v>
      </c>
      <c r="E925" s="4">
        <f t="shared" si="73"/>
        <v>6.1419632210932048E-3</v>
      </c>
      <c r="F925">
        <v>7.7250000000000001E-3</v>
      </c>
      <c r="G925">
        <v>7.2309999999999996E-3</v>
      </c>
      <c r="H925">
        <v>6.7349999999999997E-3</v>
      </c>
      <c r="I925">
        <v>6.8529999999999997E-3</v>
      </c>
      <c r="J925">
        <v>7.0000000000000001E-3</v>
      </c>
      <c r="K925">
        <v>7.0629999999999998E-3</v>
      </c>
      <c r="P925">
        <f t="shared" si="74"/>
        <v>6</v>
      </c>
    </row>
    <row r="926" spans="1:16" x14ac:dyDescent="0.2">
      <c r="A926" s="5">
        <v>92.4</v>
      </c>
      <c r="B926" s="3">
        <f t="shared" si="70"/>
        <v>7.087833333333334E-3</v>
      </c>
      <c r="C926" s="4">
        <f t="shared" si="71"/>
        <v>2.9792583901963848E-4</v>
      </c>
      <c r="D926" s="4">
        <f t="shared" si="72"/>
        <v>7.9816108503922498E-3</v>
      </c>
      <c r="E926" s="4">
        <f t="shared" si="73"/>
        <v>6.1940558162744182E-3</v>
      </c>
      <c r="F926">
        <v>7.6519999999999999E-3</v>
      </c>
      <c r="G926">
        <v>7.2360000000000002E-3</v>
      </c>
      <c r="H926">
        <v>6.731E-3</v>
      </c>
      <c r="I926">
        <v>6.8510000000000003E-3</v>
      </c>
      <c r="J926">
        <v>6.9979999999999999E-3</v>
      </c>
      <c r="K926">
        <v>7.0590000000000002E-3</v>
      </c>
      <c r="P926">
        <f t="shared" si="74"/>
        <v>6</v>
      </c>
    </row>
    <row r="927" spans="1:16" x14ac:dyDescent="0.2">
      <c r="A927" s="5">
        <v>92.5</v>
      </c>
      <c r="B927" s="3">
        <f t="shared" si="70"/>
        <v>7.087833333333334E-3</v>
      </c>
      <c r="C927" s="4">
        <f t="shared" si="71"/>
        <v>2.9792583901963848E-4</v>
      </c>
      <c r="D927" s="4">
        <f t="shared" si="72"/>
        <v>7.9816108503922498E-3</v>
      </c>
      <c r="E927" s="4">
        <f t="shared" si="73"/>
        <v>6.1940558162744182E-3</v>
      </c>
      <c r="F927">
        <v>7.6519999999999999E-3</v>
      </c>
      <c r="G927">
        <v>7.2360000000000002E-3</v>
      </c>
      <c r="H927">
        <v>6.731E-3</v>
      </c>
      <c r="I927">
        <v>6.8510000000000003E-3</v>
      </c>
      <c r="J927">
        <v>6.9979999999999999E-3</v>
      </c>
      <c r="K927">
        <v>7.0590000000000002E-3</v>
      </c>
      <c r="P927">
        <f t="shared" si="74"/>
        <v>6</v>
      </c>
    </row>
    <row r="928" spans="1:16" x14ac:dyDescent="0.2">
      <c r="A928" s="5">
        <v>92.6</v>
      </c>
      <c r="B928" s="3">
        <f t="shared" si="70"/>
        <v>7.0844999999999997E-3</v>
      </c>
      <c r="C928" s="4">
        <f t="shared" si="71"/>
        <v>2.9920714675065271E-4</v>
      </c>
      <c r="D928" s="4">
        <f t="shared" si="72"/>
        <v>7.9821214402519582E-3</v>
      </c>
      <c r="E928" s="4">
        <f t="shared" si="73"/>
        <v>6.1868785597480411E-3</v>
      </c>
      <c r="F928">
        <v>7.6509999999999998E-3</v>
      </c>
      <c r="G928">
        <v>7.2329999999999998E-3</v>
      </c>
      <c r="H928">
        <v>6.7250000000000001E-3</v>
      </c>
      <c r="I928">
        <v>6.8479999999999999E-3</v>
      </c>
      <c r="J928">
        <v>6.9940000000000002E-3</v>
      </c>
      <c r="K928">
        <v>7.0559999999999998E-3</v>
      </c>
      <c r="P928">
        <f t="shared" si="74"/>
        <v>6</v>
      </c>
    </row>
    <row r="929" spans="1:16" x14ac:dyDescent="0.2">
      <c r="A929" s="5">
        <v>92.7</v>
      </c>
      <c r="B929" s="3">
        <f t="shared" si="70"/>
        <v>7.0726666666666672E-3</v>
      </c>
      <c r="C929" s="4">
        <f t="shared" si="71"/>
        <v>3.1240767525071397E-4</v>
      </c>
      <c r="D929" s="4">
        <f t="shared" si="72"/>
        <v>8.009889692418809E-3</v>
      </c>
      <c r="E929" s="4">
        <f t="shared" si="73"/>
        <v>6.1354436409145254E-3</v>
      </c>
      <c r="F929">
        <v>7.6509999999999998E-3</v>
      </c>
      <c r="G929">
        <v>7.2290000000000002E-3</v>
      </c>
      <c r="H929">
        <v>6.6639999999999998E-3</v>
      </c>
      <c r="I929">
        <v>6.842E-3</v>
      </c>
      <c r="J929">
        <v>6.9940000000000002E-3</v>
      </c>
      <c r="K929">
        <v>7.0559999999999998E-3</v>
      </c>
      <c r="P929">
        <f t="shared" si="74"/>
        <v>6</v>
      </c>
    </row>
    <row r="930" spans="1:16" x14ac:dyDescent="0.2">
      <c r="A930" s="5">
        <v>92.8</v>
      </c>
      <c r="B930" s="3">
        <f t="shared" si="70"/>
        <v>7.0710000000000009E-3</v>
      </c>
      <c r="C930" s="4">
        <f t="shared" si="71"/>
        <v>3.1295899624924245E-4</v>
      </c>
      <c r="D930" s="4">
        <f t="shared" si="72"/>
        <v>8.0098769887477286E-3</v>
      </c>
      <c r="E930" s="4">
        <f t="shared" si="73"/>
        <v>6.1321230112522732E-3</v>
      </c>
      <c r="F930">
        <v>7.6519999999999999E-3</v>
      </c>
      <c r="G930">
        <v>7.2290000000000002E-3</v>
      </c>
      <c r="H930">
        <v>6.6639999999999998E-3</v>
      </c>
      <c r="I930">
        <v>6.842E-3</v>
      </c>
      <c r="J930">
        <v>6.9899999999999997E-3</v>
      </c>
      <c r="K930">
        <v>7.0489999999999997E-3</v>
      </c>
      <c r="P930">
        <f t="shared" si="74"/>
        <v>6</v>
      </c>
    </row>
    <row r="931" spans="1:16" x14ac:dyDescent="0.2">
      <c r="A931" s="5">
        <v>92.9</v>
      </c>
      <c r="B931" s="3">
        <f t="shared" si="70"/>
        <v>7.0570000000000008E-3</v>
      </c>
      <c r="C931" s="4">
        <f t="shared" si="71"/>
        <v>3.0958036113422945E-4</v>
      </c>
      <c r="D931" s="4">
        <f t="shared" si="72"/>
        <v>7.9857410834026886E-3</v>
      </c>
      <c r="E931" s="4">
        <f t="shared" si="73"/>
        <v>6.1282589165973121E-3</v>
      </c>
      <c r="F931">
        <v>7.6519999999999999E-3</v>
      </c>
      <c r="G931">
        <v>7.1599999999999997E-3</v>
      </c>
      <c r="H931">
        <v>6.6620000000000004E-3</v>
      </c>
      <c r="I931">
        <v>6.8360000000000001E-3</v>
      </c>
      <c r="J931">
        <v>6.9829999999999996E-3</v>
      </c>
      <c r="K931">
        <v>7.0489999999999997E-3</v>
      </c>
      <c r="P931">
        <f t="shared" si="74"/>
        <v>6</v>
      </c>
    </row>
    <row r="932" spans="1:16" x14ac:dyDescent="0.2">
      <c r="A932" s="5">
        <v>93</v>
      </c>
      <c r="B932" s="3">
        <f t="shared" si="70"/>
        <v>7.044333333333333E-3</v>
      </c>
      <c r="C932" s="4">
        <f t="shared" si="71"/>
        <v>3.0938900361123943E-4</v>
      </c>
      <c r="D932" s="4">
        <f t="shared" si="72"/>
        <v>7.9725003441670512E-3</v>
      </c>
      <c r="E932" s="4">
        <f t="shared" si="73"/>
        <v>6.1161663224996148E-3</v>
      </c>
      <c r="F932">
        <v>7.6470000000000002E-3</v>
      </c>
      <c r="G932">
        <v>7.1599999999999997E-3</v>
      </c>
      <c r="H932">
        <v>6.6620000000000004E-3</v>
      </c>
      <c r="I932">
        <v>6.8360000000000001E-3</v>
      </c>
      <c r="J932">
        <v>6.9829999999999996E-3</v>
      </c>
      <c r="K932">
        <v>6.9779999999999998E-3</v>
      </c>
      <c r="P932">
        <f t="shared" si="74"/>
        <v>6</v>
      </c>
    </row>
    <row r="933" spans="1:16" x14ac:dyDescent="0.2">
      <c r="A933" s="5">
        <v>93.1</v>
      </c>
      <c r="B933" s="3">
        <f t="shared" si="70"/>
        <v>7.0070000000000002E-3</v>
      </c>
      <c r="C933" s="4">
        <f t="shared" si="71"/>
        <v>2.9596170923505195E-4</v>
      </c>
      <c r="D933" s="4">
        <f t="shared" si="72"/>
        <v>7.8948851277051563E-3</v>
      </c>
      <c r="E933" s="4">
        <f t="shared" si="73"/>
        <v>6.1191148722948441E-3</v>
      </c>
      <c r="F933">
        <v>7.5690000000000002E-3</v>
      </c>
      <c r="G933">
        <v>7.1580000000000003E-3</v>
      </c>
      <c r="H933">
        <v>6.6579999999999999E-3</v>
      </c>
      <c r="I933">
        <v>6.7739999999999996E-3</v>
      </c>
      <c r="J933">
        <v>6.9080000000000001E-3</v>
      </c>
      <c r="K933">
        <v>6.9750000000000003E-3</v>
      </c>
      <c r="P933">
        <f t="shared" si="74"/>
        <v>6</v>
      </c>
    </row>
    <row r="934" spans="1:16" x14ac:dyDescent="0.2">
      <c r="A934" s="5">
        <v>93.2</v>
      </c>
      <c r="B934" s="3">
        <f t="shared" si="70"/>
        <v>7.0070000000000002E-3</v>
      </c>
      <c r="C934" s="4">
        <f t="shared" si="71"/>
        <v>2.9596170923505195E-4</v>
      </c>
      <c r="D934" s="4">
        <f t="shared" si="72"/>
        <v>7.8948851277051563E-3</v>
      </c>
      <c r="E934" s="4">
        <f t="shared" si="73"/>
        <v>6.1191148722948441E-3</v>
      </c>
      <c r="F934">
        <v>7.5690000000000002E-3</v>
      </c>
      <c r="G934">
        <v>7.1580000000000003E-3</v>
      </c>
      <c r="H934">
        <v>6.6579999999999999E-3</v>
      </c>
      <c r="I934">
        <v>6.7739999999999996E-3</v>
      </c>
      <c r="J934">
        <v>6.9080000000000001E-3</v>
      </c>
      <c r="K934">
        <v>6.9750000000000003E-3</v>
      </c>
      <c r="P934">
        <f t="shared" si="74"/>
        <v>6</v>
      </c>
    </row>
    <row r="935" spans="1:16" x14ac:dyDescent="0.2">
      <c r="A935" s="5">
        <v>93.3</v>
      </c>
      <c r="B935" s="3">
        <f t="shared" si="70"/>
        <v>7.0043333333333338E-3</v>
      </c>
      <c r="C935" s="4">
        <f t="shared" si="71"/>
        <v>2.9613322827553283E-4</v>
      </c>
      <c r="D935" s="4">
        <f t="shared" si="72"/>
        <v>7.8927330181599326E-3</v>
      </c>
      <c r="E935" s="4">
        <f t="shared" si="73"/>
        <v>6.1159336485067349E-3</v>
      </c>
      <c r="F935">
        <v>7.5659999999999998E-3</v>
      </c>
      <c r="G935">
        <v>7.156E-3</v>
      </c>
      <c r="H935">
        <v>6.6540000000000002E-3</v>
      </c>
      <c r="I935">
        <v>6.7710000000000001E-3</v>
      </c>
      <c r="J935">
        <v>6.9069999999999999E-3</v>
      </c>
      <c r="K935">
        <v>6.9719999999999999E-3</v>
      </c>
      <c r="P935">
        <f t="shared" si="74"/>
        <v>6</v>
      </c>
    </row>
    <row r="936" spans="1:16" x14ac:dyDescent="0.2">
      <c r="A936" s="5">
        <v>93.4</v>
      </c>
      <c r="B936" s="3">
        <f t="shared" si="70"/>
        <v>7.001833333333333E-3</v>
      </c>
      <c r="C936" s="4">
        <f t="shared" si="71"/>
        <v>2.9742305260726214E-4</v>
      </c>
      <c r="D936" s="4">
        <f t="shared" si="72"/>
        <v>7.8941024911551201E-3</v>
      </c>
      <c r="E936" s="4">
        <f t="shared" si="73"/>
        <v>6.1095641755115468E-3</v>
      </c>
      <c r="F936">
        <v>7.5659999999999998E-3</v>
      </c>
      <c r="G936">
        <v>7.1510000000000002E-3</v>
      </c>
      <c r="H936">
        <v>6.6480000000000003E-3</v>
      </c>
      <c r="I936">
        <v>6.7669999999999996E-3</v>
      </c>
      <c r="J936">
        <v>6.9069999999999999E-3</v>
      </c>
      <c r="K936">
        <v>6.9719999999999999E-3</v>
      </c>
      <c r="P936">
        <f t="shared" si="74"/>
        <v>6</v>
      </c>
    </row>
    <row r="937" spans="1:16" x14ac:dyDescent="0.2">
      <c r="A937" s="5">
        <v>93.5</v>
      </c>
      <c r="B937" s="3">
        <f t="shared" si="70"/>
        <v>6.9989999999999991E-3</v>
      </c>
      <c r="C937" s="4">
        <f t="shared" si="71"/>
        <v>2.9623695470574454E-4</v>
      </c>
      <c r="D937" s="4">
        <f t="shared" si="72"/>
        <v>7.8877108641172335E-3</v>
      </c>
      <c r="E937" s="4">
        <f t="shared" si="73"/>
        <v>6.1102891358827656E-3</v>
      </c>
      <c r="F937">
        <v>7.561E-3</v>
      </c>
      <c r="G937">
        <v>7.1510000000000002E-3</v>
      </c>
      <c r="H937">
        <v>6.6480000000000003E-3</v>
      </c>
      <c r="I937">
        <v>6.7669999999999996E-3</v>
      </c>
      <c r="J937">
        <v>6.9020000000000001E-3</v>
      </c>
      <c r="K937">
        <v>6.9649999999999998E-3</v>
      </c>
      <c r="P937">
        <f t="shared" si="74"/>
        <v>6</v>
      </c>
    </row>
    <row r="938" spans="1:16" x14ac:dyDescent="0.2">
      <c r="A938" s="5">
        <v>93.6</v>
      </c>
      <c r="B938" s="3">
        <f t="shared" si="70"/>
        <v>6.9846666666666668E-3</v>
      </c>
      <c r="C938" s="4">
        <f t="shared" si="71"/>
        <v>2.9419305830620063E-4</v>
      </c>
      <c r="D938" s="4">
        <f t="shared" si="72"/>
        <v>7.8672458415852686E-3</v>
      </c>
      <c r="E938" s="4">
        <f t="shared" si="73"/>
        <v>6.102087491748065E-3</v>
      </c>
      <c r="F938">
        <v>7.561E-3</v>
      </c>
      <c r="G938">
        <v>7.0850000000000002E-3</v>
      </c>
      <c r="H938">
        <v>6.6400000000000001E-3</v>
      </c>
      <c r="I938">
        <v>6.7609999999999996E-3</v>
      </c>
      <c r="J938">
        <v>6.8960000000000002E-3</v>
      </c>
      <c r="K938">
        <v>6.9649999999999998E-3</v>
      </c>
      <c r="P938">
        <f t="shared" si="74"/>
        <v>6</v>
      </c>
    </row>
    <row r="939" spans="1:16" x14ac:dyDescent="0.2">
      <c r="A939" s="5">
        <v>93.7</v>
      </c>
      <c r="B939" s="3">
        <f t="shared" si="70"/>
        <v>6.9731666666666666E-3</v>
      </c>
      <c r="C939" s="4">
        <f t="shared" si="71"/>
        <v>2.9421614314800769E-4</v>
      </c>
      <c r="D939" s="4">
        <f t="shared" si="72"/>
        <v>7.8558150961106892E-3</v>
      </c>
      <c r="E939" s="4">
        <f t="shared" si="73"/>
        <v>6.0905182372226439E-3</v>
      </c>
      <c r="F939">
        <v>7.5560000000000002E-3</v>
      </c>
      <c r="G939">
        <v>7.0850000000000002E-3</v>
      </c>
      <c r="H939">
        <v>6.6400000000000001E-3</v>
      </c>
      <c r="I939">
        <v>6.7609999999999996E-3</v>
      </c>
      <c r="J939">
        <v>6.8960000000000002E-3</v>
      </c>
      <c r="K939">
        <v>6.901E-3</v>
      </c>
      <c r="P939">
        <f t="shared" si="74"/>
        <v>6</v>
      </c>
    </row>
    <row r="940" spans="1:16" x14ac:dyDescent="0.2">
      <c r="A940" s="5">
        <v>93.8</v>
      </c>
      <c r="B940" s="3">
        <f t="shared" si="70"/>
        <v>6.9468333333333335E-3</v>
      </c>
      <c r="C940" s="4">
        <f t="shared" si="71"/>
        <v>2.8007047724139402E-4</v>
      </c>
      <c r="D940" s="4">
        <f t="shared" si="72"/>
        <v>7.7870447650575155E-3</v>
      </c>
      <c r="E940" s="4">
        <f t="shared" si="73"/>
        <v>6.1066219016091515E-3</v>
      </c>
      <c r="F940">
        <v>7.4799999999999997E-3</v>
      </c>
      <c r="G940">
        <v>7.084E-3</v>
      </c>
      <c r="H940">
        <v>6.6319999999999999E-3</v>
      </c>
      <c r="I940">
        <v>6.6959999999999997E-3</v>
      </c>
      <c r="J940">
        <v>6.8900000000000003E-3</v>
      </c>
      <c r="K940">
        <v>6.8989999999999998E-3</v>
      </c>
      <c r="P940">
        <f t="shared" si="74"/>
        <v>6</v>
      </c>
    </row>
    <row r="941" spans="1:16" x14ac:dyDescent="0.2">
      <c r="A941" s="5">
        <v>93.9</v>
      </c>
      <c r="B941" s="3">
        <f t="shared" si="70"/>
        <v>6.9468333333333335E-3</v>
      </c>
      <c r="C941" s="4">
        <f t="shared" si="71"/>
        <v>2.8007047724139402E-4</v>
      </c>
      <c r="D941" s="4">
        <f t="shared" si="72"/>
        <v>7.7870447650575155E-3</v>
      </c>
      <c r="E941" s="4">
        <f t="shared" si="73"/>
        <v>6.1066219016091515E-3</v>
      </c>
      <c r="F941">
        <v>7.4799999999999997E-3</v>
      </c>
      <c r="G941">
        <v>7.084E-3</v>
      </c>
      <c r="H941">
        <v>6.6319999999999999E-3</v>
      </c>
      <c r="I941">
        <v>6.6959999999999997E-3</v>
      </c>
      <c r="J941">
        <v>6.8900000000000003E-3</v>
      </c>
      <c r="K941">
        <v>6.8989999999999998E-3</v>
      </c>
      <c r="P941">
        <f t="shared" si="74"/>
        <v>6</v>
      </c>
    </row>
    <row r="942" spans="1:16" x14ac:dyDescent="0.2">
      <c r="A942" s="5">
        <v>94</v>
      </c>
      <c r="B942" s="3">
        <f t="shared" si="70"/>
        <v>6.9329999999999991E-3</v>
      </c>
      <c r="C942" s="4">
        <f t="shared" si="71"/>
        <v>2.8426982487301275E-4</v>
      </c>
      <c r="D942" s="4">
        <f t="shared" si="72"/>
        <v>7.7858094746190371E-3</v>
      </c>
      <c r="E942" s="4">
        <f t="shared" si="73"/>
        <v>6.080190525380961E-3</v>
      </c>
      <c r="F942">
        <v>7.4790000000000004E-3</v>
      </c>
      <c r="G942">
        <v>7.0790000000000002E-3</v>
      </c>
      <c r="H942">
        <v>6.6230000000000004E-3</v>
      </c>
      <c r="I942">
        <v>6.6950000000000004E-3</v>
      </c>
      <c r="J942">
        <v>6.8269999999999997E-3</v>
      </c>
      <c r="K942">
        <v>6.8950000000000001E-3</v>
      </c>
      <c r="P942">
        <f t="shared" si="74"/>
        <v>6</v>
      </c>
    </row>
    <row r="943" spans="1:16" x14ac:dyDescent="0.2">
      <c r="A943" s="5">
        <v>94.1</v>
      </c>
      <c r="B943" s="3">
        <f t="shared" si="70"/>
        <v>6.9316666666666667E-3</v>
      </c>
      <c r="C943" s="4">
        <f t="shared" si="71"/>
        <v>2.8426728423947933E-4</v>
      </c>
      <c r="D943" s="4">
        <f t="shared" si="72"/>
        <v>7.7844685193851045E-3</v>
      </c>
      <c r="E943" s="4">
        <f t="shared" si="73"/>
        <v>6.0788648139482289E-3</v>
      </c>
      <c r="F943">
        <v>7.4790000000000004E-3</v>
      </c>
      <c r="G943">
        <v>7.0740000000000004E-3</v>
      </c>
      <c r="H943">
        <v>6.6230000000000004E-3</v>
      </c>
      <c r="I943">
        <v>6.692E-3</v>
      </c>
      <c r="J943">
        <v>6.8269999999999997E-3</v>
      </c>
      <c r="K943">
        <v>6.8950000000000001E-3</v>
      </c>
      <c r="P943">
        <f t="shared" si="74"/>
        <v>6</v>
      </c>
    </row>
    <row r="944" spans="1:16" x14ac:dyDescent="0.2">
      <c r="A944" s="5">
        <v>94.2</v>
      </c>
      <c r="B944" s="3">
        <f t="shared" si="70"/>
        <v>6.9188333333333324E-3</v>
      </c>
      <c r="C944" s="4">
        <f t="shared" si="71"/>
        <v>2.9663974596956646E-4</v>
      </c>
      <c r="D944" s="4">
        <f t="shared" si="72"/>
        <v>7.8087525712420315E-3</v>
      </c>
      <c r="E944" s="4">
        <f t="shared" si="73"/>
        <v>6.0289140954246333E-3</v>
      </c>
      <c r="F944">
        <v>7.4749999999999999E-3</v>
      </c>
      <c r="G944">
        <v>7.0740000000000004E-3</v>
      </c>
      <c r="H944">
        <v>6.5529999999999998E-3</v>
      </c>
      <c r="I944">
        <v>6.692E-3</v>
      </c>
      <c r="J944">
        <v>6.8259999999999996E-3</v>
      </c>
      <c r="K944">
        <v>6.8929999999999998E-3</v>
      </c>
      <c r="P944">
        <f t="shared" si="74"/>
        <v>6</v>
      </c>
    </row>
    <row r="945" spans="1:16" x14ac:dyDescent="0.2">
      <c r="A945" s="5">
        <v>94.3</v>
      </c>
      <c r="B945" s="3">
        <f t="shared" si="70"/>
        <v>6.9160000000000011E-3</v>
      </c>
      <c r="C945" s="4">
        <f t="shared" si="71"/>
        <v>2.9724456821501931E-4</v>
      </c>
      <c r="D945" s="4">
        <f t="shared" si="72"/>
        <v>7.8077337046450592E-3</v>
      </c>
      <c r="E945" s="4">
        <f t="shared" si="73"/>
        <v>6.0242662953549431E-3</v>
      </c>
      <c r="F945">
        <v>7.4749999999999999E-3</v>
      </c>
      <c r="G945">
        <v>7.0670000000000004E-3</v>
      </c>
      <c r="H945">
        <v>6.5510000000000004E-3</v>
      </c>
      <c r="I945">
        <v>6.6870000000000002E-3</v>
      </c>
      <c r="J945">
        <v>6.8230000000000001E-3</v>
      </c>
      <c r="K945">
        <v>6.8929999999999998E-3</v>
      </c>
      <c r="P945">
        <f t="shared" si="74"/>
        <v>6</v>
      </c>
    </row>
    <row r="946" spans="1:16" x14ac:dyDescent="0.2">
      <c r="A946" s="5">
        <v>94.4</v>
      </c>
      <c r="B946" s="3">
        <f t="shared" si="70"/>
        <v>6.9045000000000009E-3</v>
      </c>
      <c r="C946" s="4">
        <f t="shared" si="71"/>
        <v>2.9707672970687773E-4</v>
      </c>
      <c r="D946" s="4">
        <f t="shared" si="72"/>
        <v>7.7957301891206339E-3</v>
      </c>
      <c r="E946" s="4">
        <f t="shared" si="73"/>
        <v>6.0132698108793679E-3</v>
      </c>
      <c r="F946">
        <v>7.4689999999999999E-3</v>
      </c>
      <c r="G946">
        <v>7.0670000000000004E-3</v>
      </c>
      <c r="H946">
        <v>6.5510000000000004E-3</v>
      </c>
      <c r="I946">
        <v>6.6870000000000002E-3</v>
      </c>
      <c r="J946">
        <v>6.8230000000000001E-3</v>
      </c>
      <c r="K946">
        <v>6.8300000000000001E-3</v>
      </c>
      <c r="P946">
        <f t="shared" si="74"/>
        <v>6</v>
      </c>
    </row>
    <row r="947" spans="1:16" x14ac:dyDescent="0.2">
      <c r="A947" s="5">
        <v>94.5</v>
      </c>
      <c r="B947" s="3">
        <f t="shared" si="70"/>
        <v>6.8903333333333325E-3</v>
      </c>
      <c r="C947" s="4">
        <f t="shared" si="71"/>
        <v>2.9217213343430879E-4</v>
      </c>
      <c r="D947" s="4">
        <f t="shared" si="72"/>
        <v>7.7668497336362587E-3</v>
      </c>
      <c r="E947" s="4">
        <f t="shared" si="73"/>
        <v>6.0138169330304064E-3</v>
      </c>
      <c r="F947">
        <v>7.463E-3</v>
      </c>
      <c r="G947">
        <v>7.0049999999999999E-3</v>
      </c>
      <c r="H947">
        <v>6.5469999999999999E-3</v>
      </c>
      <c r="I947">
        <v>6.6800000000000002E-3</v>
      </c>
      <c r="J947">
        <v>6.8190000000000004E-3</v>
      </c>
      <c r="K947">
        <v>6.8279999999999999E-3</v>
      </c>
      <c r="P947">
        <f t="shared" si="74"/>
        <v>6</v>
      </c>
    </row>
    <row r="948" spans="1:16" x14ac:dyDescent="0.2">
      <c r="A948" s="5">
        <v>94.6</v>
      </c>
      <c r="B948" s="3">
        <f t="shared" si="70"/>
        <v>6.8903333333333325E-3</v>
      </c>
      <c r="C948" s="4">
        <f t="shared" si="71"/>
        <v>2.9217213343430879E-4</v>
      </c>
      <c r="D948" s="4">
        <f t="shared" si="72"/>
        <v>7.7668497336362587E-3</v>
      </c>
      <c r="E948" s="4">
        <f t="shared" si="73"/>
        <v>6.0138169330304064E-3</v>
      </c>
      <c r="F948">
        <v>7.463E-3</v>
      </c>
      <c r="G948">
        <v>7.0049999999999999E-3</v>
      </c>
      <c r="H948">
        <v>6.5469999999999999E-3</v>
      </c>
      <c r="I948">
        <v>6.6800000000000002E-3</v>
      </c>
      <c r="J948">
        <v>6.8190000000000004E-3</v>
      </c>
      <c r="K948">
        <v>6.8279999999999999E-3</v>
      </c>
      <c r="P948">
        <f t="shared" si="74"/>
        <v>6</v>
      </c>
    </row>
    <row r="949" spans="1:16" x14ac:dyDescent="0.2">
      <c r="A949" s="5">
        <v>94.7</v>
      </c>
      <c r="B949" s="3">
        <f t="shared" si="70"/>
        <v>6.8651666666666653E-3</v>
      </c>
      <c r="C949" s="4">
        <f t="shared" si="71"/>
        <v>2.7646483601998206E-4</v>
      </c>
      <c r="D949" s="4">
        <f t="shared" si="72"/>
        <v>7.6945611747266116E-3</v>
      </c>
      <c r="E949" s="4">
        <f t="shared" si="73"/>
        <v>6.0357721586067189E-3</v>
      </c>
      <c r="F949">
        <v>7.3850000000000001E-3</v>
      </c>
      <c r="G949">
        <v>7.0029999999999997E-3</v>
      </c>
      <c r="H949">
        <v>6.5430000000000002E-3</v>
      </c>
      <c r="I949">
        <v>6.6169999999999996E-3</v>
      </c>
      <c r="J949">
        <v>6.8120000000000003E-3</v>
      </c>
      <c r="K949">
        <v>6.8310000000000003E-3</v>
      </c>
      <c r="P949">
        <f t="shared" si="74"/>
        <v>6</v>
      </c>
    </row>
    <row r="950" spans="1:16" x14ac:dyDescent="0.2">
      <c r="A950" s="5">
        <v>94.8</v>
      </c>
      <c r="B950" s="3">
        <f t="shared" si="70"/>
        <v>6.8631666666666676E-3</v>
      </c>
      <c r="C950" s="4">
        <f t="shared" si="71"/>
        <v>2.7737424578035748E-4</v>
      </c>
      <c r="D950" s="4">
        <f t="shared" si="72"/>
        <v>7.6952894040077397E-3</v>
      </c>
      <c r="E950" s="4">
        <f t="shared" si="73"/>
        <v>6.0310439293255955E-3</v>
      </c>
      <c r="F950">
        <v>7.3850000000000001E-3</v>
      </c>
      <c r="G950">
        <v>6.9979999999999999E-3</v>
      </c>
      <c r="H950">
        <v>6.5370000000000003E-3</v>
      </c>
      <c r="I950">
        <v>6.6160000000000004E-3</v>
      </c>
      <c r="J950">
        <v>6.8120000000000003E-3</v>
      </c>
      <c r="K950">
        <v>6.8310000000000003E-3</v>
      </c>
      <c r="P950">
        <f t="shared" si="74"/>
        <v>6</v>
      </c>
    </row>
    <row r="951" spans="1:16" x14ac:dyDescent="0.2">
      <c r="A951" s="5">
        <v>94.9</v>
      </c>
      <c r="B951" s="3">
        <f t="shared" si="70"/>
        <v>6.8510000000000003E-3</v>
      </c>
      <c r="C951" s="4">
        <f t="shared" si="71"/>
        <v>2.8034026943460442E-4</v>
      </c>
      <c r="D951" s="4">
        <f t="shared" si="72"/>
        <v>7.6920208083038136E-3</v>
      </c>
      <c r="E951" s="4">
        <f t="shared" si="73"/>
        <v>6.0099791916961871E-3</v>
      </c>
      <c r="F951">
        <v>7.3839999999999999E-3</v>
      </c>
      <c r="G951">
        <v>6.9979999999999999E-3</v>
      </c>
      <c r="H951">
        <v>6.5370000000000003E-3</v>
      </c>
      <c r="I951">
        <v>6.6160000000000004E-3</v>
      </c>
      <c r="J951">
        <v>6.744E-3</v>
      </c>
      <c r="K951">
        <v>6.8269999999999997E-3</v>
      </c>
      <c r="P951">
        <f t="shared" si="74"/>
        <v>6</v>
      </c>
    </row>
    <row r="952" spans="1:16" x14ac:dyDescent="0.2">
      <c r="A952" s="5">
        <v>95</v>
      </c>
      <c r="B952" s="3">
        <f t="shared" si="70"/>
        <v>6.8468333333333332E-3</v>
      </c>
      <c r="C952" s="4">
        <f t="shared" si="71"/>
        <v>2.8217454212281848E-4</v>
      </c>
      <c r="D952" s="4">
        <f t="shared" si="72"/>
        <v>7.6933569597017887E-3</v>
      </c>
      <c r="E952" s="4">
        <f t="shared" si="73"/>
        <v>6.0003097069648778E-3</v>
      </c>
      <c r="F952">
        <v>7.3839999999999999E-3</v>
      </c>
      <c r="G952">
        <v>6.9930000000000001E-3</v>
      </c>
      <c r="H952">
        <v>6.5290000000000001E-3</v>
      </c>
      <c r="I952">
        <v>6.6119999999999998E-3</v>
      </c>
      <c r="J952">
        <v>6.7419999999999997E-3</v>
      </c>
      <c r="K952">
        <v>6.8209999999999998E-3</v>
      </c>
      <c r="P952">
        <f t="shared" si="74"/>
        <v>6</v>
      </c>
    </row>
    <row r="953" spans="1:16" x14ac:dyDescent="0.2">
      <c r="A953" s="5">
        <v>95.1</v>
      </c>
      <c r="B953" s="3">
        <f t="shared" si="70"/>
        <v>6.8460000000000005E-3</v>
      </c>
      <c r="C953" s="4">
        <f t="shared" si="71"/>
        <v>2.8058985488906528E-4</v>
      </c>
      <c r="D953" s="4">
        <f t="shared" si="72"/>
        <v>7.6877695646671964E-3</v>
      </c>
      <c r="E953" s="4">
        <f t="shared" si="73"/>
        <v>6.0042304353328047E-3</v>
      </c>
      <c r="F953">
        <v>7.3790000000000001E-3</v>
      </c>
      <c r="G953">
        <v>6.9930000000000001E-3</v>
      </c>
      <c r="H953">
        <v>6.5290000000000001E-3</v>
      </c>
      <c r="I953">
        <v>6.6119999999999998E-3</v>
      </c>
      <c r="J953">
        <v>6.7419999999999997E-3</v>
      </c>
      <c r="K953">
        <v>6.8209999999999998E-3</v>
      </c>
      <c r="P953">
        <f t="shared" si="74"/>
        <v>6</v>
      </c>
    </row>
    <row r="954" spans="1:16" x14ac:dyDescent="0.2">
      <c r="A954" s="5">
        <v>95.2</v>
      </c>
      <c r="B954" s="3">
        <f t="shared" si="70"/>
        <v>6.8089999999999999E-3</v>
      </c>
      <c r="C954" s="4">
        <f t="shared" si="71"/>
        <v>2.7762144489694343E-4</v>
      </c>
      <c r="D954" s="4">
        <f t="shared" si="72"/>
        <v>7.6418643346908306E-3</v>
      </c>
      <c r="E954" s="4">
        <f t="shared" si="73"/>
        <v>5.9761356653091693E-3</v>
      </c>
      <c r="F954">
        <v>7.3169999999999997E-3</v>
      </c>
      <c r="G954">
        <v>6.986E-3</v>
      </c>
      <c r="H954">
        <v>6.4570000000000001E-3</v>
      </c>
      <c r="I954">
        <v>6.6080000000000002E-3</v>
      </c>
      <c r="J954">
        <v>6.7390000000000002E-3</v>
      </c>
      <c r="K954">
        <v>6.7470000000000004E-3</v>
      </c>
      <c r="P954">
        <f t="shared" si="74"/>
        <v>6</v>
      </c>
    </row>
    <row r="955" spans="1:16" x14ac:dyDescent="0.2">
      <c r="A955" s="5">
        <v>95.3</v>
      </c>
      <c r="B955" s="3">
        <f t="shared" si="70"/>
        <v>6.8089999999999999E-3</v>
      </c>
      <c r="C955" s="4">
        <f t="shared" si="71"/>
        <v>2.7762144489694343E-4</v>
      </c>
      <c r="D955" s="4">
        <f t="shared" si="72"/>
        <v>7.6418643346908306E-3</v>
      </c>
      <c r="E955" s="4">
        <f t="shared" si="73"/>
        <v>5.9761356653091693E-3</v>
      </c>
      <c r="F955">
        <v>7.3169999999999997E-3</v>
      </c>
      <c r="G955">
        <v>6.986E-3</v>
      </c>
      <c r="H955">
        <v>6.4570000000000001E-3</v>
      </c>
      <c r="I955">
        <v>6.6080000000000002E-3</v>
      </c>
      <c r="J955">
        <v>6.7390000000000002E-3</v>
      </c>
      <c r="K955">
        <v>6.7470000000000004E-3</v>
      </c>
      <c r="P955">
        <f t="shared" si="74"/>
        <v>6</v>
      </c>
    </row>
    <row r="956" spans="1:16" x14ac:dyDescent="0.2">
      <c r="A956" s="5">
        <v>95.4</v>
      </c>
      <c r="B956" s="3">
        <f t="shared" si="70"/>
        <v>6.7938333333333331E-3</v>
      </c>
      <c r="C956" s="4">
        <f t="shared" si="71"/>
        <v>2.7127441006397123E-4</v>
      </c>
      <c r="D956" s="4">
        <f t="shared" si="72"/>
        <v>7.6076565635252464E-3</v>
      </c>
      <c r="E956" s="4">
        <f t="shared" si="73"/>
        <v>5.9800101031414199E-3</v>
      </c>
      <c r="F956">
        <v>7.3150000000000003E-3</v>
      </c>
      <c r="G956">
        <v>6.9090000000000002E-3</v>
      </c>
      <c r="H956">
        <v>6.4559999999999999E-3</v>
      </c>
      <c r="I956">
        <v>6.6020000000000002E-3</v>
      </c>
      <c r="J956">
        <v>6.7359999999999998E-3</v>
      </c>
      <c r="K956">
        <v>6.7450000000000001E-3</v>
      </c>
      <c r="P956">
        <f t="shared" si="74"/>
        <v>6</v>
      </c>
    </row>
    <row r="957" spans="1:16" x14ac:dyDescent="0.2">
      <c r="A957" s="5">
        <v>95.5</v>
      </c>
      <c r="B957" s="3">
        <f t="shared" si="70"/>
        <v>6.7825000000000003E-3</v>
      </c>
      <c r="C957" s="4">
        <f t="shared" si="71"/>
        <v>2.8002604045576434E-4</v>
      </c>
      <c r="D957" s="4">
        <f t="shared" si="72"/>
        <v>7.6225781213672935E-3</v>
      </c>
      <c r="E957" s="4">
        <f t="shared" si="73"/>
        <v>5.9424218786327072E-3</v>
      </c>
      <c r="F957">
        <v>7.3150000000000003E-3</v>
      </c>
      <c r="G957">
        <v>6.9069999999999999E-3</v>
      </c>
      <c r="H957">
        <v>6.4530000000000004E-3</v>
      </c>
      <c r="I957">
        <v>6.5389999999999997E-3</v>
      </c>
      <c r="J957">
        <v>6.7359999999999998E-3</v>
      </c>
      <c r="K957">
        <v>6.7450000000000001E-3</v>
      </c>
      <c r="P957">
        <f t="shared" si="74"/>
        <v>6</v>
      </c>
    </row>
    <row r="958" spans="1:16" x14ac:dyDescent="0.2">
      <c r="A958" s="5">
        <v>95.6</v>
      </c>
      <c r="B958" s="3">
        <f t="shared" si="70"/>
        <v>6.7803333333333327E-3</v>
      </c>
      <c r="C958" s="4">
        <f t="shared" si="71"/>
        <v>2.7899920350344282E-4</v>
      </c>
      <c r="D958" s="4">
        <f t="shared" si="72"/>
        <v>7.6173309438436615E-3</v>
      </c>
      <c r="E958" s="4">
        <f t="shared" si="73"/>
        <v>5.9433357228230038E-3</v>
      </c>
      <c r="F958">
        <v>7.3109999999999998E-3</v>
      </c>
      <c r="G958">
        <v>6.9069999999999999E-3</v>
      </c>
      <c r="H958">
        <v>6.4530000000000004E-3</v>
      </c>
      <c r="I958">
        <v>6.5389999999999997E-3</v>
      </c>
      <c r="J958">
        <v>6.7299999999999999E-3</v>
      </c>
      <c r="K958">
        <v>6.7419999999999997E-3</v>
      </c>
      <c r="P958">
        <f t="shared" si="74"/>
        <v>6</v>
      </c>
    </row>
    <row r="959" spans="1:16" x14ac:dyDescent="0.2">
      <c r="A959" s="5">
        <v>95.7</v>
      </c>
      <c r="B959" s="3">
        <f t="shared" si="70"/>
        <v>6.7778333333333336E-3</v>
      </c>
      <c r="C959" s="4">
        <f t="shared" si="71"/>
        <v>2.797590729339959E-4</v>
      </c>
      <c r="D959" s="4">
        <f t="shared" si="72"/>
        <v>7.6171105521353217E-3</v>
      </c>
      <c r="E959" s="4">
        <f t="shared" si="73"/>
        <v>5.9385561145313456E-3</v>
      </c>
      <c r="F959">
        <v>7.3109999999999998E-3</v>
      </c>
      <c r="G959">
        <v>6.9030000000000003E-3</v>
      </c>
      <c r="H959">
        <v>6.45E-3</v>
      </c>
      <c r="I959">
        <v>6.5370000000000003E-3</v>
      </c>
      <c r="J959">
        <v>6.7239999999999999E-3</v>
      </c>
      <c r="K959">
        <v>6.7419999999999997E-3</v>
      </c>
      <c r="P959">
        <f t="shared" si="74"/>
        <v>6</v>
      </c>
    </row>
    <row r="960" spans="1:16" x14ac:dyDescent="0.2">
      <c r="A960" s="5">
        <v>95.8</v>
      </c>
      <c r="B960" s="3">
        <f t="shared" si="70"/>
        <v>6.7759999999999999E-3</v>
      </c>
      <c r="C960" s="4">
        <f t="shared" si="71"/>
        <v>2.7796642483100961E-4</v>
      </c>
      <c r="D960" s="4">
        <f t="shared" si="72"/>
        <v>7.6098992744930288E-3</v>
      </c>
      <c r="E960" s="4">
        <f t="shared" si="73"/>
        <v>5.942100725506971E-3</v>
      </c>
      <c r="F960">
        <v>7.3049999999999999E-3</v>
      </c>
      <c r="G960">
        <v>6.9030000000000003E-3</v>
      </c>
      <c r="H960">
        <v>6.45E-3</v>
      </c>
      <c r="I960">
        <v>6.5370000000000003E-3</v>
      </c>
      <c r="J960">
        <v>6.7239999999999999E-3</v>
      </c>
      <c r="K960">
        <v>6.7369999999999999E-3</v>
      </c>
      <c r="P960">
        <f t="shared" si="74"/>
        <v>6</v>
      </c>
    </row>
    <row r="961" spans="1:16" x14ac:dyDescent="0.2">
      <c r="A961" s="5">
        <v>95.9</v>
      </c>
      <c r="B961" s="3">
        <f t="shared" si="70"/>
        <v>6.7486666666666658E-3</v>
      </c>
      <c r="C961" s="4">
        <f t="shared" si="71"/>
        <v>2.634942546284877E-4</v>
      </c>
      <c r="D961" s="4">
        <f t="shared" si="72"/>
        <v>7.5391494305521289E-3</v>
      </c>
      <c r="E961" s="4">
        <f t="shared" si="73"/>
        <v>5.9581839027812028E-3</v>
      </c>
      <c r="F961">
        <v>7.2430000000000003E-3</v>
      </c>
      <c r="G961">
        <v>6.8970000000000004E-3</v>
      </c>
      <c r="H961">
        <v>6.4440000000000001E-3</v>
      </c>
      <c r="I961">
        <v>6.5339999999999999E-3</v>
      </c>
      <c r="J961">
        <v>6.6439999999999997E-3</v>
      </c>
      <c r="K961">
        <v>6.7299999999999999E-3</v>
      </c>
      <c r="P961">
        <f t="shared" si="74"/>
        <v>6</v>
      </c>
    </row>
    <row r="962" spans="1:16" x14ac:dyDescent="0.2">
      <c r="A962" s="5">
        <v>96</v>
      </c>
      <c r="B962" s="3">
        <f t="shared" ref="B962:B1025" si="75">AVERAGE(F962:O962)</f>
        <v>6.7486666666666658E-3</v>
      </c>
      <c r="C962" s="4">
        <f t="shared" si="71"/>
        <v>2.634942546284877E-4</v>
      </c>
      <c r="D962" s="4">
        <f t="shared" si="72"/>
        <v>7.5391494305521289E-3</v>
      </c>
      <c r="E962" s="4">
        <f t="shared" si="73"/>
        <v>5.9581839027812028E-3</v>
      </c>
      <c r="F962">
        <v>7.2430000000000003E-3</v>
      </c>
      <c r="G962">
        <v>6.8970000000000004E-3</v>
      </c>
      <c r="H962">
        <v>6.4440000000000001E-3</v>
      </c>
      <c r="I962">
        <v>6.5339999999999999E-3</v>
      </c>
      <c r="J962">
        <v>6.6439999999999997E-3</v>
      </c>
      <c r="K962">
        <v>6.7299999999999999E-3</v>
      </c>
      <c r="P962">
        <f t="shared" si="74"/>
        <v>6</v>
      </c>
    </row>
    <row r="963" spans="1:16" x14ac:dyDescent="0.2">
      <c r="A963" s="5">
        <v>96.1</v>
      </c>
      <c r="B963" s="3">
        <f t="shared" si="75"/>
        <v>6.7341666666666669E-3</v>
      </c>
      <c r="C963" s="4">
        <f t="shared" ref="C963:C1026" si="76">_xlfn.STDEV.P(F963:O963)</f>
        <v>2.6603910531265056E-4</v>
      </c>
      <c r="D963" s="4">
        <f t="shared" ref="D963:D1026" si="77">B963+3*C963</f>
        <v>7.5322839826046182E-3</v>
      </c>
      <c r="E963" s="4">
        <f t="shared" ref="E963:E1026" si="78">B963-3*C963</f>
        <v>5.9360493507287157E-3</v>
      </c>
      <c r="F963">
        <v>7.241E-3</v>
      </c>
      <c r="G963">
        <v>6.8900000000000003E-3</v>
      </c>
      <c r="H963">
        <v>6.437E-3</v>
      </c>
      <c r="I963">
        <v>6.5290000000000001E-3</v>
      </c>
      <c r="J963">
        <v>6.6429999999999996E-3</v>
      </c>
      <c r="K963">
        <v>6.6649999999999999E-3</v>
      </c>
      <c r="P963">
        <f t="shared" ref="P963:P1026" si="79">COUNTA(F963:O963)</f>
        <v>6</v>
      </c>
    </row>
    <row r="964" spans="1:16" x14ac:dyDescent="0.2">
      <c r="A964" s="5">
        <v>96.2</v>
      </c>
      <c r="B964" s="3">
        <f t="shared" si="75"/>
        <v>6.7114999999999987E-3</v>
      </c>
      <c r="C964" s="4">
        <f t="shared" si="76"/>
        <v>2.7285939602659831E-4</v>
      </c>
      <c r="D964" s="4">
        <f t="shared" si="77"/>
        <v>7.5300781880797939E-3</v>
      </c>
      <c r="E964" s="4">
        <f t="shared" si="78"/>
        <v>5.8929218119202036E-3</v>
      </c>
      <c r="F964">
        <v>7.241E-3</v>
      </c>
      <c r="G964">
        <v>6.8199999999999997E-3</v>
      </c>
      <c r="H964">
        <v>6.3759999999999997E-3</v>
      </c>
      <c r="I964">
        <v>6.5240000000000003E-3</v>
      </c>
      <c r="J964">
        <v>6.6429999999999996E-3</v>
      </c>
      <c r="K964">
        <v>6.6649999999999999E-3</v>
      </c>
      <c r="P964">
        <f t="shared" si="79"/>
        <v>6</v>
      </c>
    </row>
    <row r="965" spans="1:16" x14ac:dyDescent="0.2">
      <c r="A965" s="5">
        <v>96.3</v>
      </c>
      <c r="B965" s="3">
        <f t="shared" si="75"/>
        <v>6.7103333333333346E-3</v>
      </c>
      <c r="C965" s="4">
        <f t="shared" si="76"/>
        <v>2.7201817749718276E-4</v>
      </c>
      <c r="D965" s="4">
        <f t="shared" si="77"/>
        <v>7.526387865824883E-3</v>
      </c>
      <c r="E965" s="4">
        <f t="shared" si="78"/>
        <v>5.8942788008417863E-3</v>
      </c>
      <c r="F965">
        <v>7.2379999999999996E-3</v>
      </c>
      <c r="G965">
        <v>6.8199999999999997E-3</v>
      </c>
      <c r="H965">
        <v>6.3759999999999997E-3</v>
      </c>
      <c r="I965">
        <v>6.5240000000000003E-3</v>
      </c>
      <c r="J965">
        <v>6.6420000000000003E-3</v>
      </c>
      <c r="K965">
        <v>6.6620000000000004E-3</v>
      </c>
      <c r="P965">
        <f t="shared" si="79"/>
        <v>6</v>
      </c>
    </row>
    <row r="966" spans="1:16" x14ac:dyDescent="0.2">
      <c r="A966" s="5">
        <v>96.4</v>
      </c>
      <c r="B966" s="3">
        <f t="shared" si="75"/>
        <v>6.6981666666666656E-3</v>
      </c>
      <c r="C966" s="4">
        <f t="shared" si="76"/>
        <v>2.8029770879469469E-4</v>
      </c>
      <c r="D966" s="4">
        <f t="shared" si="77"/>
        <v>7.5390597930507499E-3</v>
      </c>
      <c r="E966" s="4">
        <f t="shared" si="78"/>
        <v>5.8572735402825813E-3</v>
      </c>
      <c r="F966">
        <v>7.2379999999999996E-3</v>
      </c>
      <c r="G966">
        <v>6.8180000000000003E-3</v>
      </c>
      <c r="H966">
        <v>6.3740000000000003E-3</v>
      </c>
      <c r="I966">
        <v>6.463E-3</v>
      </c>
      <c r="J966">
        <v>6.6379999999999998E-3</v>
      </c>
      <c r="K966">
        <v>6.6579999999999999E-3</v>
      </c>
      <c r="P966">
        <f t="shared" si="79"/>
        <v>6</v>
      </c>
    </row>
    <row r="967" spans="1:16" x14ac:dyDescent="0.2">
      <c r="A967" s="5">
        <v>96.5</v>
      </c>
      <c r="B967" s="3">
        <f t="shared" si="75"/>
        <v>6.6971666666666664E-3</v>
      </c>
      <c r="C967" s="4">
        <f t="shared" si="76"/>
        <v>2.7837409881109414E-4</v>
      </c>
      <c r="D967" s="4">
        <f t="shared" si="77"/>
        <v>7.5322889630999486E-3</v>
      </c>
      <c r="E967" s="4">
        <f t="shared" si="78"/>
        <v>5.8620443702333842E-3</v>
      </c>
      <c r="F967">
        <v>7.2319999999999997E-3</v>
      </c>
      <c r="G967">
        <v>6.8180000000000003E-3</v>
      </c>
      <c r="H967">
        <v>6.3740000000000003E-3</v>
      </c>
      <c r="I967">
        <v>6.463E-3</v>
      </c>
      <c r="J967">
        <v>6.6379999999999998E-3</v>
      </c>
      <c r="K967">
        <v>6.6579999999999999E-3</v>
      </c>
      <c r="P967">
        <f t="shared" si="79"/>
        <v>6</v>
      </c>
    </row>
    <row r="968" spans="1:16" x14ac:dyDescent="0.2">
      <c r="A968" s="5">
        <v>96.6</v>
      </c>
      <c r="B968" s="3">
        <f t="shared" si="75"/>
        <v>6.6834999999999993E-3</v>
      </c>
      <c r="C968" s="4">
        <f t="shared" si="76"/>
        <v>2.5940557048760544E-4</v>
      </c>
      <c r="D968" s="4">
        <f t="shared" si="77"/>
        <v>7.4617167114628159E-3</v>
      </c>
      <c r="E968" s="4">
        <f t="shared" si="78"/>
        <v>5.9052832885371827E-3</v>
      </c>
      <c r="F968">
        <v>7.169E-3</v>
      </c>
      <c r="G968">
        <v>6.8149999999999999E-3</v>
      </c>
      <c r="H968">
        <v>6.3709999999999999E-3</v>
      </c>
      <c r="I968">
        <v>6.4609999999999997E-3</v>
      </c>
      <c r="J968">
        <v>6.6319999999999999E-3</v>
      </c>
      <c r="K968">
        <v>6.6530000000000001E-3</v>
      </c>
      <c r="P968">
        <f t="shared" si="79"/>
        <v>6</v>
      </c>
    </row>
    <row r="969" spans="1:16" x14ac:dyDescent="0.2">
      <c r="A969" s="5">
        <v>96.7</v>
      </c>
      <c r="B969" s="3">
        <f t="shared" si="75"/>
        <v>6.6834999999999993E-3</v>
      </c>
      <c r="C969" s="4">
        <f t="shared" si="76"/>
        <v>2.5940557048760544E-4</v>
      </c>
      <c r="D969" s="4">
        <f t="shared" si="77"/>
        <v>7.4617167114628159E-3</v>
      </c>
      <c r="E969" s="4">
        <f t="shared" si="78"/>
        <v>5.9052832885371827E-3</v>
      </c>
      <c r="F969">
        <v>7.169E-3</v>
      </c>
      <c r="G969">
        <v>6.8149999999999999E-3</v>
      </c>
      <c r="H969">
        <v>6.3709999999999999E-3</v>
      </c>
      <c r="I969">
        <v>6.4609999999999997E-3</v>
      </c>
      <c r="J969">
        <v>6.6319999999999999E-3</v>
      </c>
      <c r="K969">
        <v>6.6530000000000001E-3</v>
      </c>
      <c r="P969">
        <f t="shared" si="79"/>
        <v>6</v>
      </c>
    </row>
    <row r="970" spans="1:16" x14ac:dyDescent="0.2">
      <c r="A970" s="5">
        <v>96.8</v>
      </c>
      <c r="B970" s="3">
        <f t="shared" si="75"/>
        <v>6.6704999999999993E-3</v>
      </c>
      <c r="C970" s="4">
        <f t="shared" si="76"/>
        <v>2.6320191868601546E-4</v>
      </c>
      <c r="D970" s="4">
        <f t="shared" si="77"/>
        <v>7.4601057560580459E-3</v>
      </c>
      <c r="E970" s="4">
        <f t="shared" si="78"/>
        <v>5.8808942439419528E-3</v>
      </c>
      <c r="F970">
        <v>7.1659999999999996E-3</v>
      </c>
      <c r="G970">
        <v>6.8180000000000003E-3</v>
      </c>
      <c r="H970">
        <v>6.3670000000000003E-3</v>
      </c>
      <c r="I970">
        <v>6.4580000000000002E-3</v>
      </c>
      <c r="J970">
        <v>6.5680000000000001E-3</v>
      </c>
      <c r="K970">
        <v>6.646E-3</v>
      </c>
      <c r="P970">
        <f t="shared" si="79"/>
        <v>6</v>
      </c>
    </row>
    <row r="971" spans="1:16" x14ac:dyDescent="0.2">
      <c r="A971" s="5">
        <v>96.9</v>
      </c>
      <c r="B971" s="3">
        <f t="shared" si="75"/>
        <v>6.6678333333333338E-3</v>
      </c>
      <c r="C971" s="4">
        <f t="shared" si="76"/>
        <v>2.6434473493695468E-4</v>
      </c>
      <c r="D971" s="4">
        <f t="shared" si="77"/>
        <v>7.460867538144198E-3</v>
      </c>
      <c r="E971" s="4">
        <f t="shared" si="78"/>
        <v>5.8747991285224696E-3</v>
      </c>
      <c r="F971">
        <v>7.1659999999999996E-3</v>
      </c>
      <c r="G971">
        <v>6.8120000000000003E-3</v>
      </c>
      <c r="H971">
        <v>6.3610000000000003E-3</v>
      </c>
      <c r="I971">
        <v>6.4539999999999997E-3</v>
      </c>
      <c r="J971">
        <v>6.5680000000000001E-3</v>
      </c>
      <c r="K971">
        <v>6.646E-3</v>
      </c>
      <c r="P971">
        <f t="shared" si="79"/>
        <v>6</v>
      </c>
    </row>
    <row r="972" spans="1:16" x14ac:dyDescent="0.2">
      <c r="A972" s="5">
        <v>97</v>
      </c>
      <c r="B972" s="3">
        <f t="shared" si="75"/>
        <v>6.6556666666666674E-3</v>
      </c>
      <c r="C972" s="4">
        <f t="shared" si="76"/>
        <v>2.6527637579617901E-4</v>
      </c>
      <c r="D972" s="4">
        <f t="shared" si="77"/>
        <v>7.4514957940552042E-3</v>
      </c>
      <c r="E972" s="4">
        <f t="shared" si="78"/>
        <v>5.8598375392781305E-3</v>
      </c>
      <c r="F972">
        <v>7.162E-3</v>
      </c>
      <c r="G972">
        <v>6.8120000000000003E-3</v>
      </c>
      <c r="H972">
        <v>6.3610000000000003E-3</v>
      </c>
      <c r="I972">
        <v>6.4539999999999997E-3</v>
      </c>
      <c r="J972">
        <v>6.5659999999999998E-3</v>
      </c>
      <c r="K972">
        <v>6.5789999999999998E-3</v>
      </c>
      <c r="P972">
        <f t="shared" si="79"/>
        <v>6</v>
      </c>
    </row>
    <row r="973" spans="1:16" x14ac:dyDescent="0.2">
      <c r="A973" s="5">
        <v>97.1</v>
      </c>
      <c r="B973" s="3">
        <f t="shared" si="75"/>
        <v>6.6410000000000002E-3</v>
      </c>
      <c r="C973" s="4">
        <f t="shared" si="76"/>
        <v>2.6189438074664118E-4</v>
      </c>
      <c r="D973" s="4">
        <f t="shared" si="77"/>
        <v>7.4266831422399237E-3</v>
      </c>
      <c r="E973" s="4">
        <f t="shared" si="78"/>
        <v>5.8553168577600767E-3</v>
      </c>
      <c r="F973">
        <v>7.162E-3</v>
      </c>
      <c r="G973">
        <v>6.7409999999999996E-3</v>
      </c>
      <c r="H973">
        <v>6.3530000000000001E-3</v>
      </c>
      <c r="I973">
        <v>6.4479999999999997E-3</v>
      </c>
      <c r="J973">
        <v>6.5640000000000004E-3</v>
      </c>
      <c r="K973">
        <v>6.5779999999999996E-3</v>
      </c>
      <c r="P973">
        <f t="shared" si="79"/>
        <v>6</v>
      </c>
    </row>
    <row r="974" spans="1:16" x14ac:dyDescent="0.2">
      <c r="A974" s="5">
        <v>97.2</v>
      </c>
      <c r="B974" s="3">
        <f t="shared" si="75"/>
        <v>6.6400000000000001E-3</v>
      </c>
      <c r="C974" s="4">
        <f t="shared" si="76"/>
        <v>2.5990703466175489E-4</v>
      </c>
      <c r="D974" s="4">
        <f t="shared" si="77"/>
        <v>7.4197211039852646E-3</v>
      </c>
      <c r="E974" s="4">
        <f t="shared" si="78"/>
        <v>5.8602788960147355E-3</v>
      </c>
      <c r="F974">
        <v>7.156E-3</v>
      </c>
      <c r="G974">
        <v>6.7409999999999996E-3</v>
      </c>
      <c r="H974">
        <v>6.3530000000000001E-3</v>
      </c>
      <c r="I974">
        <v>6.4479999999999997E-3</v>
      </c>
      <c r="J974">
        <v>6.5640000000000004E-3</v>
      </c>
      <c r="K974">
        <v>6.5779999999999996E-3</v>
      </c>
      <c r="P974">
        <f t="shared" si="79"/>
        <v>6</v>
      </c>
    </row>
    <row r="975" spans="1:16" x14ac:dyDescent="0.2">
      <c r="A975" s="5">
        <v>97.3</v>
      </c>
      <c r="B975" s="3">
        <f t="shared" si="75"/>
        <v>6.6348333333333337E-3</v>
      </c>
      <c r="C975" s="4">
        <f t="shared" si="76"/>
        <v>2.6032122250959272E-4</v>
      </c>
      <c r="D975" s="4">
        <f t="shared" si="77"/>
        <v>7.4157970008621116E-3</v>
      </c>
      <c r="E975" s="4">
        <f t="shared" si="78"/>
        <v>5.8538696658045558E-3</v>
      </c>
      <c r="F975">
        <v>7.149E-3</v>
      </c>
      <c r="G975">
        <v>6.7400000000000003E-3</v>
      </c>
      <c r="H975">
        <v>6.3449999999999999E-3</v>
      </c>
      <c r="I975">
        <v>6.4400000000000004E-3</v>
      </c>
      <c r="J975">
        <v>6.5589999999999997E-3</v>
      </c>
      <c r="K975">
        <v>6.5760000000000002E-3</v>
      </c>
      <c r="P975">
        <f t="shared" si="79"/>
        <v>6</v>
      </c>
    </row>
    <row r="976" spans="1:16" x14ac:dyDescent="0.2">
      <c r="A976" s="5">
        <v>97.4</v>
      </c>
      <c r="B976" s="3">
        <f t="shared" si="75"/>
        <v>6.6348333333333337E-3</v>
      </c>
      <c r="C976" s="4">
        <f t="shared" si="76"/>
        <v>2.6032122250959272E-4</v>
      </c>
      <c r="D976" s="4">
        <f t="shared" si="77"/>
        <v>7.4157970008621116E-3</v>
      </c>
      <c r="E976" s="4">
        <f t="shared" si="78"/>
        <v>5.8538696658045558E-3</v>
      </c>
      <c r="F976">
        <v>7.149E-3</v>
      </c>
      <c r="G976">
        <v>6.7400000000000003E-3</v>
      </c>
      <c r="H976">
        <v>6.3449999999999999E-3</v>
      </c>
      <c r="I976">
        <v>6.4400000000000004E-3</v>
      </c>
      <c r="J976">
        <v>6.5589999999999997E-3</v>
      </c>
      <c r="K976">
        <v>6.5760000000000002E-3</v>
      </c>
      <c r="P976">
        <f t="shared" si="79"/>
        <v>6</v>
      </c>
    </row>
    <row r="977" spans="1:16" x14ac:dyDescent="0.2">
      <c r="A977" s="5">
        <v>97.5</v>
      </c>
      <c r="B977" s="3">
        <f t="shared" si="75"/>
        <v>6.5951666666666667E-3</v>
      </c>
      <c r="C977" s="4">
        <f t="shared" si="76"/>
        <v>2.588818370522651E-4</v>
      </c>
      <c r="D977" s="4">
        <f t="shared" si="77"/>
        <v>7.3718121778234618E-3</v>
      </c>
      <c r="E977" s="4">
        <f t="shared" si="78"/>
        <v>5.8185211555098716E-3</v>
      </c>
      <c r="F977">
        <v>7.0679999999999996E-3</v>
      </c>
      <c r="G977">
        <v>6.7380000000000001E-3</v>
      </c>
      <c r="H977">
        <v>6.2709999999999997E-3</v>
      </c>
      <c r="I977">
        <v>6.3699999999999998E-3</v>
      </c>
      <c r="J977">
        <v>6.5529999999999998E-3</v>
      </c>
      <c r="K977">
        <v>6.5709999999999996E-3</v>
      </c>
      <c r="P977">
        <f t="shared" si="79"/>
        <v>6</v>
      </c>
    </row>
    <row r="978" spans="1:16" x14ac:dyDescent="0.2">
      <c r="A978" s="5">
        <v>97.6</v>
      </c>
      <c r="B978" s="3">
        <f t="shared" si="75"/>
        <v>6.5939999999999992E-3</v>
      </c>
      <c r="C978" s="4">
        <f t="shared" si="76"/>
        <v>2.5871863739076339E-4</v>
      </c>
      <c r="D978" s="4">
        <f t="shared" si="77"/>
        <v>7.3701559121722889E-3</v>
      </c>
      <c r="E978" s="4">
        <f t="shared" si="78"/>
        <v>5.8178440878277095E-3</v>
      </c>
      <c r="F978">
        <v>7.0679999999999996E-3</v>
      </c>
      <c r="G978">
        <v>6.7330000000000003E-3</v>
      </c>
      <c r="H978">
        <v>6.2709999999999997E-3</v>
      </c>
      <c r="I978">
        <v>6.3680000000000004E-3</v>
      </c>
      <c r="J978">
        <v>6.5529999999999998E-3</v>
      </c>
      <c r="K978">
        <v>6.5709999999999996E-3</v>
      </c>
      <c r="P978">
        <f t="shared" si="79"/>
        <v>6</v>
      </c>
    </row>
    <row r="979" spans="1:16" x14ac:dyDescent="0.2">
      <c r="A979" s="5">
        <v>97.7</v>
      </c>
      <c r="B979" s="3">
        <f t="shared" si="75"/>
        <v>6.5913333333333345E-3</v>
      </c>
      <c r="C979" s="4">
        <f t="shared" si="76"/>
        <v>2.5842772469084844E-4</v>
      </c>
      <c r="D979" s="4">
        <f t="shared" si="77"/>
        <v>7.3666165074058798E-3</v>
      </c>
      <c r="E979" s="4">
        <f t="shared" si="78"/>
        <v>5.8160501592607891E-3</v>
      </c>
      <c r="F979">
        <v>7.0660000000000002E-3</v>
      </c>
      <c r="G979">
        <v>6.7330000000000003E-3</v>
      </c>
      <c r="H979">
        <v>6.2709999999999997E-3</v>
      </c>
      <c r="I979">
        <v>6.3680000000000004E-3</v>
      </c>
      <c r="J979">
        <v>6.5449999999999996E-3</v>
      </c>
      <c r="K979">
        <v>6.5649999999999997E-3</v>
      </c>
      <c r="P979">
        <f t="shared" si="79"/>
        <v>6</v>
      </c>
    </row>
    <row r="980" spans="1:16" x14ac:dyDescent="0.2">
      <c r="A980" s="5">
        <v>97.8</v>
      </c>
      <c r="B980" s="3">
        <f t="shared" si="75"/>
        <v>6.5794999999999994E-3</v>
      </c>
      <c r="C980" s="4">
        <f t="shared" si="76"/>
        <v>2.6126917792447952E-4</v>
      </c>
      <c r="D980" s="4">
        <f t="shared" si="77"/>
        <v>7.3633075337734381E-3</v>
      </c>
      <c r="E980" s="4">
        <f t="shared" si="78"/>
        <v>5.7956924662265607E-3</v>
      </c>
      <c r="F980">
        <v>7.0660000000000002E-3</v>
      </c>
      <c r="G980">
        <v>6.7270000000000003E-3</v>
      </c>
      <c r="H980">
        <v>6.2700000000000004E-3</v>
      </c>
      <c r="I980">
        <v>6.365E-3</v>
      </c>
      <c r="J980">
        <v>6.4840000000000002E-3</v>
      </c>
      <c r="K980">
        <v>6.5649999999999997E-3</v>
      </c>
      <c r="P980">
        <f t="shared" si="79"/>
        <v>6</v>
      </c>
    </row>
    <row r="981" spans="1:16" x14ac:dyDescent="0.2">
      <c r="A981" s="5">
        <v>97.9</v>
      </c>
      <c r="B981" s="3">
        <f t="shared" si="75"/>
        <v>6.5688333333333336E-3</v>
      </c>
      <c r="C981" s="4">
        <f t="shared" si="76"/>
        <v>2.6187364425530777E-4</v>
      </c>
      <c r="D981" s="4">
        <f t="shared" si="77"/>
        <v>7.3544542660992571E-3</v>
      </c>
      <c r="E981" s="4">
        <f t="shared" si="78"/>
        <v>5.7832124005674102E-3</v>
      </c>
      <c r="F981">
        <v>7.0629999999999998E-3</v>
      </c>
      <c r="G981">
        <v>6.7270000000000003E-3</v>
      </c>
      <c r="H981">
        <v>6.2700000000000004E-3</v>
      </c>
      <c r="I981">
        <v>6.365E-3</v>
      </c>
      <c r="J981">
        <v>6.4840000000000002E-3</v>
      </c>
      <c r="K981">
        <v>6.5040000000000002E-3</v>
      </c>
      <c r="P981">
        <f t="shared" si="79"/>
        <v>6</v>
      </c>
    </row>
    <row r="982" spans="1:16" x14ac:dyDescent="0.2">
      <c r="A982" s="5">
        <v>98</v>
      </c>
      <c r="B982" s="3">
        <f t="shared" si="75"/>
        <v>6.5656666666666676E-3</v>
      </c>
      <c r="C982" s="4">
        <f t="shared" si="76"/>
        <v>2.6106299793132102E-4</v>
      </c>
      <c r="D982" s="4">
        <f t="shared" si="77"/>
        <v>7.3488556604606303E-3</v>
      </c>
      <c r="E982" s="4">
        <f t="shared" si="78"/>
        <v>5.7824776728727049E-3</v>
      </c>
      <c r="F982">
        <v>7.0590000000000002E-3</v>
      </c>
      <c r="G982">
        <v>6.7200000000000003E-3</v>
      </c>
      <c r="H982">
        <v>6.267E-3</v>
      </c>
      <c r="I982">
        <v>6.3610000000000003E-3</v>
      </c>
      <c r="J982">
        <v>6.483E-3</v>
      </c>
      <c r="K982">
        <v>6.5040000000000002E-3</v>
      </c>
      <c r="P982">
        <f t="shared" si="79"/>
        <v>6</v>
      </c>
    </row>
    <row r="983" spans="1:16" x14ac:dyDescent="0.2">
      <c r="A983" s="5">
        <v>98.1</v>
      </c>
      <c r="B983" s="3">
        <f t="shared" si="75"/>
        <v>6.5656666666666676E-3</v>
      </c>
      <c r="C983" s="4">
        <f t="shared" si="76"/>
        <v>2.6106299793132102E-4</v>
      </c>
      <c r="D983" s="4">
        <f t="shared" si="77"/>
        <v>7.3488556604606303E-3</v>
      </c>
      <c r="E983" s="4">
        <f t="shared" si="78"/>
        <v>5.7824776728727049E-3</v>
      </c>
      <c r="F983">
        <v>7.0590000000000002E-3</v>
      </c>
      <c r="G983">
        <v>6.7200000000000003E-3</v>
      </c>
      <c r="H983">
        <v>6.267E-3</v>
      </c>
      <c r="I983">
        <v>6.3610000000000003E-3</v>
      </c>
      <c r="J983">
        <v>6.483E-3</v>
      </c>
      <c r="K983">
        <v>6.5040000000000002E-3</v>
      </c>
      <c r="P983">
        <f t="shared" si="79"/>
        <v>6</v>
      </c>
    </row>
    <row r="984" spans="1:16" x14ac:dyDescent="0.2">
      <c r="A984" s="5">
        <v>98.2</v>
      </c>
      <c r="B984" s="3">
        <f t="shared" si="75"/>
        <v>6.5503333333333325E-3</v>
      </c>
      <c r="C984" s="4">
        <f t="shared" si="76"/>
        <v>2.5544449277463183E-4</v>
      </c>
      <c r="D984" s="4">
        <f t="shared" si="77"/>
        <v>7.3166668116572279E-3</v>
      </c>
      <c r="E984" s="4">
        <f t="shared" si="78"/>
        <v>5.7839998550094371E-3</v>
      </c>
      <c r="F984">
        <v>7.0540000000000004E-3</v>
      </c>
      <c r="G984">
        <v>6.6490000000000004E-3</v>
      </c>
      <c r="H984">
        <v>6.2630000000000003E-3</v>
      </c>
      <c r="I984">
        <v>6.3550000000000004E-3</v>
      </c>
      <c r="J984">
        <v>6.4799999999999996E-3</v>
      </c>
      <c r="K984">
        <v>6.5009999999999998E-3</v>
      </c>
      <c r="P984">
        <f t="shared" si="79"/>
        <v>6</v>
      </c>
    </row>
    <row r="985" spans="1:16" x14ac:dyDescent="0.2">
      <c r="A985" s="5">
        <v>98.3</v>
      </c>
      <c r="B985" s="3">
        <f t="shared" si="75"/>
        <v>6.5479999999999991E-3</v>
      </c>
      <c r="C985" s="4">
        <f t="shared" si="76"/>
        <v>2.5740694111335338E-4</v>
      </c>
      <c r="D985" s="4">
        <f t="shared" si="77"/>
        <v>7.320220823340059E-3</v>
      </c>
      <c r="E985" s="4">
        <f t="shared" si="78"/>
        <v>5.7757791766599393E-3</v>
      </c>
      <c r="F985">
        <v>7.0540000000000004E-3</v>
      </c>
      <c r="G985">
        <v>6.6480000000000003E-3</v>
      </c>
      <c r="H985">
        <v>6.2570000000000004E-3</v>
      </c>
      <c r="I985">
        <v>6.3480000000000003E-3</v>
      </c>
      <c r="J985">
        <v>6.4799999999999996E-3</v>
      </c>
      <c r="K985">
        <v>6.5009999999999998E-3</v>
      </c>
      <c r="P985">
        <f t="shared" si="79"/>
        <v>6</v>
      </c>
    </row>
    <row r="986" spans="1:16" x14ac:dyDescent="0.2">
      <c r="A986" s="5">
        <v>98.4</v>
      </c>
      <c r="B986" s="3">
        <f t="shared" si="75"/>
        <v>6.5358333333333336E-3</v>
      </c>
      <c r="C986" s="4">
        <f t="shared" si="76"/>
        <v>2.3633409731893442E-4</v>
      </c>
      <c r="D986" s="4">
        <f t="shared" si="77"/>
        <v>7.2448356252901372E-3</v>
      </c>
      <c r="E986" s="4">
        <f t="shared" si="78"/>
        <v>5.82683104137653E-3</v>
      </c>
      <c r="F986">
        <v>6.9880000000000003E-3</v>
      </c>
      <c r="G986">
        <v>6.6480000000000003E-3</v>
      </c>
      <c r="H986">
        <v>6.2570000000000004E-3</v>
      </c>
      <c r="I986">
        <v>6.3480000000000003E-3</v>
      </c>
      <c r="J986">
        <v>6.4749999999999999E-3</v>
      </c>
      <c r="K986">
        <v>6.4989999999999996E-3</v>
      </c>
      <c r="P986">
        <f t="shared" si="79"/>
        <v>6</v>
      </c>
    </row>
    <row r="987" spans="1:16" x14ac:dyDescent="0.2">
      <c r="A987" s="5">
        <v>98.5</v>
      </c>
      <c r="B987" s="3">
        <f t="shared" si="75"/>
        <v>6.5113333333333334E-3</v>
      </c>
      <c r="C987" s="4">
        <f t="shared" si="76"/>
        <v>2.497516544267303E-4</v>
      </c>
      <c r="D987" s="4">
        <f t="shared" si="77"/>
        <v>7.2605882966135238E-3</v>
      </c>
      <c r="E987" s="4">
        <f t="shared" si="78"/>
        <v>5.762078370053143E-3</v>
      </c>
      <c r="F987">
        <v>6.9880000000000003E-3</v>
      </c>
      <c r="G987">
        <v>6.6439999999999997E-3</v>
      </c>
      <c r="H987">
        <v>6.2500000000000003E-3</v>
      </c>
      <c r="I987">
        <v>6.2789999999999999E-3</v>
      </c>
      <c r="J987">
        <v>6.4689999999999999E-3</v>
      </c>
      <c r="K987">
        <v>6.4380000000000001E-3</v>
      </c>
      <c r="P987">
        <f t="shared" si="79"/>
        <v>6</v>
      </c>
    </row>
    <row r="988" spans="1:16" x14ac:dyDescent="0.2">
      <c r="A988" s="5">
        <v>98.6</v>
      </c>
      <c r="B988" s="3">
        <f t="shared" si="75"/>
        <v>6.5110000000000003E-3</v>
      </c>
      <c r="C988" s="4">
        <f t="shared" si="76"/>
        <v>2.491157696065559E-4</v>
      </c>
      <c r="D988" s="4">
        <f t="shared" si="77"/>
        <v>7.2583473088196678E-3</v>
      </c>
      <c r="E988" s="4">
        <f t="shared" si="78"/>
        <v>5.7636526911803328E-3</v>
      </c>
      <c r="F988">
        <v>6.986E-3</v>
      </c>
      <c r="G988">
        <v>6.6439999999999997E-3</v>
      </c>
      <c r="H988">
        <v>6.2500000000000003E-3</v>
      </c>
      <c r="I988">
        <v>6.2789999999999999E-3</v>
      </c>
      <c r="J988">
        <v>6.4689999999999999E-3</v>
      </c>
      <c r="K988">
        <v>6.4380000000000001E-3</v>
      </c>
      <c r="P988">
        <f t="shared" si="79"/>
        <v>6</v>
      </c>
    </row>
    <row r="989" spans="1:16" x14ac:dyDescent="0.2">
      <c r="A989" s="5">
        <v>98.7</v>
      </c>
      <c r="B989" s="3">
        <f t="shared" si="75"/>
        <v>6.4879999999999998E-3</v>
      </c>
      <c r="C989" s="4">
        <f t="shared" si="76"/>
        <v>2.6275083253911855E-4</v>
      </c>
      <c r="D989" s="4">
        <f t="shared" si="77"/>
        <v>7.2762524976173557E-3</v>
      </c>
      <c r="E989" s="4">
        <f t="shared" si="78"/>
        <v>5.699747502382644E-3</v>
      </c>
      <c r="F989">
        <v>6.9829999999999996E-3</v>
      </c>
      <c r="G989">
        <v>6.6400000000000001E-3</v>
      </c>
      <c r="H989">
        <v>6.1840000000000003E-3</v>
      </c>
      <c r="I989">
        <v>6.2769999999999996E-3</v>
      </c>
      <c r="J989">
        <v>6.4070000000000004E-3</v>
      </c>
      <c r="K989">
        <v>6.437E-3</v>
      </c>
      <c r="P989">
        <f t="shared" si="79"/>
        <v>6</v>
      </c>
    </row>
    <row r="990" spans="1:16" x14ac:dyDescent="0.2">
      <c r="A990" s="5">
        <v>98.8</v>
      </c>
      <c r="B990" s="3">
        <f t="shared" si="75"/>
        <v>6.4879999999999998E-3</v>
      </c>
      <c r="C990" s="4">
        <f t="shared" si="76"/>
        <v>2.6275083253911855E-4</v>
      </c>
      <c r="D990" s="4">
        <f t="shared" si="77"/>
        <v>7.2762524976173557E-3</v>
      </c>
      <c r="E990" s="4">
        <f t="shared" si="78"/>
        <v>5.699747502382644E-3</v>
      </c>
      <c r="F990">
        <v>6.9829999999999996E-3</v>
      </c>
      <c r="G990">
        <v>6.6400000000000001E-3</v>
      </c>
      <c r="H990">
        <v>6.1840000000000003E-3</v>
      </c>
      <c r="I990">
        <v>6.2769999999999996E-3</v>
      </c>
      <c r="J990">
        <v>6.4070000000000004E-3</v>
      </c>
      <c r="K990">
        <v>6.437E-3</v>
      </c>
      <c r="P990">
        <f t="shared" si="79"/>
        <v>6</v>
      </c>
    </row>
    <row r="991" spans="1:16" x14ac:dyDescent="0.2">
      <c r="A991" s="5">
        <v>98.9</v>
      </c>
      <c r="B991" s="3">
        <f t="shared" si="75"/>
        <v>6.4745000000000011E-3</v>
      </c>
      <c r="C991" s="4">
        <f t="shared" si="76"/>
        <v>2.5616189542292702E-4</v>
      </c>
      <c r="D991" s="4">
        <f t="shared" si="77"/>
        <v>7.2429856862687818E-3</v>
      </c>
      <c r="E991" s="4">
        <f t="shared" si="78"/>
        <v>5.7060143137312204E-3</v>
      </c>
      <c r="F991">
        <v>6.9769999999999997E-3</v>
      </c>
      <c r="G991">
        <v>6.5729999999999998E-3</v>
      </c>
      <c r="H991">
        <v>6.1830000000000001E-3</v>
      </c>
      <c r="I991">
        <v>6.2740000000000001E-3</v>
      </c>
      <c r="J991">
        <v>6.4060000000000002E-3</v>
      </c>
      <c r="K991">
        <v>6.4339999999999996E-3</v>
      </c>
      <c r="P991">
        <f t="shared" si="79"/>
        <v>6</v>
      </c>
    </row>
    <row r="992" spans="1:16" x14ac:dyDescent="0.2">
      <c r="A992" s="5">
        <v>99</v>
      </c>
      <c r="B992" s="3">
        <f t="shared" si="75"/>
        <v>6.4731666666666661E-3</v>
      </c>
      <c r="C992" s="4">
        <f t="shared" si="76"/>
        <v>2.5719150884549464E-4</v>
      </c>
      <c r="D992" s="4">
        <f t="shared" si="77"/>
        <v>7.2447411932031504E-3</v>
      </c>
      <c r="E992" s="4">
        <f t="shared" si="78"/>
        <v>5.7015921401301819E-3</v>
      </c>
      <c r="F992">
        <v>6.9769999999999997E-3</v>
      </c>
      <c r="G992">
        <v>6.5719999999999997E-3</v>
      </c>
      <c r="H992">
        <v>6.1799999999999997E-3</v>
      </c>
      <c r="I992">
        <v>6.2700000000000004E-3</v>
      </c>
      <c r="J992">
        <v>6.4060000000000002E-3</v>
      </c>
      <c r="K992">
        <v>6.4339999999999996E-3</v>
      </c>
      <c r="P992">
        <f t="shared" si="79"/>
        <v>6</v>
      </c>
    </row>
    <row r="993" spans="1:16" x14ac:dyDescent="0.2">
      <c r="A993" s="5">
        <v>99.1</v>
      </c>
      <c r="B993" s="3">
        <f t="shared" si="75"/>
        <v>6.4710000000000002E-3</v>
      </c>
      <c r="C993" s="4">
        <f t="shared" si="76"/>
        <v>2.5511696663818069E-4</v>
      </c>
      <c r="D993" s="4">
        <f t="shared" si="77"/>
        <v>7.2363508999145421E-3</v>
      </c>
      <c r="E993" s="4">
        <f t="shared" si="78"/>
        <v>5.7056491000854583E-3</v>
      </c>
      <c r="F993">
        <v>6.9699999999999996E-3</v>
      </c>
      <c r="G993">
        <v>6.5719999999999997E-3</v>
      </c>
      <c r="H993">
        <v>6.1799999999999997E-3</v>
      </c>
      <c r="I993">
        <v>6.2700000000000004E-3</v>
      </c>
      <c r="J993">
        <v>6.4029999999999998E-3</v>
      </c>
      <c r="K993">
        <v>6.4310000000000001E-3</v>
      </c>
      <c r="P993">
        <f t="shared" si="79"/>
        <v>6</v>
      </c>
    </row>
    <row r="994" spans="1:16" x14ac:dyDescent="0.2">
      <c r="A994" s="5">
        <v>99.2</v>
      </c>
      <c r="B994" s="3">
        <f t="shared" si="75"/>
        <v>6.4675000000000002E-3</v>
      </c>
      <c r="C994" s="4">
        <f t="shared" si="76"/>
        <v>2.5675068971020624E-4</v>
      </c>
      <c r="D994" s="4">
        <f t="shared" si="77"/>
        <v>7.2377520691306188E-3</v>
      </c>
      <c r="E994" s="4">
        <f t="shared" si="78"/>
        <v>5.6972479308693815E-3</v>
      </c>
      <c r="F994">
        <v>6.9699999999999996E-3</v>
      </c>
      <c r="G994">
        <v>6.5690000000000002E-3</v>
      </c>
      <c r="H994">
        <v>6.1760000000000001E-3</v>
      </c>
      <c r="I994">
        <v>6.2639999999999996E-3</v>
      </c>
      <c r="J994">
        <v>6.3990000000000002E-3</v>
      </c>
      <c r="K994">
        <v>6.4270000000000004E-3</v>
      </c>
      <c r="P994">
        <f t="shared" si="79"/>
        <v>6</v>
      </c>
    </row>
    <row r="995" spans="1:16" x14ac:dyDescent="0.2">
      <c r="A995" s="5">
        <v>99.3</v>
      </c>
      <c r="B995" s="3">
        <f t="shared" si="75"/>
        <v>6.4561666666666665E-3</v>
      </c>
      <c r="C995" s="4">
        <f t="shared" si="76"/>
        <v>2.3488963129284556E-4</v>
      </c>
      <c r="D995" s="4">
        <f t="shared" si="77"/>
        <v>7.1608355605452031E-3</v>
      </c>
      <c r="E995" s="4">
        <f t="shared" si="78"/>
        <v>5.7514977727881299E-3</v>
      </c>
      <c r="F995">
        <v>6.9020000000000001E-3</v>
      </c>
      <c r="G995">
        <v>6.5690000000000002E-3</v>
      </c>
      <c r="H995">
        <v>6.1760000000000001E-3</v>
      </c>
      <c r="I995">
        <v>6.2639999999999996E-3</v>
      </c>
      <c r="J995">
        <v>6.3990000000000002E-3</v>
      </c>
      <c r="K995">
        <v>6.4270000000000004E-3</v>
      </c>
      <c r="P995">
        <f t="shared" si="79"/>
        <v>6</v>
      </c>
    </row>
    <row r="996" spans="1:16" x14ac:dyDescent="0.2">
      <c r="A996" s="5">
        <v>99.4</v>
      </c>
      <c r="B996" s="3">
        <f t="shared" si="75"/>
        <v>6.4519999999999994E-3</v>
      </c>
      <c r="C996" s="4">
        <f t="shared" si="76"/>
        <v>2.3635143325141902E-4</v>
      </c>
      <c r="D996" s="4">
        <f t="shared" si="77"/>
        <v>7.1610542997542562E-3</v>
      </c>
      <c r="E996" s="4">
        <f t="shared" si="78"/>
        <v>5.7429457002457426E-3</v>
      </c>
      <c r="F996">
        <v>6.901E-3</v>
      </c>
      <c r="G996">
        <v>6.5649999999999997E-3</v>
      </c>
      <c r="H996">
        <v>6.1710000000000003E-3</v>
      </c>
      <c r="I996">
        <v>6.2579999999999997E-3</v>
      </c>
      <c r="J996">
        <v>6.3940000000000004E-3</v>
      </c>
      <c r="K996">
        <v>6.4229999999999999E-3</v>
      </c>
      <c r="P996">
        <f t="shared" si="79"/>
        <v>6</v>
      </c>
    </row>
    <row r="997" spans="1:16" x14ac:dyDescent="0.2">
      <c r="A997" s="5">
        <v>99.5</v>
      </c>
      <c r="B997" s="3">
        <f t="shared" si="75"/>
        <v>6.4403333333333326E-3</v>
      </c>
      <c r="C997" s="4">
        <f t="shared" si="76"/>
        <v>2.4712187726347133E-4</v>
      </c>
      <c r="D997" s="4">
        <f t="shared" si="77"/>
        <v>7.1816989651237468E-3</v>
      </c>
      <c r="E997" s="4">
        <f t="shared" si="78"/>
        <v>5.6989677015429185E-3</v>
      </c>
      <c r="F997">
        <v>6.901E-3</v>
      </c>
      <c r="G997">
        <v>6.5649999999999997E-3</v>
      </c>
      <c r="H997">
        <v>6.1710000000000003E-3</v>
      </c>
      <c r="I997">
        <v>6.1879999999999999E-3</v>
      </c>
      <c r="J997">
        <v>6.3940000000000004E-3</v>
      </c>
      <c r="K997">
        <v>6.4229999999999999E-3</v>
      </c>
      <c r="P997">
        <f t="shared" si="79"/>
        <v>6</v>
      </c>
    </row>
    <row r="998" spans="1:16" x14ac:dyDescent="0.2">
      <c r="A998" s="5">
        <v>99.6</v>
      </c>
      <c r="B998" s="3">
        <f t="shared" si="75"/>
        <v>6.417E-3</v>
      </c>
      <c r="C998" s="4">
        <f t="shared" si="76"/>
        <v>2.5090502851344643E-4</v>
      </c>
      <c r="D998" s="4">
        <f t="shared" si="77"/>
        <v>7.1697150855403388E-3</v>
      </c>
      <c r="E998" s="4">
        <f t="shared" si="78"/>
        <v>5.6642849144596611E-3</v>
      </c>
      <c r="F998">
        <v>6.8970000000000004E-3</v>
      </c>
      <c r="G998">
        <v>6.5599999999999999E-3</v>
      </c>
      <c r="H998">
        <v>6.1640000000000002E-3</v>
      </c>
      <c r="I998">
        <v>6.1879999999999999E-3</v>
      </c>
      <c r="J998">
        <v>6.3309999999999998E-3</v>
      </c>
      <c r="K998">
        <v>6.3619999999999996E-3</v>
      </c>
      <c r="P998">
        <f t="shared" si="79"/>
        <v>6</v>
      </c>
    </row>
    <row r="999" spans="1:16" x14ac:dyDescent="0.2">
      <c r="A999" s="5">
        <v>99.7</v>
      </c>
      <c r="B999" s="3">
        <f t="shared" si="75"/>
        <v>6.4156666666666667E-3</v>
      </c>
      <c r="C999" s="4">
        <f t="shared" si="76"/>
        <v>2.5064893554309971E-4</v>
      </c>
      <c r="D999" s="4">
        <f t="shared" si="77"/>
        <v>7.1676134732959655E-3</v>
      </c>
      <c r="E999" s="4">
        <f t="shared" si="78"/>
        <v>5.6637198600373679E-3</v>
      </c>
      <c r="F999">
        <v>6.8970000000000004E-3</v>
      </c>
      <c r="G999">
        <v>6.5539999999999999E-3</v>
      </c>
      <c r="H999">
        <v>6.1640000000000002E-3</v>
      </c>
      <c r="I999">
        <v>6.1859999999999997E-3</v>
      </c>
      <c r="J999">
        <v>6.3309999999999998E-3</v>
      </c>
      <c r="K999">
        <v>6.3619999999999996E-3</v>
      </c>
      <c r="P999">
        <f t="shared" si="79"/>
        <v>6</v>
      </c>
    </row>
    <row r="1000" spans="1:16" x14ac:dyDescent="0.2">
      <c r="A1000" s="5">
        <v>99.8</v>
      </c>
      <c r="B1000" s="3">
        <f t="shared" si="75"/>
        <v>6.4131666666666668E-3</v>
      </c>
      <c r="C1000" s="4">
        <f t="shared" si="76"/>
        <v>2.5000761099525678E-4</v>
      </c>
      <c r="D1000" s="4">
        <f t="shared" si="77"/>
        <v>7.163189499652437E-3</v>
      </c>
      <c r="E1000" s="4">
        <f t="shared" si="78"/>
        <v>5.6631438336808967E-3</v>
      </c>
      <c r="F1000">
        <v>6.8910000000000004E-3</v>
      </c>
      <c r="G1000">
        <v>6.5539999999999999E-3</v>
      </c>
      <c r="H1000">
        <v>6.1570000000000001E-3</v>
      </c>
      <c r="I1000">
        <v>6.1859999999999997E-3</v>
      </c>
      <c r="J1000">
        <v>6.3299999999999997E-3</v>
      </c>
      <c r="K1000">
        <v>6.3610000000000003E-3</v>
      </c>
      <c r="P1000">
        <f t="shared" si="79"/>
        <v>6</v>
      </c>
    </row>
    <row r="1001" spans="1:16" x14ac:dyDescent="0.2">
      <c r="A1001" s="5">
        <v>99.9</v>
      </c>
      <c r="B1001" s="3">
        <f t="shared" si="75"/>
        <v>6.4011666666666661E-3</v>
      </c>
      <c r="C1001" s="4">
        <f t="shared" si="76"/>
        <v>2.4645108822825057E-4</v>
      </c>
      <c r="D1001" s="4">
        <f t="shared" si="77"/>
        <v>7.1405199313514175E-3</v>
      </c>
      <c r="E1001" s="4">
        <f t="shared" si="78"/>
        <v>5.6618134019819147E-3</v>
      </c>
      <c r="F1001">
        <v>6.8910000000000004E-3</v>
      </c>
      <c r="G1001">
        <v>6.4910000000000002E-3</v>
      </c>
      <c r="H1001">
        <v>6.149E-3</v>
      </c>
      <c r="I1001">
        <v>6.1869999999999998E-3</v>
      </c>
      <c r="J1001">
        <v>6.3280000000000003E-3</v>
      </c>
      <c r="K1001">
        <v>6.3610000000000003E-3</v>
      </c>
      <c r="P1001">
        <f t="shared" si="79"/>
        <v>6</v>
      </c>
    </row>
    <row r="1002" spans="1:16" x14ac:dyDescent="0.2">
      <c r="A1002" s="5">
        <v>100</v>
      </c>
      <c r="B1002" s="3">
        <f t="shared" si="75"/>
        <v>6.3998333333333338E-3</v>
      </c>
      <c r="C1002" s="4">
        <f t="shared" si="76"/>
        <v>2.4452022184042133E-4</v>
      </c>
      <c r="D1002" s="4">
        <f t="shared" si="77"/>
        <v>7.133393998854598E-3</v>
      </c>
      <c r="E1002" s="4">
        <f t="shared" si="78"/>
        <v>5.6662726678120695E-3</v>
      </c>
      <c r="F1002">
        <v>6.8849999999999996E-3</v>
      </c>
      <c r="G1002">
        <v>6.4910000000000002E-3</v>
      </c>
      <c r="H1002">
        <v>6.149E-3</v>
      </c>
      <c r="I1002">
        <v>6.1869999999999998E-3</v>
      </c>
      <c r="J1002">
        <v>6.3280000000000003E-3</v>
      </c>
      <c r="K1002">
        <v>6.3590000000000001E-3</v>
      </c>
      <c r="P1002">
        <f t="shared" si="79"/>
        <v>6</v>
      </c>
    </row>
    <row r="1003" spans="1:16" x14ac:dyDescent="0.2">
      <c r="A1003" s="5">
        <v>100.1</v>
      </c>
      <c r="B1003" s="3">
        <f t="shared" si="75"/>
        <v>6.3922000000000007E-3</v>
      </c>
      <c r="C1003" s="4">
        <f t="shared" si="76"/>
        <v>2.4708006799416255E-4</v>
      </c>
      <c r="D1003" s="4">
        <f t="shared" si="77"/>
        <v>7.1334402039824885E-3</v>
      </c>
      <c r="E1003" s="4">
        <f t="shared" si="78"/>
        <v>5.6509597960175129E-3</v>
      </c>
      <c r="F1003">
        <v>6.8219999999999999E-3</v>
      </c>
      <c r="G1003">
        <v>6.489E-3</v>
      </c>
      <c r="H1003">
        <v>6.1390000000000004E-3</v>
      </c>
      <c r="I1003">
        <v>6.1859999999999997E-3</v>
      </c>
      <c r="J1003">
        <v>6.3249999999999999E-3</v>
      </c>
      <c r="P1003">
        <f t="shared" si="79"/>
        <v>5</v>
      </c>
    </row>
    <row r="1004" spans="1:16" x14ac:dyDescent="0.2">
      <c r="A1004" s="5">
        <v>100.2</v>
      </c>
      <c r="B1004" s="3">
        <f t="shared" si="75"/>
        <v>6.3922000000000007E-3</v>
      </c>
      <c r="C1004" s="4">
        <f t="shared" si="76"/>
        <v>2.4708006799416255E-4</v>
      </c>
      <c r="D1004" s="4">
        <f t="shared" si="77"/>
        <v>7.1334402039824885E-3</v>
      </c>
      <c r="E1004" s="4">
        <f t="shared" si="78"/>
        <v>5.6509597960175129E-3</v>
      </c>
      <c r="F1004">
        <v>6.8219999999999999E-3</v>
      </c>
      <c r="G1004">
        <v>6.489E-3</v>
      </c>
      <c r="H1004">
        <v>6.1390000000000004E-3</v>
      </c>
      <c r="I1004">
        <v>6.1859999999999997E-3</v>
      </c>
      <c r="J1004">
        <v>6.3249999999999999E-3</v>
      </c>
      <c r="P1004">
        <f t="shared" si="79"/>
        <v>5</v>
      </c>
    </row>
    <row r="1005" spans="1:16" x14ac:dyDescent="0.2">
      <c r="A1005" s="5">
        <v>100.3</v>
      </c>
      <c r="B1005" s="3">
        <f t="shared" si="75"/>
        <v>6.3771999999999995E-3</v>
      </c>
      <c r="C1005" s="4">
        <f t="shared" si="76"/>
        <v>2.602040737575027E-4</v>
      </c>
      <c r="D1005" s="4">
        <f t="shared" si="77"/>
        <v>7.1578122212725076E-3</v>
      </c>
      <c r="E1005" s="4">
        <f t="shared" si="78"/>
        <v>5.5965877787274914E-3</v>
      </c>
      <c r="F1005">
        <v>6.8199999999999997E-3</v>
      </c>
      <c r="G1005">
        <v>6.4859999999999996E-3</v>
      </c>
      <c r="H1005">
        <v>6.0780000000000001E-3</v>
      </c>
      <c r="I1005">
        <v>6.1830000000000001E-3</v>
      </c>
      <c r="J1005">
        <v>6.319E-3</v>
      </c>
      <c r="P1005">
        <f t="shared" si="79"/>
        <v>5</v>
      </c>
    </row>
    <row r="1006" spans="1:16" x14ac:dyDescent="0.2">
      <c r="A1006" s="5">
        <v>100.4</v>
      </c>
      <c r="B1006" s="3">
        <f t="shared" si="75"/>
        <v>6.3752000000000001E-3</v>
      </c>
      <c r="C1006" s="4">
        <f t="shared" si="76"/>
        <v>2.6116462241276085E-4</v>
      </c>
      <c r="D1006" s="4">
        <f t="shared" si="77"/>
        <v>7.1586938672382828E-3</v>
      </c>
      <c r="E1006" s="4">
        <f t="shared" si="78"/>
        <v>5.5917061327617175E-3</v>
      </c>
      <c r="F1006">
        <v>6.8199999999999997E-3</v>
      </c>
      <c r="G1006">
        <v>6.483E-3</v>
      </c>
      <c r="H1006">
        <v>6.0759999999999998E-3</v>
      </c>
      <c r="I1006">
        <v>6.1780000000000003E-3</v>
      </c>
      <c r="J1006">
        <v>6.319E-3</v>
      </c>
      <c r="P1006">
        <f t="shared" si="79"/>
        <v>5</v>
      </c>
    </row>
    <row r="1007" spans="1:16" x14ac:dyDescent="0.2">
      <c r="A1007" s="5">
        <v>100.5</v>
      </c>
      <c r="B1007" s="3">
        <f t="shared" si="75"/>
        <v>6.3731999999999999E-3</v>
      </c>
      <c r="C1007" s="4">
        <f t="shared" si="76"/>
        <v>2.6007029818877819E-4</v>
      </c>
      <c r="D1007" s="4">
        <f t="shared" si="77"/>
        <v>7.1534108945663349E-3</v>
      </c>
      <c r="E1007" s="4">
        <f t="shared" si="78"/>
        <v>5.5929891054336649E-3</v>
      </c>
      <c r="F1007">
        <v>6.816E-3</v>
      </c>
      <c r="G1007">
        <v>6.483E-3</v>
      </c>
      <c r="H1007">
        <v>6.0759999999999998E-3</v>
      </c>
      <c r="I1007">
        <v>6.1780000000000003E-3</v>
      </c>
      <c r="J1007">
        <v>6.313E-3</v>
      </c>
      <c r="P1007">
        <f t="shared" si="79"/>
        <v>5</v>
      </c>
    </row>
    <row r="1008" spans="1:16" x14ac:dyDescent="0.2">
      <c r="A1008" s="5">
        <v>100.6</v>
      </c>
      <c r="B1008" s="3">
        <f t="shared" si="75"/>
        <v>6.3575999999999997E-3</v>
      </c>
      <c r="C1008" s="4">
        <f t="shared" si="76"/>
        <v>2.650332809290183E-4</v>
      </c>
      <c r="D1008" s="4">
        <f t="shared" si="77"/>
        <v>7.1526998427870548E-3</v>
      </c>
      <c r="E1008" s="4">
        <f t="shared" si="78"/>
        <v>5.5625001572129447E-3</v>
      </c>
      <c r="F1008">
        <v>6.816E-3</v>
      </c>
      <c r="G1008">
        <v>6.4770000000000001E-3</v>
      </c>
      <c r="H1008">
        <v>6.0740000000000004E-3</v>
      </c>
      <c r="I1008">
        <v>6.1710000000000003E-3</v>
      </c>
      <c r="J1008">
        <v>6.2500000000000003E-3</v>
      </c>
      <c r="P1008">
        <f t="shared" si="79"/>
        <v>5</v>
      </c>
    </row>
    <row r="1009" spans="1:16" x14ac:dyDescent="0.2">
      <c r="A1009" s="5">
        <v>100.7</v>
      </c>
      <c r="B1009" s="3">
        <f t="shared" si="75"/>
        <v>6.3565999999999996E-3</v>
      </c>
      <c r="C1009" s="4">
        <f t="shared" si="76"/>
        <v>2.6330560191534089E-4</v>
      </c>
      <c r="D1009" s="4">
        <f t="shared" si="77"/>
        <v>7.1465168057460223E-3</v>
      </c>
      <c r="E1009" s="4">
        <f t="shared" si="78"/>
        <v>5.5666831942539768E-3</v>
      </c>
      <c r="F1009">
        <v>6.8110000000000002E-3</v>
      </c>
      <c r="G1009">
        <v>6.4770000000000001E-3</v>
      </c>
      <c r="H1009">
        <v>6.0740000000000004E-3</v>
      </c>
      <c r="I1009">
        <v>6.1710000000000003E-3</v>
      </c>
      <c r="J1009">
        <v>6.2500000000000003E-3</v>
      </c>
      <c r="P1009">
        <f t="shared" si="79"/>
        <v>5</v>
      </c>
    </row>
    <row r="1010" spans="1:16" x14ac:dyDescent="0.2">
      <c r="A1010" s="5">
        <v>100.8</v>
      </c>
      <c r="B1010" s="3">
        <f t="shared" si="75"/>
        <v>6.3407999999999989E-3</v>
      </c>
      <c r="C1010" s="4">
        <f t="shared" si="76"/>
        <v>2.7078286504134645E-4</v>
      </c>
      <c r="D1010" s="4">
        <f t="shared" si="77"/>
        <v>7.1531485951240384E-3</v>
      </c>
      <c r="E1010" s="4">
        <f t="shared" si="78"/>
        <v>5.5284514048759593E-3</v>
      </c>
      <c r="F1010">
        <v>6.8040000000000002E-3</v>
      </c>
      <c r="G1010">
        <v>6.4710000000000002E-3</v>
      </c>
      <c r="H1010">
        <v>6.0689999999999997E-3</v>
      </c>
      <c r="I1010">
        <v>6.1110000000000001E-3</v>
      </c>
      <c r="J1010">
        <v>6.2490000000000002E-3</v>
      </c>
      <c r="P1010">
        <f t="shared" si="79"/>
        <v>5</v>
      </c>
    </row>
    <row r="1011" spans="1:16" x14ac:dyDescent="0.2">
      <c r="A1011" s="5">
        <v>100.9</v>
      </c>
      <c r="B1011" s="3">
        <f t="shared" si="75"/>
        <v>6.3407999999999989E-3</v>
      </c>
      <c r="C1011" s="4">
        <f t="shared" si="76"/>
        <v>2.7078286504134645E-4</v>
      </c>
      <c r="D1011" s="4">
        <f t="shared" si="77"/>
        <v>7.1531485951240384E-3</v>
      </c>
      <c r="E1011" s="4">
        <f t="shared" si="78"/>
        <v>5.5284514048759593E-3</v>
      </c>
      <c r="F1011">
        <v>6.8040000000000002E-3</v>
      </c>
      <c r="G1011">
        <v>6.4710000000000002E-3</v>
      </c>
      <c r="H1011">
        <v>6.0689999999999997E-3</v>
      </c>
      <c r="I1011">
        <v>6.1110000000000001E-3</v>
      </c>
      <c r="J1011">
        <v>6.2490000000000002E-3</v>
      </c>
      <c r="P1011">
        <f t="shared" si="79"/>
        <v>5</v>
      </c>
    </row>
    <row r="1012" spans="1:16" x14ac:dyDescent="0.2">
      <c r="A1012" s="5">
        <v>101</v>
      </c>
      <c r="B1012" s="3">
        <f t="shared" si="75"/>
        <v>6.3144000000000004E-3</v>
      </c>
      <c r="C1012" s="4">
        <f t="shared" si="76"/>
        <v>2.4552523291914411E-4</v>
      </c>
      <c r="D1012" s="4">
        <f t="shared" si="77"/>
        <v>7.0509756987574331E-3</v>
      </c>
      <c r="E1012" s="4">
        <f t="shared" si="78"/>
        <v>5.5778243012425677E-3</v>
      </c>
      <c r="F1012">
        <v>6.7419999999999997E-3</v>
      </c>
      <c r="G1012">
        <v>6.4099999999999999E-3</v>
      </c>
      <c r="H1012">
        <v>6.0639999999999999E-3</v>
      </c>
      <c r="I1012">
        <v>6.1089999999999998E-3</v>
      </c>
      <c r="J1012">
        <v>6.2469999999999999E-3</v>
      </c>
      <c r="P1012">
        <f t="shared" si="79"/>
        <v>5</v>
      </c>
    </row>
    <row r="1013" spans="1:16" x14ac:dyDescent="0.2">
      <c r="A1013" s="5">
        <v>101.1</v>
      </c>
      <c r="B1013" s="3">
        <f t="shared" si="75"/>
        <v>6.3121999999999996E-3</v>
      </c>
      <c r="C1013" s="4">
        <f t="shared" si="76"/>
        <v>2.4713996034635919E-4</v>
      </c>
      <c r="D1013" s="4">
        <f t="shared" si="77"/>
        <v>7.0536198810390773E-3</v>
      </c>
      <c r="E1013" s="4">
        <f t="shared" si="78"/>
        <v>5.5707801189609218E-3</v>
      </c>
      <c r="F1013">
        <v>6.7419999999999997E-3</v>
      </c>
      <c r="G1013">
        <v>6.4079999999999996E-3</v>
      </c>
      <c r="H1013">
        <v>6.0569999999999999E-3</v>
      </c>
      <c r="I1013">
        <v>6.1069999999999996E-3</v>
      </c>
      <c r="J1013">
        <v>6.2469999999999999E-3</v>
      </c>
      <c r="P1013">
        <f t="shared" si="79"/>
        <v>5</v>
      </c>
    </row>
    <row r="1014" spans="1:16" x14ac:dyDescent="0.2">
      <c r="A1014" s="5">
        <v>101.2</v>
      </c>
      <c r="B1014" s="3">
        <f t="shared" si="75"/>
        <v>6.3109999999999998E-3</v>
      </c>
      <c r="C1014" s="4">
        <f t="shared" si="76"/>
        <v>2.4666009000241627E-4</v>
      </c>
      <c r="D1014" s="4">
        <f t="shared" si="77"/>
        <v>7.0509802700072484E-3</v>
      </c>
      <c r="E1014" s="4">
        <f t="shared" si="78"/>
        <v>5.5710197299927511E-3</v>
      </c>
      <c r="F1014">
        <v>6.7400000000000003E-3</v>
      </c>
      <c r="G1014">
        <v>6.4079999999999996E-3</v>
      </c>
      <c r="H1014">
        <v>6.0569999999999999E-3</v>
      </c>
      <c r="I1014">
        <v>6.1069999999999996E-3</v>
      </c>
      <c r="J1014">
        <v>6.2430000000000003E-3</v>
      </c>
      <c r="P1014">
        <f t="shared" si="79"/>
        <v>5</v>
      </c>
    </row>
    <row r="1015" spans="1:16" x14ac:dyDescent="0.2">
      <c r="A1015" s="5">
        <v>101.3</v>
      </c>
      <c r="B1015" s="3">
        <f t="shared" si="75"/>
        <v>6.2966000000000012E-3</v>
      </c>
      <c r="C1015" s="4">
        <f t="shared" si="76"/>
        <v>2.6089584128536817E-4</v>
      </c>
      <c r="D1015" s="4">
        <f t="shared" si="77"/>
        <v>7.0792875238561061E-3</v>
      </c>
      <c r="E1015" s="4">
        <f t="shared" si="78"/>
        <v>5.5139124761438962E-3</v>
      </c>
      <c r="F1015">
        <v>6.7400000000000003E-3</v>
      </c>
      <c r="G1015">
        <v>6.4060000000000002E-3</v>
      </c>
      <c r="H1015">
        <v>5.9950000000000003E-3</v>
      </c>
      <c r="I1015">
        <v>6.1029999999999999E-3</v>
      </c>
      <c r="J1015">
        <v>6.2389999999999998E-3</v>
      </c>
      <c r="P1015">
        <f t="shared" si="79"/>
        <v>5</v>
      </c>
    </row>
    <row r="1016" spans="1:16" x14ac:dyDescent="0.2">
      <c r="A1016" s="5">
        <v>101.4</v>
      </c>
      <c r="B1016" s="3">
        <f t="shared" si="75"/>
        <v>6.2960000000000004E-3</v>
      </c>
      <c r="C1016" s="4">
        <f t="shared" si="76"/>
        <v>2.5987689393249251E-4</v>
      </c>
      <c r="D1016" s="4">
        <f t="shared" si="77"/>
        <v>7.0756306817974781E-3</v>
      </c>
      <c r="E1016" s="4">
        <f t="shared" si="78"/>
        <v>5.5163693182025226E-3</v>
      </c>
      <c r="F1016">
        <v>6.7369999999999999E-3</v>
      </c>
      <c r="G1016">
        <v>6.4060000000000002E-3</v>
      </c>
      <c r="H1016">
        <v>5.9950000000000003E-3</v>
      </c>
      <c r="I1016">
        <v>6.1029999999999999E-3</v>
      </c>
      <c r="J1016">
        <v>6.2389999999999998E-3</v>
      </c>
      <c r="P1016">
        <f t="shared" si="79"/>
        <v>5</v>
      </c>
    </row>
    <row r="1017" spans="1:16" x14ac:dyDescent="0.2">
      <c r="A1017" s="5">
        <v>101.5</v>
      </c>
      <c r="B1017" s="3">
        <f t="shared" si="75"/>
        <v>6.2913999999999999E-3</v>
      </c>
      <c r="C1017" s="4">
        <f t="shared" si="76"/>
        <v>2.5953388988723616E-4</v>
      </c>
      <c r="D1017" s="4">
        <f t="shared" si="77"/>
        <v>7.0700016696617083E-3</v>
      </c>
      <c r="E1017" s="4">
        <f t="shared" si="78"/>
        <v>5.5127983303382916E-3</v>
      </c>
      <c r="F1017">
        <v>6.7330000000000003E-3</v>
      </c>
      <c r="G1017">
        <v>6.4009999999999996E-3</v>
      </c>
      <c r="H1017">
        <v>5.9940000000000002E-3</v>
      </c>
      <c r="I1017">
        <v>6.097E-3</v>
      </c>
      <c r="J1017">
        <v>6.2319999999999997E-3</v>
      </c>
      <c r="P1017">
        <f t="shared" si="79"/>
        <v>5</v>
      </c>
    </row>
    <row r="1018" spans="1:16" x14ac:dyDescent="0.2">
      <c r="A1018" s="5">
        <v>101.6</v>
      </c>
      <c r="B1018" s="3">
        <f t="shared" si="75"/>
        <v>6.2913999999999999E-3</v>
      </c>
      <c r="C1018" s="4">
        <f t="shared" si="76"/>
        <v>2.5953388988723616E-4</v>
      </c>
      <c r="D1018" s="4">
        <f t="shared" si="77"/>
        <v>7.0700016696617083E-3</v>
      </c>
      <c r="E1018" s="4">
        <f t="shared" si="78"/>
        <v>5.5127983303382916E-3</v>
      </c>
      <c r="F1018">
        <v>6.7330000000000003E-3</v>
      </c>
      <c r="G1018">
        <v>6.4009999999999996E-3</v>
      </c>
      <c r="H1018">
        <v>5.9940000000000002E-3</v>
      </c>
      <c r="I1018">
        <v>6.097E-3</v>
      </c>
      <c r="J1018">
        <v>6.2319999999999997E-3</v>
      </c>
      <c r="P1018">
        <f t="shared" si="79"/>
        <v>5</v>
      </c>
    </row>
    <row r="1019" spans="1:16" x14ac:dyDescent="0.2">
      <c r="A1019" s="5">
        <v>101.7</v>
      </c>
      <c r="B1019" s="3">
        <f t="shared" si="75"/>
        <v>6.2854000000000009E-3</v>
      </c>
      <c r="C1019" s="4">
        <f t="shared" si="76"/>
        <v>2.5839318876471972E-4</v>
      </c>
      <c r="D1019" s="4">
        <f t="shared" si="77"/>
        <v>7.06057956629416E-3</v>
      </c>
      <c r="E1019" s="4">
        <f t="shared" si="78"/>
        <v>5.5102204337058418E-3</v>
      </c>
      <c r="F1019">
        <v>6.7260000000000002E-3</v>
      </c>
      <c r="G1019">
        <v>6.3940000000000004E-3</v>
      </c>
      <c r="H1019">
        <v>5.9919999999999999E-3</v>
      </c>
      <c r="I1019">
        <v>6.0899999999999999E-3</v>
      </c>
      <c r="J1019">
        <v>6.2249999999999996E-3</v>
      </c>
      <c r="P1019">
        <f t="shared" si="79"/>
        <v>5</v>
      </c>
    </row>
    <row r="1020" spans="1:16" x14ac:dyDescent="0.2">
      <c r="A1020" s="5">
        <v>101.8</v>
      </c>
      <c r="B1020" s="3">
        <f t="shared" si="75"/>
        <v>6.2824000000000005E-3</v>
      </c>
      <c r="C1020" s="4">
        <f t="shared" si="76"/>
        <v>2.5965253705673684E-4</v>
      </c>
      <c r="D1020" s="4">
        <f t="shared" si="77"/>
        <v>7.0613576111702107E-3</v>
      </c>
      <c r="E1020" s="4">
        <f t="shared" si="78"/>
        <v>5.5034423888297903E-3</v>
      </c>
      <c r="F1020">
        <v>6.7260000000000002E-3</v>
      </c>
      <c r="G1020">
        <v>6.3889999999999997E-3</v>
      </c>
      <c r="H1020">
        <v>5.9899999999999997E-3</v>
      </c>
      <c r="I1020">
        <v>6.0819999999999997E-3</v>
      </c>
      <c r="J1020">
        <v>6.2249999999999996E-3</v>
      </c>
      <c r="P1020">
        <f t="shared" si="79"/>
        <v>5</v>
      </c>
    </row>
    <row r="1021" spans="1:16" x14ac:dyDescent="0.2">
      <c r="A1021" s="5">
        <v>101.9</v>
      </c>
      <c r="B1021" s="3">
        <f t="shared" si="75"/>
        <v>6.267E-3</v>
      </c>
      <c r="C1021" s="4">
        <f t="shared" si="76"/>
        <v>2.3720033726788839E-4</v>
      </c>
      <c r="D1021" s="4">
        <f t="shared" si="77"/>
        <v>6.9786010118036649E-3</v>
      </c>
      <c r="E1021" s="4">
        <f t="shared" si="78"/>
        <v>5.5553989881963351E-3</v>
      </c>
      <c r="F1021">
        <v>6.6579999999999999E-3</v>
      </c>
      <c r="G1021">
        <v>6.3889999999999997E-3</v>
      </c>
      <c r="H1021">
        <v>5.9899999999999997E-3</v>
      </c>
      <c r="I1021">
        <v>6.0819999999999997E-3</v>
      </c>
      <c r="J1021">
        <v>6.2160000000000002E-3</v>
      </c>
      <c r="P1021">
        <f t="shared" si="79"/>
        <v>5</v>
      </c>
    </row>
    <row r="1022" spans="1:16" x14ac:dyDescent="0.2">
      <c r="A1022" s="5">
        <v>102</v>
      </c>
      <c r="B1022" s="3">
        <f t="shared" si="75"/>
        <v>6.2391999999999994E-3</v>
      </c>
      <c r="C1022" s="4">
        <f t="shared" si="76"/>
        <v>2.4351542045628234E-4</v>
      </c>
      <c r="D1022" s="4">
        <f t="shared" si="77"/>
        <v>6.9697462613688465E-3</v>
      </c>
      <c r="E1022" s="4">
        <f t="shared" si="78"/>
        <v>5.5086537386311524E-3</v>
      </c>
      <c r="F1022">
        <v>6.6579999999999999E-3</v>
      </c>
      <c r="G1022">
        <v>6.326E-3</v>
      </c>
      <c r="H1022">
        <v>5.9870000000000001E-3</v>
      </c>
      <c r="I1022">
        <v>6.0179999999999999E-3</v>
      </c>
      <c r="J1022">
        <v>6.2069999999999998E-3</v>
      </c>
      <c r="P1022">
        <f t="shared" si="79"/>
        <v>5</v>
      </c>
    </row>
    <row r="1023" spans="1:16" x14ac:dyDescent="0.2">
      <c r="A1023" s="5">
        <v>102.1</v>
      </c>
      <c r="B1023" s="3">
        <f t="shared" si="75"/>
        <v>6.2388000000000001E-3</v>
      </c>
      <c r="C1023" s="4">
        <f t="shared" si="76"/>
        <v>2.4282784024901247E-4</v>
      </c>
      <c r="D1023" s="4">
        <f t="shared" si="77"/>
        <v>6.9672835207470378E-3</v>
      </c>
      <c r="E1023" s="4">
        <f t="shared" si="78"/>
        <v>5.5103164792529623E-3</v>
      </c>
      <c r="F1023">
        <v>6.6559999999999996E-3</v>
      </c>
      <c r="G1023">
        <v>6.326E-3</v>
      </c>
      <c r="H1023">
        <v>5.9870000000000001E-3</v>
      </c>
      <c r="I1023">
        <v>6.0179999999999999E-3</v>
      </c>
      <c r="J1023">
        <v>6.2069999999999998E-3</v>
      </c>
      <c r="P1023">
        <f t="shared" si="79"/>
        <v>5</v>
      </c>
    </row>
    <row r="1024" spans="1:16" x14ac:dyDescent="0.2">
      <c r="A1024" s="5">
        <v>102.2</v>
      </c>
      <c r="B1024" s="3">
        <f t="shared" si="75"/>
        <v>6.2354000000000003E-3</v>
      </c>
      <c r="C1024" s="4">
        <f t="shared" si="76"/>
        <v>2.4361576303679532E-4</v>
      </c>
      <c r="D1024" s="4">
        <f t="shared" si="77"/>
        <v>6.9662472891103867E-3</v>
      </c>
      <c r="E1024" s="4">
        <f t="shared" si="78"/>
        <v>5.5045527108896139E-3</v>
      </c>
      <c r="F1024">
        <v>6.6540000000000002E-3</v>
      </c>
      <c r="G1024">
        <v>6.326E-3</v>
      </c>
      <c r="H1024">
        <v>5.9820000000000003E-3</v>
      </c>
      <c r="I1024">
        <v>6.0169999999999998E-3</v>
      </c>
      <c r="J1024">
        <v>6.1980000000000004E-3</v>
      </c>
      <c r="P1024">
        <f t="shared" si="79"/>
        <v>5</v>
      </c>
    </row>
    <row r="1025" spans="1:16" x14ac:dyDescent="0.2">
      <c r="A1025" s="5">
        <v>102.3</v>
      </c>
      <c r="B1025" s="3">
        <f t="shared" si="75"/>
        <v>6.2354000000000003E-3</v>
      </c>
      <c r="C1025" s="4">
        <f t="shared" si="76"/>
        <v>2.4361576303679532E-4</v>
      </c>
      <c r="D1025" s="4">
        <f t="shared" si="77"/>
        <v>6.9662472891103867E-3</v>
      </c>
      <c r="E1025" s="4">
        <f t="shared" si="78"/>
        <v>5.5045527108896139E-3</v>
      </c>
      <c r="F1025">
        <v>6.6540000000000002E-3</v>
      </c>
      <c r="G1025">
        <v>6.326E-3</v>
      </c>
      <c r="H1025">
        <v>5.9820000000000003E-3</v>
      </c>
      <c r="I1025">
        <v>6.0169999999999998E-3</v>
      </c>
      <c r="J1025">
        <v>6.1980000000000004E-3</v>
      </c>
      <c r="P1025">
        <f t="shared" si="79"/>
        <v>5</v>
      </c>
    </row>
    <row r="1026" spans="1:16" x14ac:dyDescent="0.2">
      <c r="A1026" s="5">
        <v>102.4</v>
      </c>
      <c r="B1026" s="3">
        <f t="shared" ref="B1026:B1089" si="80">AVERAGE(F1026:O1026)</f>
        <v>6.2204000000000001E-3</v>
      </c>
      <c r="C1026" s="4">
        <f t="shared" si="76"/>
        <v>2.4639366874982789E-4</v>
      </c>
      <c r="D1026" s="4">
        <f t="shared" si="77"/>
        <v>6.9595810062494838E-3</v>
      </c>
      <c r="E1026" s="4">
        <f t="shared" si="78"/>
        <v>5.4812189937505163E-3</v>
      </c>
      <c r="F1026">
        <v>6.6499999999999997E-3</v>
      </c>
      <c r="G1026">
        <v>6.3229999999999996E-3</v>
      </c>
      <c r="H1026">
        <v>5.9760000000000004E-3</v>
      </c>
      <c r="I1026">
        <v>6.0159999999999996E-3</v>
      </c>
      <c r="J1026">
        <v>6.1370000000000001E-3</v>
      </c>
      <c r="P1026">
        <f t="shared" si="79"/>
        <v>5</v>
      </c>
    </row>
    <row r="1027" spans="1:16" x14ac:dyDescent="0.2">
      <c r="A1027" s="5">
        <v>102.5</v>
      </c>
      <c r="B1027" s="3">
        <f t="shared" si="80"/>
        <v>6.2172000000000009E-3</v>
      </c>
      <c r="C1027" s="4">
        <f t="shared" ref="C1027:C1090" si="81">_xlfn.STDEV.P(F1027:O1027)</f>
        <v>2.4807531114562749E-4</v>
      </c>
      <c r="D1027" s="4">
        <f t="shared" ref="D1027:D1090" si="82">B1027+3*C1027</f>
        <v>6.9614259334368836E-3</v>
      </c>
      <c r="E1027" s="4">
        <f t="shared" ref="E1027:E1090" si="83">B1027-3*C1027</f>
        <v>5.4729740665631181E-3</v>
      </c>
      <c r="F1027">
        <v>6.6499999999999997E-3</v>
      </c>
      <c r="G1027">
        <v>6.3179999999999998E-3</v>
      </c>
      <c r="H1027">
        <v>5.9680000000000002E-3</v>
      </c>
      <c r="I1027">
        <v>6.0130000000000001E-3</v>
      </c>
      <c r="J1027">
        <v>6.1370000000000001E-3</v>
      </c>
      <c r="P1027">
        <f t="shared" ref="P1027:P1090" si="84">COUNTA(F1027:O1027)</f>
        <v>5</v>
      </c>
    </row>
    <row r="1028" spans="1:16" x14ac:dyDescent="0.2">
      <c r="A1028" s="5">
        <v>102.6</v>
      </c>
      <c r="B1028" s="3">
        <f t="shared" si="80"/>
        <v>6.2158000000000005E-3</v>
      </c>
      <c r="C1028" s="4">
        <f t="shared" si="81"/>
        <v>2.4646249207536621E-4</v>
      </c>
      <c r="D1028" s="4">
        <f t="shared" si="82"/>
        <v>6.9551874762260992E-3</v>
      </c>
      <c r="E1028" s="4">
        <f t="shared" si="83"/>
        <v>5.4764125237739018E-3</v>
      </c>
      <c r="F1028">
        <v>6.6449999999999999E-3</v>
      </c>
      <c r="G1028">
        <v>6.3179999999999998E-3</v>
      </c>
      <c r="H1028">
        <v>5.9680000000000002E-3</v>
      </c>
      <c r="I1028">
        <v>6.0130000000000001E-3</v>
      </c>
      <c r="J1028">
        <v>6.1349999999999998E-3</v>
      </c>
      <c r="P1028">
        <f t="shared" si="84"/>
        <v>5</v>
      </c>
    </row>
    <row r="1029" spans="1:16" x14ac:dyDescent="0.2">
      <c r="A1029" s="5">
        <v>102.7</v>
      </c>
      <c r="B1029" s="3">
        <f t="shared" si="80"/>
        <v>6.2114000000000006E-3</v>
      </c>
      <c r="C1029" s="4">
        <f t="shared" si="81"/>
        <v>2.4859895414100182E-4</v>
      </c>
      <c r="D1029" s="4">
        <f t="shared" si="82"/>
        <v>6.957196862423006E-3</v>
      </c>
      <c r="E1029" s="4">
        <f t="shared" si="83"/>
        <v>5.4656031375769952E-3</v>
      </c>
      <c r="F1029">
        <v>6.6449999999999999E-3</v>
      </c>
      <c r="G1029">
        <v>6.3119999999999999E-3</v>
      </c>
      <c r="H1029">
        <v>5.96E-3</v>
      </c>
      <c r="I1029">
        <v>6.0080000000000003E-3</v>
      </c>
      <c r="J1029">
        <v>6.1320000000000003E-3</v>
      </c>
      <c r="P1029">
        <f t="shared" si="84"/>
        <v>5</v>
      </c>
    </row>
    <row r="1030" spans="1:16" x14ac:dyDescent="0.2">
      <c r="A1030" s="5">
        <v>102.8</v>
      </c>
      <c r="B1030" s="3">
        <f t="shared" si="80"/>
        <v>6.2102000000000008E-3</v>
      </c>
      <c r="C1030" s="4">
        <f t="shared" si="81"/>
        <v>2.4650874223848524E-4</v>
      </c>
      <c r="D1030" s="4">
        <f t="shared" si="82"/>
        <v>6.949726226715457E-3</v>
      </c>
      <c r="E1030" s="4">
        <f t="shared" si="83"/>
        <v>5.4706737732845446E-3</v>
      </c>
      <c r="F1030">
        <v>6.6389999999999999E-3</v>
      </c>
      <c r="G1030">
        <v>6.3119999999999999E-3</v>
      </c>
      <c r="H1030">
        <v>5.96E-3</v>
      </c>
      <c r="I1030">
        <v>6.0080000000000003E-3</v>
      </c>
      <c r="J1030">
        <v>6.1320000000000003E-3</v>
      </c>
      <c r="P1030">
        <f t="shared" si="84"/>
        <v>5</v>
      </c>
    </row>
    <row r="1031" spans="1:16" x14ac:dyDescent="0.2">
      <c r="A1031" s="5">
        <v>102.9</v>
      </c>
      <c r="B1031" s="3">
        <f t="shared" si="80"/>
        <v>6.1939999999999999E-3</v>
      </c>
      <c r="C1031" s="4">
        <f t="shared" si="81"/>
        <v>2.5916558413493113E-4</v>
      </c>
      <c r="D1031" s="4">
        <f t="shared" si="82"/>
        <v>6.9714967524047936E-3</v>
      </c>
      <c r="E1031" s="4">
        <f t="shared" si="83"/>
        <v>5.4165032475952061E-3</v>
      </c>
      <c r="F1031">
        <v>6.6360000000000004E-3</v>
      </c>
      <c r="G1031">
        <v>6.3039999999999997E-3</v>
      </c>
      <c r="H1031">
        <v>5.8989999999999997E-3</v>
      </c>
      <c r="I1031">
        <v>6.0010000000000003E-3</v>
      </c>
      <c r="J1031">
        <v>6.13E-3</v>
      </c>
      <c r="P1031">
        <f t="shared" si="84"/>
        <v>5</v>
      </c>
    </row>
    <row r="1032" spans="1:16" x14ac:dyDescent="0.2">
      <c r="A1032" s="5">
        <v>103</v>
      </c>
      <c r="B1032" s="3">
        <f t="shared" si="80"/>
        <v>6.1939999999999999E-3</v>
      </c>
      <c r="C1032" s="4">
        <f t="shared" si="81"/>
        <v>2.5916558413493113E-4</v>
      </c>
      <c r="D1032" s="4">
        <f t="shared" si="82"/>
        <v>6.9714967524047936E-3</v>
      </c>
      <c r="E1032" s="4">
        <f t="shared" si="83"/>
        <v>5.4165032475952061E-3</v>
      </c>
      <c r="F1032">
        <v>6.6360000000000004E-3</v>
      </c>
      <c r="G1032">
        <v>6.3039999999999997E-3</v>
      </c>
      <c r="H1032">
        <v>5.8989999999999997E-3</v>
      </c>
      <c r="I1032">
        <v>6.0010000000000003E-3</v>
      </c>
      <c r="J1032">
        <v>6.13E-3</v>
      </c>
      <c r="P1032">
        <f t="shared" si="84"/>
        <v>5</v>
      </c>
    </row>
    <row r="1033" spans="1:16" x14ac:dyDescent="0.2">
      <c r="A1033" s="5">
        <v>103.1</v>
      </c>
      <c r="B1033" s="3">
        <f t="shared" si="80"/>
        <v>6.1554000000000001E-3</v>
      </c>
      <c r="C1033" s="4">
        <f t="shared" si="81"/>
        <v>2.4312926602941065E-4</v>
      </c>
      <c r="D1033" s="4">
        <f t="shared" si="82"/>
        <v>6.8847877980882325E-3</v>
      </c>
      <c r="E1033" s="4">
        <f t="shared" si="83"/>
        <v>5.4260122019117677E-3</v>
      </c>
      <c r="F1033">
        <v>6.5719999999999997E-3</v>
      </c>
      <c r="G1033">
        <v>6.2440000000000004E-3</v>
      </c>
      <c r="H1033">
        <v>5.8970000000000003E-3</v>
      </c>
      <c r="I1033">
        <v>5.94E-3</v>
      </c>
      <c r="J1033">
        <v>6.1240000000000001E-3</v>
      </c>
      <c r="P1033">
        <f t="shared" si="84"/>
        <v>5</v>
      </c>
    </row>
    <row r="1034" spans="1:16" x14ac:dyDescent="0.2">
      <c r="A1034" s="5">
        <v>103.2</v>
      </c>
      <c r="B1034" s="3">
        <f t="shared" si="80"/>
        <v>6.1549999999999999E-3</v>
      </c>
      <c r="C1034" s="4">
        <f t="shared" si="81"/>
        <v>2.4298477318548161E-4</v>
      </c>
      <c r="D1034" s="4">
        <f t="shared" si="82"/>
        <v>6.883954319556445E-3</v>
      </c>
      <c r="E1034" s="4">
        <f t="shared" si="83"/>
        <v>5.4260456804435548E-3</v>
      </c>
      <c r="F1034">
        <v>6.5719999999999997E-3</v>
      </c>
      <c r="G1034">
        <v>6.2420000000000002E-3</v>
      </c>
      <c r="H1034">
        <v>5.8970000000000003E-3</v>
      </c>
      <c r="I1034">
        <v>5.94E-3</v>
      </c>
      <c r="J1034">
        <v>6.1240000000000001E-3</v>
      </c>
      <c r="P1034">
        <f t="shared" si="84"/>
        <v>5</v>
      </c>
    </row>
    <row r="1035" spans="1:16" x14ac:dyDescent="0.2">
      <c r="A1035" s="5">
        <v>103.3</v>
      </c>
      <c r="B1035" s="3">
        <f t="shared" si="80"/>
        <v>6.1524000000000006E-3</v>
      </c>
      <c r="C1035" s="4">
        <f t="shared" si="81"/>
        <v>2.4278434875419798E-4</v>
      </c>
      <c r="D1035" s="4">
        <f t="shared" si="82"/>
        <v>6.8807530462625943E-3</v>
      </c>
      <c r="E1035" s="4">
        <f t="shared" si="83"/>
        <v>5.4240469537374068E-3</v>
      </c>
      <c r="F1035">
        <v>6.5690000000000002E-3</v>
      </c>
      <c r="G1035">
        <v>6.2420000000000002E-3</v>
      </c>
      <c r="H1035">
        <v>5.8939999999999999E-3</v>
      </c>
      <c r="I1035">
        <v>5.94E-3</v>
      </c>
      <c r="J1035">
        <v>6.117E-3</v>
      </c>
      <c r="P1035">
        <f t="shared" si="84"/>
        <v>5</v>
      </c>
    </row>
    <row r="1036" spans="1:16" x14ac:dyDescent="0.2">
      <c r="A1036" s="5">
        <v>103.4</v>
      </c>
      <c r="B1036" s="3">
        <f t="shared" si="80"/>
        <v>6.1385999999999993E-3</v>
      </c>
      <c r="C1036" s="4">
        <f t="shared" si="81"/>
        <v>2.465486564554754E-4</v>
      </c>
      <c r="D1036" s="4">
        <f t="shared" si="82"/>
        <v>6.8782459693664255E-3</v>
      </c>
      <c r="E1036" s="4">
        <f t="shared" si="83"/>
        <v>5.398954030633573E-3</v>
      </c>
      <c r="F1036">
        <v>6.5690000000000002E-3</v>
      </c>
      <c r="G1036">
        <v>6.2389999999999998E-3</v>
      </c>
      <c r="H1036">
        <v>5.8910000000000004E-3</v>
      </c>
      <c r="I1036">
        <v>5.9369999999999996E-3</v>
      </c>
      <c r="J1036">
        <v>6.0569999999999999E-3</v>
      </c>
      <c r="P1036">
        <f t="shared" si="84"/>
        <v>5</v>
      </c>
    </row>
    <row r="1037" spans="1:16" x14ac:dyDescent="0.2">
      <c r="A1037" s="5">
        <v>103.5</v>
      </c>
      <c r="B1037" s="3">
        <f t="shared" si="80"/>
        <v>6.1380000000000002E-3</v>
      </c>
      <c r="C1037" s="4">
        <f t="shared" si="81"/>
        <v>2.4550193481925951E-4</v>
      </c>
      <c r="D1037" s="4">
        <f t="shared" si="82"/>
        <v>6.8745058044577785E-3</v>
      </c>
      <c r="E1037" s="4">
        <f t="shared" si="83"/>
        <v>5.4014941955422219E-3</v>
      </c>
      <c r="F1037">
        <v>6.5659999999999998E-3</v>
      </c>
      <c r="G1037">
        <v>6.2389999999999998E-3</v>
      </c>
      <c r="H1037">
        <v>5.8910000000000004E-3</v>
      </c>
      <c r="I1037">
        <v>5.9369999999999996E-3</v>
      </c>
      <c r="J1037">
        <v>6.0569999999999999E-3</v>
      </c>
      <c r="P1037">
        <f t="shared" si="84"/>
        <v>5</v>
      </c>
    </row>
    <row r="1038" spans="1:16" x14ac:dyDescent="0.2">
      <c r="A1038" s="5">
        <v>103.6</v>
      </c>
      <c r="B1038" s="3">
        <f t="shared" si="80"/>
        <v>6.1338E-3</v>
      </c>
      <c r="C1038" s="4">
        <f t="shared" si="81"/>
        <v>2.4473038225770007E-4</v>
      </c>
      <c r="D1038" s="4">
        <f t="shared" si="82"/>
        <v>6.8679911467731001E-3</v>
      </c>
      <c r="E1038" s="4">
        <f t="shared" si="83"/>
        <v>5.3996088532268999E-3</v>
      </c>
      <c r="F1038">
        <v>6.5599999999999999E-3</v>
      </c>
      <c r="G1038">
        <v>6.234E-3</v>
      </c>
      <c r="H1038">
        <v>5.8859999999999997E-3</v>
      </c>
      <c r="I1038">
        <v>5.9329999999999999E-3</v>
      </c>
      <c r="J1038">
        <v>6.0559999999999998E-3</v>
      </c>
      <c r="P1038">
        <f t="shared" si="84"/>
        <v>5</v>
      </c>
    </row>
    <row r="1039" spans="1:16" x14ac:dyDescent="0.2">
      <c r="A1039" s="5">
        <v>103.7</v>
      </c>
      <c r="B1039" s="3">
        <f t="shared" si="80"/>
        <v>6.1338E-3</v>
      </c>
      <c r="C1039" s="4">
        <f t="shared" si="81"/>
        <v>2.4473038225770007E-4</v>
      </c>
      <c r="D1039" s="4">
        <f t="shared" si="82"/>
        <v>6.8679911467731001E-3</v>
      </c>
      <c r="E1039" s="4">
        <f t="shared" si="83"/>
        <v>5.3996088532268999E-3</v>
      </c>
      <c r="F1039">
        <v>6.5599999999999999E-3</v>
      </c>
      <c r="G1039">
        <v>6.234E-3</v>
      </c>
      <c r="H1039">
        <v>5.8859999999999997E-3</v>
      </c>
      <c r="I1039">
        <v>5.9329999999999999E-3</v>
      </c>
      <c r="J1039">
        <v>6.0559999999999998E-3</v>
      </c>
      <c r="P1039">
        <f t="shared" si="84"/>
        <v>5</v>
      </c>
    </row>
    <row r="1040" spans="1:16" x14ac:dyDescent="0.2">
      <c r="A1040" s="5">
        <v>103.8</v>
      </c>
      <c r="B1040" s="3">
        <f t="shared" si="80"/>
        <v>6.1289999999999999E-3</v>
      </c>
      <c r="C1040" s="4">
        <f t="shared" si="81"/>
        <v>2.4411308854709117E-4</v>
      </c>
      <c r="D1040" s="4">
        <f t="shared" si="82"/>
        <v>6.8613392656412739E-3</v>
      </c>
      <c r="E1040" s="4">
        <f t="shared" si="83"/>
        <v>5.3966607343587259E-3</v>
      </c>
      <c r="F1040">
        <v>6.5539999999999999E-3</v>
      </c>
      <c r="G1040">
        <v>6.228E-3</v>
      </c>
      <c r="H1040">
        <v>5.8809999999999999E-3</v>
      </c>
      <c r="I1040">
        <v>5.9280000000000001E-3</v>
      </c>
      <c r="J1040">
        <v>6.0540000000000004E-3</v>
      </c>
      <c r="P1040">
        <f t="shared" si="84"/>
        <v>5</v>
      </c>
    </row>
    <row r="1041" spans="1:16" x14ac:dyDescent="0.2">
      <c r="A1041" s="5">
        <v>103.9</v>
      </c>
      <c r="B1041" s="3">
        <f t="shared" si="80"/>
        <v>6.1138000000000008E-3</v>
      </c>
      <c r="C1041" s="4">
        <f t="shared" si="81"/>
        <v>2.4259629016124711E-4</v>
      </c>
      <c r="D1041" s="4">
        <f t="shared" si="82"/>
        <v>6.8415888704837424E-3</v>
      </c>
      <c r="E1041" s="4">
        <f t="shared" si="83"/>
        <v>5.3860111295162593E-3</v>
      </c>
      <c r="F1041">
        <v>6.5539999999999999E-3</v>
      </c>
      <c r="G1041">
        <v>6.1650000000000003E-3</v>
      </c>
      <c r="H1041">
        <v>5.8739999999999999E-3</v>
      </c>
      <c r="I1041">
        <v>5.9220000000000002E-3</v>
      </c>
      <c r="J1041">
        <v>6.0540000000000004E-3</v>
      </c>
      <c r="P1041">
        <f t="shared" si="84"/>
        <v>5</v>
      </c>
    </row>
    <row r="1042" spans="1:16" x14ac:dyDescent="0.2">
      <c r="A1042" s="5">
        <v>104</v>
      </c>
      <c r="B1042" s="3">
        <f t="shared" si="80"/>
        <v>6.1116E-3</v>
      </c>
      <c r="C1042" s="4">
        <f t="shared" si="81"/>
        <v>2.4025869391137541E-4</v>
      </c>
      <c r="D1042" s="4">
        <f t="shared" si="82"/>
        <v>6.8323760817341258E-3</v>
      </c>
      <c r="E1042" s="4">
        <f t="shared" si="83"/>
        <v>5.3908239182658742E-3</v>
      </c>
      <c r="F1042">
        <v>6.5469999999999999E-3</v>
      </c>
      <c r="G1042">
        <v>6.1650000000000003E-3</v>
      </c>
      <c r="H1042">
        <v>5.8739999999999999E-3</v>
      </c>
      <c r="I1042">
        <v>5.9220000000000002E-3</v>
      </c>
      <c r="J1042">
        <v>6.0499999999999998E-3</v>
      </c>
      <c r="P1042">
        <f t="shared" si="84"/>
        <v>5</v>
      </c>
    </row>
    <row r="1043" spans="1:16" x14ac:dyDescent="0.2">
      <c r="A1043" s="5">
        <v>104.1</v>
      </c>
      <c r="B1043" s="3">
        <f t="shared" si="80"/>
        <v>6.1078000000000009E-3</v>
      </c>
      <c r="C1043" s="4">
        <f t="shared" si="81"/>
        <v>2.4300979404131019E-4</v>
      </c>
      <c r="D1043" s="4">
        <f t="shared" si="82"/>
        <v>6.8368293821239315E-3</v>
      </c>
      <c r="E1043" s="4">
        <f t="shared" si="83"/>
        <v>5.3787706178760704E-3</v>
      </c>
      <c r="F1043">
        <v>6.5469999999999999E-3</v>
      </c>
      <c r="G1043">
        <v>6.1650000000000003E-3</v>
      </c>
      <c r="H1043">
        <v>5.8669999999999998E-3</v>
      </c>
      <c r="I1043">
        <v>5.9150000000000001E-3</v>
      </c>
      <c r="J1043">
        <v>6.045E-3</v>
      </c>
      <c r="P1043">
        <f t="shared" si="84"/>
        <v>5</v>
      </c>
    </row>
    <row r="1044" spans="1:16" x14ac:dyDescent="0.2">
      <c r="A1044" s="5">
        <v>104.2</v>
      </c>
      <c r="B1044" s="3">
        <f t="shared" si="80"/>
        <v>6.0936000000000002E-3</v>
      </c>
      <c r="C1044" s="4">
        <f t="shared" si="81"/>
        <v>2.1768564491026968E-4</v>
      </c>
      <c r="D1044" s="4">
        <f t="shared" si="82"/>
        <v>6.7466569347308094E-3</v>
      </c>
      <c r="E1044" s="4">
        <f t="shared" si="83"/>
        <v>5.440543065269191E-3</v>
      </c>
      <c r="F1044">
        <v>6.476E-3</v>
      </c>
      <c r="G1044">
        <v>6.1650000000000003E-3</v>
      </c>
      <c r="H1044">
        <v>5.8669999999999998E-3</v>
      </c>
      <c r="I1044">
        <v>5.9150000000000001E-3</v>
      </c>
      <c r="J1044">
        <v>6.045E-3</v>
      </c>
      <c r="P1044">
        <f t="shared" si="84"/>
        <v>5</v>
      </c>
    </row>
    <row r="1045" spans="1:16" x14ac:dyDescent="0.2">
      <c r="A1045" s="5">
        <v>104.3</v>
      </c>
      <c r="B1045" s="3">
        <f t="shared" si="80"/>
        <v>6.0776000000000007E-3</v>
      </c>
      <c r="C1045" s="4">
        <f t="shared" si="81"/>
        <v>2.2973515185970115E-4</v>
      </c>
      <c r="D1045" s="4">
        <f t="shared" si="82"/>
        <v>6.7668054555791038E-3</v>
      </c>
      <c r="E1045" s="4">
        <f t="shared" si="83"/>
        <v>5.3883945444208976E-3</v>
      </c>
      <c r="F1045">
        <v>6.4739999999999997E-3</v>
      </c>
      <c r="G1045">
        <v>6.1619999999999999E-3</v>
      </c>
      <c r="H1045">
        <v>5.8580000000000004E-3</v>
      </c>
      <c r="I1045">
        <v>5.8539999999999998E-3</v>
      </c>
      <c r="J1045">
        <v>6.0400000000000002E-3</v>
      </c>
      <c r="P1045">
        <f t="shared" si="84"/>
        <v>5</v>
      </c>
    </row>
    <row r="1046" spans="1:16" x14ac:dyDescent="0.2">
      <c r="A1046" s="5">
        <v>104.4</v>
      </c>
      <c r="B1046" s="3">
        <f t="shared" si="80"/>
        <v>6.0776000000000007E-3</v>
      </c>
      <c r="C1046" s="4">
        <f t="shared" si="81"/>
        <v>2.2973515185970115E-4</v>
      </c>
      <c r="D1046" s="4">
        <f t="shared" si="82"/>
        <v>6.7668054555791038E-3</v>
      </c>
      <c r="E1046" s="4">
        <f t="shared" si="83"/>
        <v>5.3883945444208976E-3</v>
      </c>
      <c r="F1046">
        <v>6.4739999999999997E-3</v>
      </c>
      <c r="G1046">
        <v>6.1619999999999999E-3</v>
      </c>
      <c r="H1046">
        <v>5.8580000000000004E-3</v>
      </c>
      <c r="I1046">
        <v>5.8539999999999998E-3</v>
      </c>
      <c r="J1046">
        <v>6.0400000000000002E-3</v>
      </c>
      <c r="P1046">
        <f t="shared" si="84"/>
        <v>5</v>
      </c>
    </row>
    <row r="1047" spans="1:16" x14ac:dyDescent="0.2">
      <c r="A1047" s="5">
        <v>104.5</v>
      </c>
      <c r="B1047" s="3">
        <f t="shared" si="80"/>
        <v>6.0622000000000002E-3</v>
      </c>
      <c r="C1047" s="4">
        <f t="shared" si="81"/>
        <v>2.4212674366950898E-4</v>
      </c>
      <c r="D1047" s="4">
        <f t="shared" si="82"/>
        <v>6.7885802310085272E-3</v>
      </c>
      <c r="E1047" s="4">
        <f t="shared" si="83"/>
        <v>5.3358197689914733E-3</v>
      </c>
      <c r="F1047">
        <v>6.4720000000000003E-3</v>
      </c>
      <c r="G1047">
        <v>6.1580000000000003E-3</v>
      </c>
      <c r="H1047">
        <v>5.7949999999999998E-3</v>
      </c>
      <c r="I1047">
        <v>5.8529999999999997E-3</v>
      </c>
      <c r="J1047">
        <v>6.0330000000000002E-3</v>
      </c>
      <c r="P1047">
        <f t="shared" si="84"/>
        <v>5</v>
      </c>
    </row>
    <row r="1048" spans="1:16" x14ac:dyDescent="0.2">
      <c r="A1048" s="5">
        <v>104.6</v>
      </c>
      <c r="B1048" s="3">
        <f t="shared" si="80"/>
        <v>6.0609999999999995E-3</v>
      </c>
      <c r="C1048" s="4">
        <f t="shared" si="81"/>
        <v>2.4220817492396919E-4</v>
      </c>
      <c r="D1048" s="4">
        <f t="shared" si="82"/>
        <v>6.7876245247719073E-3</v>
      </c>
      <c r="E1048" s="4">
        <f t="shared" si="83"/>
        <v>5.3343754752280918E-3</v>
      </c>
      <c r="F1048">
        <v>6.4720000000000003E-3</v>
      </c>
      <c r="G1048">
        <v>6.1539999999999997E-3</v>
      </c>
      <c r="H1048">
        <v>5.7939999999999997E-3</v>
      </c>
      <c r="I1048">
        <v>5.8520000000000004E-3</v>
      </c>
      <c r="J1048">
        <v>6.0330000000000002E-3</v>
      </c>
      <c r="P1048">
        <f t="shared" si="84"/>
        <v>5</v>
      </c>
    </row>
    <row r="1049" spans="1:16" x14ac:dyDescent="0.2">
      <c r="A1049" s="5">
        <v>104.7</v>
      </c>
      <c r="B1049" s="3">
        <f t="shared" si="80"/>
        <v>6.0585999999999991E-3</v>
      </c>
      <c r="C1049" s="4">
        <f t="shared" si="81"/>
        <v>2.4105401884225028E-4</v>
      </c>
      <c r="D1049" s="4">
        <f t="shared" si="82"/>
        <v>6.7817620565267496E-3</v>
      </c>
      <c r="E1049" s="4">
        <f t="shared" si="83"/>
        <v>5.3354379434732485E-3</v>
      </c>
      <c r="F1049">
        <v>6.4679999999999998E-3</v>
      </c>
      <c r="G1049">
        <v>6.1539999999999997E-3</v>
      </c>
      <c r="H1049">
        <v>5.7939999999999997E-3</v>
      </c>
      <c r="I1049">
        <v>5.8520000000000004E-3</v>
      </c>
      <c r="J1049">
        <v>6.025E-3</v>
      </c>
      <c r="P1049">
        <f t="shared" si="84"/>
        <v>5</v>
      </c>
    </row>
    <row r="1050" spans="1:16" x14ac:dyDescent="0.2">
      <c r="A1050" s="5">
        <v>104.8</v>
      </c>
      <c r="B1050" s="3">
        <f t="shared" si="80"/>
        <v>6.0448000000000003E-3</v>
      </c>
      <c r="C1050" s="4">
        <f t="shared" si="81"/>
        <v>2.4396016068202594E-4</v>
      </c>
      <c r="D1050" s="4">
        <f t="shared" si="82"/>
        <v>6.7766804820460786E-3</v>
      </c>
      <c r="E1050" s="4">
        <f t="shared" si="83"/>
        <v>5.3129195179539221E-3</v>
      </c>
      <c r="F1050">
        <v>6.4679999999999998E-3</v>
      </c>
      <c r="G1050">
        <v>6.1479999999999998E-3</v>
      </c>
      <c r="H1050">
        <v>5.7920000000000003E-3</v>
      </c>
      <c r="I1050">
        <v>5.8510000000000003E-3</v>
      </c>
      <c r="J1050">
        <v>5.9649999999999998E-3</v>
      </c>
      <c r="P1050">
        <f t="shared" si="84"/>
        <v>5</v>
      </c>
    </row>
    <row r="1051" spans="1:16" x14ac:dyDescent="0.2">
      <c r="A1051" s="5">
        <v>104.9</v>
      </c>
      <c r="B1051" s="3">
        <f t="shared" si="80"/>
        <v>6.043999999999999E-3</v>
      </c>
      <c r="C1051" s="4">
        <f t="shared" si="81"/>
        <v>2.4257370014080248E-4</v>
      </c>
      <c r="D1051" s="4">
        <f t="shared" si="82"/>
        <v>6.7717211004224061E-3</v>
      </c>
      <c r="E1051" s="4">
        <f t="shared" si="83"/>
        <v>5.3162788995775919E-3</v>
      </c>
      <c r="F1051">
        <v>6.4640000000000001E-3</v>
      </c>
      <c r="G1051">
        <v>6.1479999999999998E-3</v>
      </c>
      <c r="H1051">
        <v>5.7920000000000003E-3</v>
      </c>
      <c r="I1051">
        <v>5.8510000000000003E-3</v>
      </c>
      <c r="J1051">
        <v>5.9649999999999998E-3</v>
      </c>
      <c r="P1051">
        <f t="shared" si="84"/>
        <v>5</v>
      </c>
    </row>
    <row r="1052" spans="1:16" x14ac:dyDescent="0.2">
      <c r="A1052" s="5">
        <v>105</v>
      </c>
      <c r="B1052" s="3">
        <f t="shared" si="80"/>
        <v>6.0404000000000005E-3</v>
      </c>
      <c r="C1052" s="4">
        <f t="shared" si="81"/>
        <v>2.4118756186835186E-4</v>
      </c>
      <c r="D1052" s="4">
        <f t="shared" si="82"/>
        <v>6.7639626856050563E-3</v>
      </c>
      <c r="E1052" s="4">
        <f t="shared" si="83"/>
        <v>5.3168373143949446E-3</v>
      </c>
      <c r="F1052">
        <v>6.4580000000000002E-3</v>
      </c>
      <c r="G1052">
        <v>6.143E-3</v>
      </c>
      <c r="H1052">
        <v>5.79E-3</v>
      </c>
      <c r="I1052">
        <v>5.8469999999999998E-3</v>
      </c>
      <c r="J1052">
        <v>5.9639999999999997E-3</v>
      </c>
      <c r="P1052">
        <f t="shared" si="84"/>
        <v>5</v>
      </c>
    </row>
    <row r="1053" spans="1:16" x14ac:dyDescent="0.2">
      <c r="A1053" s="5">
        <v>105.1</v>
      </c>
      <c r="B1053" s="3">
        <f t="shared" si="80"/>
        <v>6.0404000000000005E-3</v>
      </c>
      <c r="C1053" s="4">
        <f t="shared" si="81"/>
        <v>2.4118756186835186E-4</v>
      </c>
      <c r="D1053" s="4">
        <f t="shared" si="82"/>
        <v>6.7639626856050563E-3</v>
      </c>
      <c r="E1053" s="4">
        <f t="shared" si="83"/>
        <v>5.3168373143949446E-3</v>
      </c>
      <c r="F1053">
        <v>6.4580000000000002E-3</v>
      </c>
      <c r="G1053">
        <v>6.143E-3</v>
      </c>
      <c r="H1053">
        <v>5.79E-3</v>
      </c>
      <c r="I1053">
        <v>5.8469999999999998E-3</v>
      </c>
      <c r="J1053">
        <v>5.9639999999999997E-3</v>
      </c>
      <c r="P1053">
        <f t="shared" si="84"/>
        <v>5</v>
      </c>
    </row>
    <row r="1054" spans="1:16" x14ac:dyDescent="0.2">
      <c r="A1054" s="5">
        <v>105.2</v>
      </c>
      <c r="B1054" s="3">
        <f t="shared" si="80"/>
        <v>6.0354000000000007E-3</v>
      </c>
      <c r="C1054" s="4">
        <f t="shared" si="81"/>
        <v>2.3993132350737362E-4</v>
      </c>
      <c r="D1054" s="4">
        <f t="shared" si="82"/>
        <v>6.7551939705221215E-3</v>
      </c>
      <c r="E1054" s="4">
        <f t="shared" si="83"/>
        <v>5.3156060294778798E-3</v>
      </c>
      <c r="F1054">
        <v>6.4510000000000001E-3</v>
      </c>
      <c r="G1054">
        <v>6.136E-3</v>
      </c>
      <c r="H1054">
        <v>5.7860000000000003E-3</v>
      </c>
      <c r="I1054">
        <v>5.842E-3</v>
      </c>
      <c r="J1054">
        <v>5.9620000000000003E-3</v>
      </c>
      <c r="P1054">
        <f t="shared" si="84"/>
        <v>5</v>
      </c>
    </row>
    <row r="1055" spans="1:16" x14ac:dyDescent="0.2">
      <c r="A1055" s="5">
        <v>105.3</v>
      </c>
      <c r="B1055" s="3">
        <f t="shared" si="80"/>
        <v>6.0316000000000007E-3</v>
      </c>
      <c r="C1055" s="4">
        <f t="shared" si="81"/>
        <v>2.412853911864538E-4</v>
      </c>
      <c r="D1055" s="4">
        <f t="shared" si="82"/>
        <v>6.7554561735593622E-3</v>
      </c>
      <c r="E1055" s="4">
        <f t="shared" si="83"/>
        <v>5.3077438264406392E-3</v>
      </c>
      <c r="F1055">
        <v>6.4510000000000001E-3</v>
      </c>
      <c r="G1055">
        <v>6.1279999999999998E-3</v>
      </c>
      <c r="H1055">
        <v>5.7809999999999997E-3</v>
      </c>
      <c r="I1055">
        <v>5.836E-3</v>
      </c>
      <c r="J1055">
        <v>5.9620000000000003E-3</v>
      </c>
      <c r="P1055">
        <f t="shared" si="84"/>
        <v>5</v>
      </c>
    </row>
    <row r="1056" spans="1:16" x14ac:dyDescent="0.2">
      <c r="A1056" s="5">
        <v>105.4</v>
      </c>
      <c r="B1056" s="3">
        <f t="shared" si="80"/>
        <v>6.0292000000000002E-3</v>
      </c>
      <c r="C1056" s="4">
        <f t="shared" si="81"/>
        <v>2.3874287423921161E-4</v>
      </c>
      <c r="D1056" s="4">
        <f t="shared" si="82"/>
        <v>6.7454286227176348E-3</v>
      </c>
      <c r="E1056" s="4">
        <f t="shared" si="83"/>
        <v>5.3129713772823656E-3</v>
      </c>
      <c r="F1056">
        <v>6.4429999999999999E-3</v>
      </c>
      <c r="G1056">
        <v>6.1279999999999998E-3</v>
      </c>
      <c r="H1056">
        <v>5.7809999999999997E-3</v>
      </c>
      <c r="I1056">
        <v>5.836E-3</v>
      </c>
      <c r="J1056">
        <v>5.9579999999999998E-3</v>
      </c>
      <c r="P1056">
        <f t="shared" si="84"/>
        <v>5</v>
      </c>
    </row>
    <row r="1057" spans="1:16" x14ac:dyDescent="0.2">
      <c r="A1057" s="5">
        <v>105.5</v>
      </c>
      <c r="B1057" s="3">
        <f t="shared" si="80"/>
        <v>6.0125999999999999E-3</v>
      </c>
      <c r="C1057" s="4">
        <f t="shared" si="81"/>
        <v>2.5031548094354864E-4</v>
      </c>
      <c r="D1057" s="4">
        <f t="shared" si="82"/>
        <v>6.7635464428306459E-3</v>
      </c>
      <c r="E1057" s="4">
        <f t="shared" si="83"/>
        <v>5.2616535571693539E-3</v>
      </c>
      <c r="F1057">
        <v>6.4429999999999999E-3</v>
      </c>
      <c r="G1057">
        <v>6.1180000000000002E-3</v>
      </c>
      <c r="H1057">
        <v>5.7749999999999998E-3</v>
      </c>
      <c r="I1057">
        <v>5.7739999999999996E-3</v>
      </c>
      <c r="J1057">
        <v>5.953E-3</v>
      </c>
      <c r="P1057">
        <f t="shared" si="84"/>
        <v>5</v>
      </c>
    </row>
    <row r="1058" spans="1:16" x14ac:dyDescent="0.2">
      <c r="A1058" s="5">
        <v>105.6</v>
      </c>
      <c r="B1058" s="3">
        <f t="shared" si="80"/>
        <v>5.9969999999999997E-3</v>
      </c>
      <c r="C1058" s="4">
        <f t="shared" si="81"/>
        <v>2.2405981344275028E-4</v>
      </c>
      <c r="D1058" s="4">
        <f t="shared" si="82"/>
        <v>6.6691794403282503E-3</v>
      </c>
      <c r="E1058" s="4">
        <f t="shared" si="83"/>
        <v>5.3248205596717491E-3</v>
      </c>
      <c r="F1058">
        <v>6.365E-3</v>
      </c>
      <c r="G1058">
        <v>6.1180000000000002E-3</v>
      </c>
      <c r="H1058">
        <v>5.7749999999999998E-3</v>
      </c>
      <c r="I1058">
        <v>5.7739999999999996E-3</v>
      </c>
      <c r="J1058">
        <v>5.953E-3</v>
      </c>
      <c r="P1058">
        <f t="shared" si="84"/>
        <v>5</v>
      </c>
    </row>
    <row r="1059" spans="1:16" x14ac:dyDescent="0.2">
      <c r="A1059" s="5">
        <v>105.7</v>
      </c>
      <c r="B1059" s="3">
        <f t="shared" si="80"/>
        <v>5.9924000000000002E-3</v>
      </c>
      <c r="C1059" s="4">
        <f t="shared" si="81"/>
        <v>2.241112223874566E-4</v>
      </c>
      <c r="D1059" s="4">
        <f t="shared" si="82"/>
        <v>6.6647336671623696E-3</v>
      </c>
      <c r="E1059" s="4">
        <f t="shared" si="83"/>
        <v>5.3200663328376308E-3</v>
      </c>
      <c r="F1059">
        <v>6.3639999999999999E-3</v>
      </c>
      <c r="G1059">
        <v>6.1079999999999997E-3</v>
      </c>
      <c r="H1059">
        <v>5.7679999999999997E-3</v>
      </c>
      <c r="I1059">
        <v>5.7749999999999998E-3</v>
      </c>
      <c r="J1059">
        <v>5.947E-3</v>
      </c>
      <c r="P1059">
        <f t="shared" si="84"/>
        <v>5</v>
      </c>
    </row>
    <row r="1060" spans="1:16" x14ac:dyDescent="0.2">
      <c r="A1060" s="5">
        <v>105.8</v>
      </c>
      <c r="B1060" s="3">
        <f t="shared" si="80"/>
        <v>5.9924000000000002E-3</v>
      </c>
      <c r="C1060" s="4">
        <f t="shared" si="81"/>
        <v>2.241112223874566E-4</v>
      </c>
      <c r="D1060" s="4">
        <f t="shared" si="82"/>
        <v>6.6647336671623696E-3</v>
      </c>
      <c r="E1060" s="4">
        <f t="shared" si="83"/>
        <v>5.3200663328376308E-3</v>
      </c>
      <c r="F1060">
        <v>6.3639999999999999E-3</v>
      </c>
      <c r="G1060">
        <v>6.1079999999999997E-3</v>
      </c>
      <c r="H1060">
        <v>5.7679999999999997E-3</v>
      </c>
      <c r="I1060">
        <v>5.7749999999999998E-3</v>
      </c>
      <c r="J1060">
        <v>5.947E-3</v>
      </c>
      <c r="P1060">
        <f t="shared" si="84"/>
        <v>5</v>
      </c>
    </row>
    <row r="1061" spans="1:16" x14ac:dyDescent="0.2">
      <c r="A1061" s="5">
        <v>105.9</v>
      </c>
      <c r="B1061" s="3">
        <f t="shared" si="80"/>
        <v>5.9750000000000003E-3</v>
      </c>
      <c r="C1061" s="4">
        <f t="shared" si="81"/>
        <v>2.1939188681443969E-4</v>
      </c>
      <c r="D1061" s="4">
        <f t="shared" si="82"/>
        <v>6.6331756604433197E-3</v>
      </c>
      <c r="E1061" s="4">
        <f t="shared" si="83"/>
        <v>5.3168243395566809E-3</v>
      </c>
      <c r="F1061">
        <v>6.3619999999999996E-3</v>
      </c>
      <c r="G1061">
        <v>6.0369999999999998E-3</v>
      </c>
      <c r="H1061">
        <v>5.7600000000000004E-3</v>
      </c>
      <c r="I1061">
        <v>5.7759999999999999E-3</v>
      </c>
      <c r="J1061">
        <v>5.94E-3</v>
      </c>
      <c r="P1061">
        <f t="shared" si="84"/>
        <v>5</v>
      </c>
    </row>
    <row r="1062" spans="1:16" x14ac:dyDescent="0.2">
      <c r="A1062" s="5">
        <v>106</v>
      </c>
      <c r="B1062" s="3">
        <f t="shared" si="80"/>
        <v>5.9728000000000003E-3</v>
      </c>
      <c r="C1062" s="4">
        <f t="shared" si="81"/>
        <v>2.2127846709519647E-4</v>
      </c>
      <c r="D1062" s="4">
        <f t="shared" si="82"/>
        <v>6.6366354012855899E-3</v>
      </c>
      <c r="E1062" s="4">
        <f t="shared" si="83"/>
        <v>5.3089645987144107E-3</v>
      </c>
      <c r="F1062">
        <v>6.3619999999999996E-3</v>
      </c>
      <c r="G1062">
        <v>6.0359999999999997E-3</v>
      </c>
      <c r="H1062">
        <v>5.7520000000000002E-3</v>
      </c>
      <c r="I1062">
        <v>5.7739999999999996E-3</v>
      </c>
      <c r="J1062">
        <v>5.94E-3</v>
      </c>
      <c r="P1062">
        <f t="shared" si="84"/>
        <v>5</v>
      </c>
    </row>
    <row r="1063" spans="1:16" x14ac:dyDescent="0.2">
      <c r="A1063" s="5">
        <v>106.1</v>
      </c>
      <c r="B1063" s="3">
        <f t="shared" si="80"/>
        <v>5.9604000000000002E-3</v>
      </c>
      <c r="C1063" s="4">
        <f t="shared" si="81"/>
        <v>2.2534737628825409E-4</v>
      </c>
      <c r="D1063" s="4">
        <f t="shared" si="82"/>
        <v>6.6364421288647628E-3</v>
      </c>
      <c r="E1063" s="4">
        <f t="shared" si="83"/>
        <v>5.2843578711352377E-3</v>
      </c>
      <c r="F1063">
        <v>6.3639999999999999E-3</v>
      </c>
      <c r="G1063">
        <v>6.0359999999999997E-3</v>
      </c>
      <c r="H1063">
        <v>5.7520000000000002E-3</v>
      </c>
      <c r="I1063">
        <v>5.7739999999999996E-3</v>
      </c>
      <c r="J1063">
        <v>5.8760000000000001E-3</v>
      </c>
      <c r="P1063">
        <f t="shared" si="84"/>
        <v>5</v>
      </c>
    </row>
    <row r="1064" spans="1:16" x14ac:dyDescent="0.2">
      <c r="A1064" s="5">
        <v>106.2</v>
      </c>
      <c r="B1064" s="3">
        <f t="shared" si="80"/>
        <v>5.9572000000000002E-3</v>
      </c>
      <c r="C1064" s="4">
        <f t="shared" si="81"/>
        <v>2.2774231051783065E-4</v>
      </c>
      <c r="D1064" s="4">
        <f t="shared" si="82"/>
        <v>6.640426931553492E-3</v>
      </c>
      <c r="E1064" s="4">
        <f t="shared" si="83"/>
        <v>5.2739730684465084E-3</v>
      </c>
      <c r="F1064">
        <v>6.3639999999999999E-3</v>
      </c>
      <c r="G1064">
        <v>6.0340000000000003E-3</v>
      </c>
      <c r="H1064">
        <v>5.7419999999999997E-3</v>
      </c>
      <c r="I1064">
        <v>5.77E-3</v>
      </c>
      <c r="J1064">
        <v>5.8760000000000001E-3</v>
      </c>
      <c r="P1064">
        <f t="shared" si="84"/>
        <v>5</v>
      </c>
    </row>
    <row r="1065" spans="1:16" x14ac:dyDescent="0.2">
      <c r="A1065" s="5">
        <v>106.3</v>
      </c>
      <c r="B1065" s="3">
        <f t="shared" si="80"/>
        <v>5.9563999999999997E-3</v>
      </c>
      <c r="C1065" s="4">
        <f t="shared" si="81"/>
        <v>2.2631447147719046E-4</v>
      </c>
      <c r="D1065" s="4">
        <f t="shared" si="82"/>
        <v>6.6353434144315708E-3</v>
      </c>
      <c r="E1065" s="4">
        <f t="shared" si="83"/>
        <v>5.2774565855684286E-3</v>
      </c>
      <c r="F1065">
        <v>6.3600000000000002E-3</v>
      </c>
      <c r="G1065">
        <v>6.0340000000000003E-3</v>
      </c>
      <c r="H1065">
        <v>5.7419999999999997E-3</v>
      </c>
      <c r="I1065">
        <v>5.77E-3</v>
      </c>
      <c r="J1065">
        <v>5.8760000000000001E-3</v>
      </c>
      <c r="P1065">
        <f t="shared" si="84"/>
        <v>5</v>
      </c>
    </row>
    <row r="1066" spans="1:16" x14ac:dyDescent="0.2">
      <c r="A1066" s="5">
        <v>106.4</v>
      </c>
      <c r="B1066" s="3">
        <f t="shared" si="80"/>
        <v>5.9515999999999996E-3</v>
      </c>
      <c r="C1066" s="4">
        <f t="shared" si="81"/>
        <v>2.2644787479682825E-4</v>
      </c>
      <c r="D1066" s="4">
        <f t="shared" si="82"/>
        <v>6.630943624390484E-3</v>
      </c>
      <c r="E1066" s="4">
        <f t="shared" si="83"/>
        <v>5.2722563756095152E-3</v>
      </c>
      <c r="F1066">
        <v>6.3540000000000003E-3</v>
      </c>
      <c r="G1066">
        <v>6.0299999999999998E-3</v>
      </c>
      <c r="H1066">
        <v>5.7330000000000002E-3</v>
      </c>
      <c r="I1066">
        <v>5.7650000000000002E-3</v>
      </c>
      <c r="J1066">
        <v>5.8760000000000001E-3</v>
      </c>
      <c r="P1066">
        <f t="shared" si="84"/>
        <v>5</v>
      </c>
    </row>
    <row r="1067" spans="1:16" x14ac:dyDescent="0.2">
      <c r="A1067" s="5">
        <v>106.5</v>
      </c>
      <c r="B1067" s="3">
        <f t="shared" si="80"/>
        <v>5.9515999999999996E-3</v>
      </c>
      <c r="C1067" s="4">
        <f t="shared" si="81"/>
        <v>2.2644787479682825E-4</v>
      </c>
      <c r="D1067" s="4">
        <f t="shared" si="82"/>
        <v>6.630943624390484E-3</v>
      </c>
      <c r="E1067" s="4">
        <f t="shared" si="83"/>
        <v>5.2722563756095152E-3</v>
      </c>
      <c r="F1067">
        <v>6.3540000000000003E-3</v>
      </c>
      <c r="G1067">
        <v>6.0299999999999998E-3</v>
      </c>
      <c r="H1067">
        <v>5.7330000000000002E-3</v>
      </c>
      <c r="I1067">
        <v>5.7650000000000002E-3</v>
      </c>
      <c r="J1067">
        <v>5.8760000000000001E-3</v>
      </c>
      <c r="P1067">
        <f t="shared" si="84"/>
        <v>5</v>
      </c>
    </row>
    <row r="1068" spans="1:16" x14ac:dyDescent="0.2">
      <c r="A1068" s="5">
        <v>106.6</v>
      </c>
      <c r="B1068" s="3">
        <f t="shared" si="80"/>
        <v>5.9458000000000002E-3</v>
      </c>
      <c r="C1068" s="4">
        <f t="shared" si="81"/>
        <v>2.2648567283605389E-4</v>
      </c>
      <c r="D1068" s="4">
        <f t="shared" si="82"/>
        <v>6.6252570185081619E-3</v>
      </c>
      <c r="E1068" s="4">
        <f t="shared" si="83"/>
        <v>5.2663429814918386E-3</v>
      </c>
      <c r="F1068">
        <v>6.3470000000000002E-3</v>
      </c>
      <c r="G1068">
        <v>6.025E-3</v>
      </c>
      <c r="H1068">
        <v>5.7239999999999999E-3</v>
      </c>
      <c r="I1068">
        <v>5.7590000000000002E-3</v>
      </c>
      <c r="J1068">
        <v>5.8739999999999999E-3</v>
      </c>
      <c r="P1068">
        <f t="shared" si="84"/>
        <v>5</v>
      </c>
    </row>
    <row r="1069" spans="1:16" x14ac:dyDescent="0.2">
      <c r="A1069" s="5">
        <v>106.7</v>
      </c>
      <c r="B1069" s="3">
        <f t="shared" si="80"/>
        <v>5.9432000000000009E-3</v>
      </c>
      <c r="C1069" s="4">
        <f t="shared" si="81"/>
        <v>2.272420735691347E-4</v>
      </c>
      <c r="D1069" s="4">
        <f t="shared" si="82"/>
        <v>6.6249262207074052E-3</v>
      </c>
      <c r="E1069" s="4">
        <f t="shared" si="83"/>
        <v>5.2614737792925966E-3</v>
      </c>
      <c r="F1069">
        <v>6.3470000000000002E-3</v>
      </c>
      <c r="G1069">
        <v>6.019E-3</v>
      </c>
      <c r="H1069">
        <v>5.7239999999999999E-3</v>
      </c>
      <c r="I1069">
        <v>5.7520000000000002E-3</v>
      </c>
      <c r="J1069">
        <v>5.8739999999999999E-3</v>
      </c>
      <c r="P1069">
        <f t="shared" si="84"/>
        <v>5</v>
      </c>
    </row>
    <row r="1070" spans="1:16" x14ac:dyDescent="0.2">
      <c r="A1070" s="5">
        <v>106.8</v>
      </c>
      <c r="B1070" s="3">
        <f t="shared" si="80"/>
        <v>5.9258000000000002E-3</v>
      </c>
      <c r="C1070" s="4">
        <f t="shared" si="81"/>
        <v>2.0361866319176136E-4</v>
      </c>
      <c r="D1070" s="4">
        <f t="shared" si="82"/>
        <v>6.5366559895752843E-3</v>
      </c>
      <c r="E1070" s="4">
        <f t="shared" si="83"/>
        <v>5.314944010424716E-3</v>
      </c>
      <c r="F1070">
        <v>6.2729999999999999E-3</v>
      </c>
      <c r="G1070">
        <v>6.019E-3</v>
      </c>
      <c r="H1070">
        <v>5.7140000000000003E-3</v>
      </c>
      <c r="I1070">
        <v>5.7520000000000002E-3</v>
      </c>
      <c r="J1070">
        <v>5.8710000000000004E-3</v>
      </c>
      <c r="P1070">
        <f t="shared" si="84"/>
        <v>5</v>
      </c>
    </row>
    <row r="1071" spans="1:16" x14ac:dyDescent="0.2">
      <c r="A1071" s="5">
        <v>106.9</v>
      </c>
      <c r="B1071" s="3">
        <f t="shared" si="80"/>
        <v>5.9202000000000005E-3</v>
      </c>
      <c r="C1071" s="4">
        <f t="shared" si="81"/>
        <v>2.0647653619721538E-4</v>
      </c>
      <c r="D1071" s="4">
        <f t="shared" si="82"/>
        <v>6.5396296085916466E-3</v>
      </c>
      <c r="E1071" s="4">
        <f t="shared" si="83"/>
        <v>5.3007703914083543E-3</v>
      </c>
      <c r="F1071">
        <v>6.2729999999999999E-3</v>
      </c>
      <c r="G1071">
        <v>6.012E-3</v>
      </c>
      <c r="H1071">
        <v>5.7039999999999999E-3</v>
      </c>
      <c r="I1071">
        <v>5.7450000000000001E-3</v>
      </c>
      <c r="J1071">
        <v>5.8669999999999998E-3</v>
      </c>
      <c r="P1071">
        <f t="shared" si="84"/>
        <v>5</v>
      </c>
    </row>
    <row r="1072" spans="1:16" x14ac:dyDescent="0.2">
      <c r="A1072" s="5">
        <v>107</v>
      </c>
      <c r="B1072" s="3">
        <f t="shared" si="80"/>
        <v>5.9199999999999999E-3</v>
      </c>
      <c r="C1072" s="4">
        <f t="shared" si="81"/>
        <v>2.0613490728161492E-4</v>
      </c>
      <c r="D1072" s="4">
        <f t="shared" si="82"/>
        <v>6.5384047218448446E-3</v>
      </c>
      <c r="E1072" s="4">
        <f t="shared" si="83"/>
        <v>5.3015952781551553E-3</v>
      </c>
      <c r="F1072">
        <v>6.2719999999999998E-3</v>
      </c>
      <c r="G1072">
        <v>6.012E-3</v>
      </c>
      <c r="H1072">
        <v>5.7039999999999999E-3</v>
      </c>
      <c r="I1072">
        <v>5.7450000000000001E-3</v>
      </c>
      <c r="J1072">
        <v>5.8669999999999998E-3</v>
      </c>
      <c r="P1072">
        <f t="shared" si="84"/>
        <v>5</v>
      </c>
    </row>
    <row r="1073" spans="1:16" x14ac:dyDescent="0.2">
      <c r="A1073" s="5">
        <v>107.1</v>
      </c>
      <c r="B1073" s="3">
        <f t="shared" si="80"/>
        <v>5.9132000000000004E-3</v>
      </c>
      <c r="C1073" s="4">
        <f t="shared" si="81"/>
        <v>2.0862444727308456E-4</v>
      </c>
      <c r="D1073" s="4">
        <f t="shared" si="82"/>
        <v>6.5390733418192537E-3</v>
      </c>
      <c r="E1073" s="4">
        <f t="shared" si="83"/>
        <v>5.2873266581807471E-3</v>
      </c>
      <c r="F1073">
        <v>6.2700000000000004E-3</v>
      </c>
      <c r="G1073">
        <v>6.0039999999999998E-3</v>
      </c>
      <c r="H1073">
        <v>5.6940000000000003E-3</v>
      </c>
      <c r="I1073">
        <v>5.7359999999999998E-3</v>
      </c>
      <c r="J1073">
        <v>5.862E-3</v>
      </c>
      <c r="P1073">
        <f t="shared" si="84"/>
        <v>5</v>
      </c>
    </row>
    <row r="1074" spans="1:16" x14ac:dyDescent="0.2">
      <c r="A1074" s="5">
        <v>107.2</v>
      </c>
      <c r="B1074" s="3">
        <f t="shared" si="80"/>
        <v>5.9132000000000004E-3</v>
      </c>
      <c r="C1074" s="4">
        <f t="shared" si="81"/>
        <v>2.0862444727308456E-4</v>
      </c>
      <c r="D1074" s="4">
        <f t="shared" si="82"/>
        <v>6.5390733418192537E-3</v>
      </c>
      <c r="E1074" s="4">
        <f t="shared" si="83"/>
        <v>5.2873266581807471E-3</v>
      </c>
      <c r="F1074">
        <v>6.2700000000000004E-3</v>
      </c>
      <c r="G1074">
        <v>6.0039999999999998E-3</v>
      </c>
      <c r="H1074">
        <v>5.6940000000000003E-3</v>
      </c>
      <c r="I1074">
        <v>5.7359999999999998E-3</v>
      </c>
      <c r="J1074">
        <v>5.862E-3</v>
      </c>
      <c r="P1074">
        <f t="shared" si="84"/>
        <v>5</v>
      </c>
    </row>
    <row r="1075" spans="1:16" x14ac:dyDescent="0.2">
      <c r="A1075" s="5">
        <v>107.3</v>
      </c>
      <c r="B1075" s="3">
        <f t="shared" si="80"/>
        <v>5.8948000000000004E-3</v>
      </c>
      <c r="C1075" s="4">
        <f t="shared" si="81"/>
        <v>2.2097728390040465E-4</v>
      </c>
      <c r="D1075" s="4">
        <f t="shared" si="82"/>
        <v>6.5577318517012146E-3</v>
      </c>
      <c r="E1075" s="4">
        <f t="shared" si="83"/>
        <v>5.2318681482987862E-3</v>
      </c>
      <c r="F1075">
        <v>6.267E-3</v>
      </c>
      <c r="G1075">
        <v>5.9950000000000003E-3</v>
      </c>
      <c r="H1075">
        <v>5.6839999999999998E-3</v>
      </c>
      <c r="I1075">
        <v>5.672E-3</v>
      </c>
      <c r="J1075">
        <v>5.8560000000000001E-3</v>
      </c>
      <c r="P1075">
        <f t="shared" si="84"/>
        <v>5</v>
      </c>
    </row>
    <row r="1076" spans="1:16" x14ac:dyDescent="0.2">
      <c r="A1076" s="5">
        <v>107.4</v>
      </c>
      <c r="B1076" s="3">
        <f t="shared" si="80"/>
        <v>5.8925999999999996E-3</v>
      </c>
      <c r="C1076" s="4">
        <f t="shared" si="81"/>
        <v>2.2030578748639363E-4</v>
      </c>
      <c r="D1076" s="4">
        <f t="shared" si="82"/>
        <v>6.5535173624591807E-3</v>
      </c>
      <c r="E1076" s="4">
        <f t="shared" si="83"/>
        <v>5.2316826375408184E-3</v>
      </c>
      <c r="F1076">
        <v>6.267E-3</v>
      </c>
      <c r="G1076">
        <v>5.9849999999999999E-3</v>
      </c>
      <c r="H1076">
        <v>5.6839999999999998E-3</v>
      </c>
      <c r="I1076">
        <v>5.6709999999999998E-3</v>
      </c>
      <c r="J1076">
        <v>5.8560000000000001E-3</v>
      </c>
      <c r="P1076">
        <f t="shared" si="84"/>
        <v>5</v>
      </c>
    </row>
    <row r="1077" spans="1:16" x14ac:dyDescent="0.2">
      <c r="A1077" s="5">
        <v>107.5</v>
      </c>
      <c r="B1077" s="3">
        <f t="shared" si="80"/>
        <v>5.8779999999999995E-3</v>
      </c>
      <c r="C1077" s="4">
        <f t="shared" si="81"/>
        <v>2.3171016378225625E-4</v>
      </c>
      <c r="D1077" s="4">
        <f t="shared" si="82"/>
        <v>6.5731304913467688E-3</v>
      </c>
      <c r="E1077" s="4">
        <f t="shared" si="83"/>
        <v>5.1828695086532303E-3</v>
      </c>
      <c r="F1077">
        <v>6.2630000000000003E-3</v>
      </c>
      <c r="G1077">
        <v>5.9849999999999999E-3</v>
      </c>
      <c r="H1077">
        <v>5.6230000000000004E-3</v>
      </c>
      <c r="I1077">
        <v>5.6709999999999998E-3</v>
      </c>
      <c r="J1077">
        <v>5.8479999999999999E-3</v>
      </c>
      <c r="P1077">
        <f t="shared" si="84"/>
        <v>5</v>
      </c>
    </row>
    <row r="1078" spans="1:16" x14ac:dyDescent="0.2">
      <c r="A1078" s="5">
        <v>107.6</v>
      </c>
      <c r="B1078" s="3">
        <f t="shared" si="80"/>
        <v>5.8518000000000008E-3</v>
      </c>
      <c r="C1078" s="4">
        <f t="shared" si="81"/>
        <v>2.2998556476440006E-4</v>
      </c>
      <c r="D1078" s="4">
        <f t="shared" si="82"/>
        <v>6.5417566942932012E-3</v>
      </c>
      <c r="E1078" s="4">
        <f t="shared" si="83"/>
        <v>5.1618433057068003E-3</v>
      </c>
      <c r="F1078">
        <v>6.2630000000000003E-3</v>
      </c>
      <c r="G1078">
        <v>5.921E-3</v>
      </c>
      <c r="H1078">
        <v>5.6220000000000003E-3</v>
      </c>
      <c r="I1078">
        <v>5.6699999999999997E-3</v>
      </c>
      <c r="J1078">
        <v>5.7829999999999999E-3</v>
      </c>
      <c r="P1078">
        <f t="shared" si="84"/>
        <v>5</v>
      </c>
    </row>
    <row r="1079" spans="1:16" x14ac:dyDescent="0.2">
      <c r="A1079" s="5">
        <v>107.7</v>
      </c>
      <c r="B1079" s="3">
        <f t="shared" si="80"/>
        <v>5.8507999999999998E-3</v>
      </c>
      <c r="C1079" s="4">
        <f t="shared" si="81"/>
        <v>2.281993865022427E-4</v>
      </c>
      <c r="D1079" s="4">
        <f t="shared" si="82"/>
        <v>6.5353981595067277E-3</v>
      </c>
      <c r="E1079" s="4">
        <f t="shared" si="83"/>
        <v>5.1662018404932718E-3</v>
      </c>
      <c r="F1079">
        <v>6.2579999999999997E-3</v>
      </c>
      <c r="G1079">
        <v>5.921E-3</v>
      </c>
      <c r="H1079">
        <v>5.6220000000000003E-3</v>
      </c>
      <c r="I1079">
        <v>5.6699999999999997E-3</v>
      </c>
      <c r="J1079">
        <v>5.7829999999999999E-3</v>
      </c>
      <c r="P1079">
        <f t="shared" si="84"/>
        <v>5</v>
      </c>
    </row>
    <row r="1080" spans="1:16" x14ac:dyDescent="0.2">
      <c r="A1080" s="5">
        <v>107.8</v>
      </c>
      <c r="B1080" s="3">
        <f t="shared" si="80"/>
        <v>5.8481999999999996E-3</v>
      </c>
      <c r="C1080" s="4">
        <f t="shared" si="81"/>
        <v>2.26129520408106E-4</v>
      </c>
      <c r="D1080" s="4">
        <f t="shared" si="82"/>
        <v>6.5265885612243177E-3</v>
      </c>
      <c r="E1080" s="4">
        <f t="shared" si="83"/>
        <v>5.1698114387756814E-3</v>
      </c>
      <c r="F1080">
        <v>6.2500000000000003E-3</v>
      </c>
      <c r="G1080">
        <v>5.921E-3</v>
      </c>
      <c r="H1080">
        <v>5.62E-3</v>
      </c>
      <c r="I1080">
        <v>5.6680000000000003E-3</v>
      </c>
      <c r="J1080">
        <v>5.7819999999999998E-3</v>
      </c>
      <c r="P1080">
        <f t="shared" si="84"/>
        <v>5</v>
      </c>
    </row>
    <row r="1081" spans="1:16" x14ac:dyDescent="0.2">
      <c r="A1081" s="5">
        <v>107.9</v>
      </c>
      <c r="B1081" s="3">
        <f t="shared" si="80"/>
        <v>5.8481999999999996E-3</v>
      </c>
      <c r="C1081" s="4">
        <f t="shared" si="81"/>
        <v>2.26129520408106E-4</v>
      </c>
      <c r="D1081" s="4">
        <f t="shared" si="82"/>
        <v>6.5265885612243177E-3</v>
      </c>
      <c r="E1081" s="4">
        <f t="shared" si="83"/>
        <v>5.1698114387756814E-3</v>
      </c>
      <c r="F1081">
        <v>6.2500000000000003E-3</v>
      </c>
      <c r="G1081">
        <v>5.921E-3</v>
      </c>
      <c r="H1081">
        <v>5.62E-3</v>
      </c>
      <c r="I1081">
        <v>5.6680000000000003E-3</v>
      </c>
      <c r="J1081">
        <v>5.7819999999999998E-3</v>
      </c>
      <c r="P1081">
        <f t="shared" si="84"/>
        <v>5</v>
      </c>
    </row>
    <row r="1082" spans="1:16" x14ac:dyDescent="0.2">
      <c r="A1082" s="5">
        <v>108</v>
      </c>
      <c r="B1082" s="3">
        <f t="shared" si="80"/>
        <v>5.844199999999999E-3</v>
      </c>
      <c r="C1082" s="4">
        <f t="shared" si="81"/>
        <v>2.2524067128296352E-4</v>
      </c>
      <c r="D1082" s="4">
        <f t="shared" si="82"/>
        <v>6.51992201384889E-3</v>
      </c>
      <c r="E1082" s="4">
        <f t="shared" si="83"/>
        <v>5.1684779861511081E-3</v>
      </c>
      <c r="F1082">
        <v>6.2430000000000003E-3</v>
      </c>
      <c r="G1082">
        <v>5.9189999999999998E-3</v>
      </c>
      <c r="H1082">
        <v>5.6160000000000003E-3</v>
      </c>
      <c r="I1082">
        <v>5.6629999999999996E-3</v>
      </c>
      <c r="J1082">
        <v>5.7800000000000004E-3</v>
      </c>
      <c r="P1082">
        <f t="shared" si="84"/>
        <v>5</v>
      </c>
    </row>
    <row r="1083" spans="1:16" x14ac:dyDescent="0.2">
      <c r="A1083" s="5">
        <v>108.1</v>
      </c>
      <c r="B1083" s="3">
        <f t="shared" si="80"/>
        <v>5.8428000000000004E-3</v>
      </c>
      <c r="C1083" s="4">
        <f t="shared" si="81"/>
        <v>2.2569129358484348E-4</v>
      </c>
      <c r="D1083" s="4">
        <f t="shared" si="82"/>
        <v>6.5198738807545308E-3</v>
      </c>
      <c r="E1083" s="4">
        <f t="shared" si="83"/>
        <v>5.1657261192454701E-3</v>
      </c>
      <c r="F1083">
        <v>6.2430000000000003E-3</v>
      </c>
      <c r="G1083">
        <v>5.9160000000000003E-3</v>
      </c>
      <c r="H1083">
        <v>5.6160000000000003E-3</v>
      </c>
      <c r="I1083">
        <v>5.659E-3</v>
      </c>
      <c r="J1083">
        <v>5.7800000000000004E-3</v>
      </c>
      <c r="P1083">
        <f t="shared" si="84"/>
        <v>5</v>
      </c>
    </row>
    <row r="1084" spans="1:16" x14ac:dyDescent="0.2">
      <c r="A1084" s="5">
        <v>108.2</v>
      </c>
      <c r="B1084" s="3">
        <f t="shared" si="80"/>
        <v>5.8398000000000009E-3</v>
      </c>
      <c r="C1084" s="4">
        <f t="shared" si="81"/>
        <v>2.238369049106962E-4</v>
      </c>
      <c r="D1084" s="4">
        <f t="shared" si="82"/>
        <v>6.5113107147320897E-3</v>
      </c>
      <c r="E1084" s="4">
        <f t="shared" si="83"/>
        <v>5.1682892852679121E-3</v>
      </c>
      <c r="F1084">
        <v>6.2350000000000001E-3</v>
      </c>
      <c r="G1084">
        <v>5.9160000000000003E-3</v>
      </c>
      <c r="H1084">
        <v>5.6119999999999998E-3</v>
      </c>
      <c r="I1084">
        <v>5.659E-3</v>
      </c>
      <c r="J1084">
        <v>5.777E-3</v>
      </c>
      <c r="P1084">
        <f t="shared" si="84"/>
        <v>5</v>
      </c>
    </row>
    <row r="1085" spans="1:16" x14ac:dyDescent="0.2">
      <c r="A1085" s="5">
        <v>108.3</v>
      </c>
      <c r="B1085" s="3">
        <f t="shared" si="80"/>
        <v>5.8358000000000004E-3</v>
      </c>
      <c r="C1085" s="4">
        <f t="shared" si="81"/>
        <v>2.2575154484521251E-4</v>
      </c>
      <c r="D1085" s="4">
        <f t="shared" si="82"/>
        <v>6.5130546345356383E-3</v>
      </c>
      <c r="E1085" s="4">
        <f t="shared" si="83"/>
        <v>5.1585453654643624E-3</v>
      </c>
      <c r="F1085">
        <v>6.2350000000000001E-3</v>
      </c>
      <c r="G1085">
        <v>5.9109999999999996E-3</v>
      </c>
      <c r="H1085">
        <v>5.6059999999999999E-3</v>
      </c>
      <c r="I1085">
        <v>5.6540000000000002E-3</v>
      </c>
      <c r="J1085">
        <v>5.7730000000000004E-3</v>
      </c>
      <c r="P1085">
        <f t="shared" si="84"/>
        <v>5</v>
      </c>
    </row>
    <row r="1086" spans="1:16" x14ac:dyDescent="0.2">
      <c r="A1086" s="5">
        <v>108.4</v>
      </c>
      <c r="B1086" s="3">
        <f t="shared" si="80"/>
        <v>5.8341999999999995E-3</v>
      </c>
      <c r="C1086" s="4">
        <f t="shared" si="81"/>
        <v>2.2292725270814235E-4</v>
      </c>
      <c r="D1086" s="4">
        <f t="shared" si="82"/>
        <v>6.5029817581244266E-3</v>
      </c>
      <c r="E1086" s="4">
        <f t="shared" si="83"/>
        <v>5.1654182418755723E-3</v>
      </c>
      <c r="F1086">
        <v>6.2269999999999999E-3</v>
      </c>
      <c r="G1086">
        <v>5.9109999999999996E-3</v>
      </c>
      <c r="H1086">
        <v>5.6059999999999999E-3</v>
      </c>
      <c r="I1086">
        <v>5.6540000000000002E-3</v>
      </c>
      <c r="J1086">
        <v>5.7730000000000004E-3</v>
      </c>
      <c r="P1086">
        <f t="shared" si="84"/>
        <v>5</v>
      </c>
    </row>
    <row r="1087" spans="1:16" x14ac:dyDescent="0.2">
      <c r="A1087" s="5">
        <v>108.5</v>
      </c>
      <c r="B1087" s="3">
        <f t="shared" si="80"/>
        <v>5.8176000000000009E-3</v>
      </c>
      <c r="C1087" s="4">
        <f t="shared" si="81"/>
        <v>2.0423966314112431E-4</v>
      </c>
      <c r="D1087" s="4">
        <f t="shared" si="82"/>
        <v>6.4303189894233739E-3</v>
      </c>
      <c r="E1087" s="4">
        <f t="shared" si="83"/>
        <v>5.2048810105766279E-3</v>
      </c>
      <c r="F1087">
        <v>6.1669999999999997E-3</v>
      </c>
      <c r="G1087">
        <v>5.9059999999999998E-3</v>
      </c>
      <c r="H1087">
        <v>5.5999999999999999E-3</v>
      </c>
      <c r="I1087">
        <v>5.6480000000000002E-3</v>
      </c>
      <c r="J1087">
        <v>5.7670000000000004E-3</v>
      </c>
      <c r="P1087">
        <f t="shared" si="84"/>
        <v>5</v>
      </c>
    </row>
    <row r="1088" spans="1:16" x14ac:dyDescent="0.2">
      <c r="A1088" s="5">
        <v>108.6</v>
      </c>
      <c r="B1088" s="3">
        <f t="shared" si="80"/>
        <v>5.8176000000000009E-3</v>
      </c>
      <c r="C1088" s="4">
        <f t="shared" si="81"/>
        <v>2.0423966314112431E-4</v>
      </c>
      <c r="D1088" s="4">
        <f t="shared" si="82"/>
        <v>6.4303189894233739E-3</v>
      </c>
      <c r="E1088" s="4">
        <f t="shared" si="83"/>
        <v>5.2048810105766279E-3</v>
      </c>
      <c r="F1088">
        <v>6.1669999999999997E-3</v>
      </c>
      <c r="G1088">
        <v>5.9059999999999998E-3</v>
      </c>
      <c r="H1088">
        <v>5.5999999999999999E-3</v>
      </c>
      <c r="I1088">
        <v>5.6480000000000002E-3</v>
      </c>
      <c r="J1088">
        <v>5.7670000000000004E-3</v>
      </c>
      <c r="P1088">
        <f t="shared" si="84"/>
        <v>5</v>
      </c>
    </row>
    <row r="1089" spans="1:16" x14ac:dyDescent="0.2">
      <c r="A1089" s="5">
        <v>108.7</v>
      </c>
      <c r="B1089" s="3">
        <f t="shared" si="80"/>
        <v>5.8122E-3</v>
      </c>
      <c r="C1089" s="4">
        <f t="shared" si="81"/>
        <v>2.0644844392729133E-4</v>
      </c>
      <c r="D1089" s="4">
        <f t="shared" si="82"/>
        <v>6.431545331781874E-3</v>
      </c>
      <c r="E1089" s="4">
        <f t="shared" si="83"/>
        <v>5.192854668218126E-3</v>
      </c>
      <c r="F1089">
        <v>6.1659999999999996E-3</v>
      </c>
      <c r="G1089">
        <v>5.8999999999999999E-3</v>
      </c>
      <c r="H1089">
        <v>5.5929999999999999E-3</v>
      </c>
      <c r="I1089">
        <v>5.64E-3</v>
      </c>
      <c r="J1089">
        <v>5.7619999999999998E-3</v>
      </c>
      <c r="P1089">
        <f t="shared" si="84"/>
        <v>5</v>
      </c>
    </row>
    <row r="1090" spans="1:16" x14ac:dyDescent="0.2">
      <c r="A1090" s="5">
        <v>108.8</v>
      </c>
      <c r="B1090" s="3">
        <f t="shared" ref="B1090:B1153" si="85">AVERAGE(F1090:O1090)</f>
        <v>5.8088000000000002E-3</v>
      </c>
      <c r="C1090" s="4">
        <f t="shared" si="81"/>
        <v>2.0730981645836256E-4</v>
      </c>
      <c r="D1090" s="4">
        <f t="shared" si="82"/>
        <v>6.430729449375088E-3</v>
      </c>
      <c r="E1090" s="4">
        <f t="shared" si="83"/>
        <v>5.1868705506249125E-3</v>
      </c>
      <c r="F1090">
        <v>6.1659999999999996E-3</v>
      </c>
      <c r="G1090">
        <v>5.8919999999999997E-3</v>
      </c>
      <c r="H1090">
        <v>5.5929999999999999E-3</v>
      </c>
      <c r="I1090">
        <v>5.6309999999999997E-3</v>
      </c>
      <c r="J1090">
        <v>5.7619999999999998E-3</v>
      </c>
      <c r="P1090">
        <f t="shared" si="84"/>
        <v>5</v>
      </c>
    </row>
    <row r="1091" spans="1:16" x14ac:dyDescent="0.2">
      <c r="A1091" s="5">
        <v>108.9</v>
      </c>
      <c r="B1091" s="3">
        <f t="shared" si="85"/>
        <v>5.8054000000000005E-3</v>
      </c>
      <c r="C1091" s="4">
        <f t="shared" ref="C1091:C1154" si="86">_xlfn.STDEV.P(F1091:O1091)</f>
        <v>2.086265563153456E-4</v>
      </c>
      <c r="D1091" s="4">
        <f t="shared" ref="D1091:D1154" si="87">B1091+3*C1091</f>
        <v>6.4312796689460373E-3</v>
      </c>
      <c r="E1091" s="4">
        <f t="shared" ref="E1091:E1154" si="88">B1091-3*C1091</f>
        <v>5.1795203310539637E-3</v>
      </c>
      <c r="F1091">
        <v>6.1640000000000002E-3</v>
      </c>
      <c r="G1091">
        <v>5.8919999999999997E-3</v>
      </c>
      <c r="H1091">
        <v>5.5849999999999997E-3</v>
      </c>
      <c r="I1091">
        <v>5.6309999999999997E-3</v>
      </c>
      <c r="J1091">
        <v>5.7549999999999997E-3</v>
      </c>
      <c r="P1091">
        <f t="shared" ref="P1091:P1154" si="89">COUNTA(F1091:O1091)</f>
        <v>5</v>
      </c>
    </row>
    <row r="1092" spans="1:16" x14ac:dyDescent="0.2">
      <c r="A1092" s="5">
        <v>109</v>
      </c>
      <c r="B1092" s="3">
        <f t="shared" si="85"/>
        <v>5.7985999999999992E-3</v>
      </c>
      <c r="C1092" s="4">
        <f t="shared" si="86"/>
        <v>2.118042492491593E-4</v>
      </c>
      <c r="D1092" s="4">
        <f t="shared" si="87"/>
        <v>6.434012747747477E-3</v>
      </c>
      <c r="E1092" s="4">
        <f t="shared" si="88"/>
        <v>5.1631872522525215E-3</v>
      </c>
      <c r="F1092">
        <v>6.1640000000000002E-3</v>
      </c>
      <c r="G1092">
        <v>5.8840000000000003E-3</v>
      </c>
      <c r="H1092">
        <v>5.5750000000000001E-3</v>
      </c>
      <c r="I1092">
        <v>5.6230000000000004E-3</v>
      </c>
      <c r="J1092">
        <v>5.7470000000000004E-3</v>
      </c>
      <c r="P1092">
        <f t="shared" si="89"/>
        <v>5</v>
      </c>
    </row>
    <row r="1093" spans="1:16" x14ac:dyDescent="0.2">
      <c r="A1093" s="5">
        <v>109.1</v>
      </c>
      <c r="B1093" s="3">
        <f t="shared" si="85"/>
        <v>5.7980000000000002E-3</v>
      </c>
      <c r="C1093" s="4">
        <f t="shared" si="86"/>
        <v>2.1077001684300341E-4</v>
      </c>
      <c r="D1093" s="4">
        <f t="shared" si="87"/>
        <v>6.4303100505290105E-3</v>
      </c>
      <c r="E1093" s="4">
        <f t="shared" si="88"/>
        <v>5.1656899494709899E-3</v>
      </c>
      <c r="F1093">
        <v>6.1609999999999998E-3</v>
      </c>
      <c r="G1093">
        <v>5.8840000000000003E-3</v>
      </c>
      <c r="H1093">
        <v>5.5750000000000001E-3</v>
      </c>
      <c r="I1093">
        <v>5.6230000000000004E-3</v>
      </c>
      <c r="J1093">
        <v>5.7470000000000004E-3</v>
      </c>
      <c r="P1093">
        <f t="shared" si="89"/>
        <v>5</v>
      </c>
    </row>
    <row r="1094" spans="1:16" x14ac:dyDescent="0.2">
      <c r="A1094" s="5">
        <v>109.2</v>
      </c>
      <c r="B1094" s="3">
        <f t="shared" si="85"/>
        <v>5.7690000000000007E-3</v>
      </c>
      <c r="C1094" s="4">
        <f t="shared" si="86"/>
        <v>2.1996090561733918E-4</v>
      </c>
      <c r="D1094" s="4">
        <f t="shared" si="87"/>
        <v>6.4288827168520182E-3</v>
      </c>
      <c r="E1094" s="4">
        <f t="shared" si="88"/>
        <v>5.1091172831479832E-3</v>
      </c>
      <c r="F1094">
        <v>6.156E-3</v>
      </c>
      <c r="G1094">
        <v>5.8209999999999998E-3</v>
      </c>
      <c r="H1094">
        <v>5.5149999999999999E-3</v>
      </c>
      <c r="I1094">
        <v>5.6140000000000001E-3</v>
      </c>
      <c r="J1094">
        <v>5.7390000000000002E-3</v>
      </c>
      <c r="P1094">
        <f t="shared" si="89"/>
        <v>5</v>
      </c>
    </row>
    <row r="1095" spans="1:16" x14ac:dyDescent="0.2">
      <c r="A1095" s="5">
        <v>109.3</v>
      </c>
      <c r="B1095" s="3">
        <f t="shared" si="85"/>
        <v>5.7690000000000007E-3</v>
      </c>
      <c r="C1095" s="4">
        <f t="shared" si="86"/>
        <v>2.1996090561733918E-4</v>
      </c>
      <c r="D1095" s="4">
        <f t="shared" si="87"/>
        <v>6.4288827168520182E-3</v>
      </c>
      <c r="E1095" s="4">
        <f t="shared" si="88"/>
        <v>5.1091172831479832E-3</v>
      </c>
      <c r="F1095">
        <v>6.156E-3</v>
      </c>
      <c r="G1095">
        <v>5.8209999999999998E-3</v>
      </c>
      <c r="H1095">
        <v>5.5149999999999999E-3</v>
      </c>
      <c r="I1095">
        <v>5.6140000000000001E-3</v>
      </c>
      <c r="J1095">
        <v>5.7390000000000002E-3</v>
      </c>
      <c r="P1095">
        <f t="shared" si="89"/>
        <v>5</v>
      </c>
    </row>
    <row r="1096" spans="1:16" x14ac:dyDescent="0.2">
      <c r="A1096" s="5">
        <v>109.4</v>
      </c>
      <c r="B1096" s="3">
        <f t="shared" si="85"/>
        <v>5.7527999999999998E-3</v>
      </c>
      <c r="C1096" s="4">
        <f t="shared" si="86"/>
        <v>2.2234243859416497E-4</v>
      </c>
      <c r="D1096" s="4">
        <f t="shared" si="87"/>
        <v>6.4198273157824951E-3</v>
      </c>
      <c r="E1096" s="4">
        <f t="shared" si="88"/>
        <v>5.0857726842175044E-3</v>
      </c>
      <c r="F1096">
        <v>6.1500000000000001E-3</v>
      </c>
      <c r="G1096">
        <v>5.8209999999999998E-3</v>
      </c>
      <c r="H1096">
        <v>5.5149999999999999E-3</v>
      </c>
      <c r="I1096">
        <v>5.6049999999999997E-3</v>
      </c>
      <c r="J1096">
        <v>5.6730000000000001E-3</v>
      </c>
      <c r="P1096">
        <f t="shared" si="89"/>
        <v>5</v>
      </c>
    </row>
    <row r="1097" spans="1:16" x14ac:dyDescent="0.2">
      <c r="A1097" s="5">
        <v>109.5</v>
      </c>
      <c r="B1097" s="3">
        <f t="shared" si="85"/>
        <v>5.7498000000000002E-3</v>
      </c>
      <c r="C1097" s="4">
        <f t="shared" si="86"/>
        <v>2.2394052781932983E-4</v>
      </c>
      <c r="D1097" s="4">
        <f t="shared" si="87"/>
        <v>6.42162158345799E-3</v>
      </c>
      <c r="E1097" s="4">
        <f t="shared" si="88"/>
        <v>5.0779784165420104E-3</v>
      </c>
      <c r="F1097">
        <v>6.1500000000000001E-3</v>
      </c>
      <c r="G1097">
        <v>5.8180000000000003E-3</v>
      </c>
      <c r="H1097">
        <v>5.5129999999999997E-3</v>
      </c>
      <c r="I1097">
        <v>5.5950000000000001E-3</v>
      </c>
      <c r="J1097">
        <v>5.6730000000000001E-3</v>
      </c>
      <c r="P1097">
        <f t="shared" si="89"/>
        <v>5</v>
      </c>
    </row>
    <row r="1098" spans="1:16" x14ac:dyDescent="0.2">
      <c r="A1098" s="5">
        <v>109.6</v>
      </c>
      <c r="B1098" s="3">
        <f t="shared" si="85"/>
        <v>5.7373999999999993E-3</v>
      </c>
      <c r="C1098" s="4">
        <f t="shared" si="86"/>
        <v>2.0167756444384208E-4</v>
      </c>
      <c r="D1098" s="4">
        <f t="shared" si="87"/>
        <v>6.3424326933315253E-3</v>
      </c>
      <c r="E1098" s="4">
        <f t="shared" si="88"/>
        <v>5.1323673066684733E-3</v>
      </c>
      <c r="F1098">
        <v>6.0870000000000004E-3</v>
      </c>
      <c r="G1098">
        <v>5.8180000000000003E-3</v>
      </c>
      <c r="H1098">
        <v>5.5129999999999997E-3</v>
      </c>
      <c r="I1098">
        <v>5.5950000000000001E-3</v>
      </c>
      <c r="J1098">
        <v>5.6740000000000002E-3</v>
      </c>
      <c r="P1098">
        <f t="shared" si="89"/>
        <v>5</v>
      </c>
    </row>
    <row r="1099" spans="1:16" x14ac:dyDescent="0.2">
      <c r="A1099" s="5">
        <v>109.7</v>
      </c>
      <c r="B1099" s="3">
        <f t="shared" si="85"/>
        <v>5.7344000000000006E-3</v>
      </c>
      <c r="C1099" s="4">
        <f t="shared" si="86"/>
        <v>2.0353535319447589E-4</v>
      </c>
      <c r="D1099" s="4">
        <f t="shared" si="87"/>
        <v>6.3450060595834287E-3</v>
      </c>
      <c r="E1099" s="4">
        <f t="shared" si="88"/>
        <v>5.1237939404165725E-3</v>
      </c>
      <c r="F1099">
        <v>6.0870000000000004E-3</v>
      </c>
      <c r="G1099">
        <v>5.816E-3</v>
      </c>
      <c r="H1099">
        <v>5.5100000000000001E-3</v>
      </c>
      <c r="I1099">
        <v>5.5859999999999998E-3</v>
      </c>
      <c r="J1099">
        <v>5.6730000000000001E-3</v>
      </c>
      <c r="P1099">
        <f t="shared" si="89"/>
        <v>5</v>
      </c>
    </row>
    <row r="1100" spans="1:16" x14ac:dyDescent="0.2">
      <c r="A1100" s="5">
        <v>109.8</v>
      </c>
      <c r="B1100" s="3">
        <f t="shared" si="85"/>
        <v>5.7344000000000006E-3</v>
      </c>
      <c r="C1100" s="4">
        <f t="shared" si="86"/>
        <v>2.0353535319447589E-4</v>
      </c>
      <c r="D1100" s="4">
        <f t="shared" si="87"/>
        <v>6.3450060595834287E-3</v>
      </c>
      <c r="E1100" s="4">
        <f t="shared" si="88"/>
        <v>5.1237939404165725E-3</v>
      </c>
      <c r="F1100">
        <v>6.0870000000000004E-3</v>
      </c>
      <c r="G1100">
        <v>5.816E-3</v>
      </c>
      <c r="H1100">
        <v>5.5100000000000001E-3</v>
      </c>
      <c r="I1100">
        <v>5.5859999999999998E-3</v>
      </c>
      <c r="J1100">
        <v>5.6730000000000001E-3</v>
      </c>
      <c r="P1100">
        <f t="shared" si="89"/>
        <v>5</v>
      </c>
    </row>
    <row r="1101" spans="1:16" x14ac:dyDescent="0.2">
      <c r="A1101" s="5">
        <v>109.9</v>
      </c>
      <c r="B1101" s="3">
        <f t="shared" si="85"/>
        <v>5.7200000000000011E-3</v>
      </c>
      <c r="C1101" s="4">
        <f t="shared" si="86"/>
        <v>2.132997890294316E-4</v>
      </c>
      <c r="D1101" s="4">
        <f t="shared" si="87"/>
        <v>6.359899367088296E-3</v>
      </c>
      <c r="E1101" s="4">
        <f t="shared" si="88"/>
        <v>5.0801006329117063E-3</v>
      </c>
      <c r="F1101">
        <v>6.0850000000000001E-3</v>
      </c>
      <c r="G1101">
        <v>5.8120000000000003E-3</v>
      </c>
      <c r="H1101">
        <v>5.5069999999999997E-3</v>
      </c>
      <c r="I1101">
        <v>5.5250000000000004E-3</v>
      </c>
      <c r="J1101">
        <v>5.6709999999999998E-3</v>
      </c>
      <c r="P1101">
        <f t="shared" si="89"/>
        <v>5</v>
      </c>
    </row>
    <row r="1102" spans="1:16" x14ac:dyDescent="0.2">
      <c r="A1102" s="5">
        <v>110</v>
      </c>
      <c r="B1102" s="3">
        <f t="shared" si="85"/>
        <v>5.7200000000000011E-3</v>
      </c>
      <c r="C1102" s="4">
        <f t="shared" si="86"/>
        <v>2.132997890294316E-4</v>
      </c>
      <c r="D1102" s="4">
        <f t="shared" si="87"/>
        <v>6.359899367088296E-3</v>
      </c>
      <c r="E1102" s="4">
        <f t="shared" si="88"/>
        <v>5.0801006329117063E-3</v>
      </c>
      <c r="F1102">
        <v>6.0850000000000001E-3</v>
      </c>
      <c r="G1102">
        <v>5.8120000000000003E-3</v>
      </c>
      <c r="H1102">
        <v>5.5069999999999997E-3</v>
      </c>
      <c r="I1102">
        <v>5.5250000000000004E-3</v>
      </c>
      <c r="J1102">
        <v>5.6709999999999998E-3</v>
      </c>
      <c r="P1102">
        <f t="shared" si="89"/>
        <v>5</v>
      </c>
    </row>
    <row r="1103" spans="1:16" x14ac:dyDescent="0.2">
      <c r="A1103" s="5">
        <v>110.1</v>
      </c>
      <c r="B1103" s="3">
        <f t="shared" si="85"/>
        <v>5.7165999999999996E-3</v>
      </c>
      <c r="C1103" s="4">
        <f t="shared" si="86"/>
        <v>2.1290147956273093E-4</v>
      </c>
      <c r="D1103" s="4">
        <f t="shared" si="87"/>
        <v>6.3553044386881925E-3</v>
      </c>
      <c r="E1103" s="4">
        <f t="shared" si="88"/>
        <v>5.0778955613118067E-3</v>
      </c>
      <c r="F1103">
        <v>6.0819999999999997E-3</v>
      </c>
      <c r="G1103">
        <v>5.8060000000000004E-3</v>
      </c>
      <c r="H1103">
        <v>5.5019999999999999E-3</v>
      </c>
      <c r="I1103">
        <v>5.5250000000000004E-3</v>
      </c>
      <c r="J1103">
        <v>5.6680000000000003E-3</v>
      </c>
      <c r="P1103">
        <f t="shared" si="89"/>
        <v>5</v>
      </c>
    </row>
    <row r="1104" spans="1:16" x14ac:dyDescent="0.2">
      <c r="A1104" s="5">
        <v>110.2</v>
      </c>
      <c r="B1104" s="3">
        <f t="shared" si="85"/>
        <v>5.7152000000000001E-3</v>
      </c>
      <c r="C1104" s="4">
        <f t="shared" si="86"/>
        <v>2.1259012206591334E-4</v>
      </c>
      <c r="D1104" s="4">
        <f t="shared" si="87"/>
        <v>6.35297036619774E-3</v>
      </c>
      <c r="E1104" s="4">
        <f t="shared" si="88"/>
        <v>5.0774296338022603E-3</v>
      </c>
      <c r="F1104">
        <v>6.0819999999999997E-3</v>
      </c>
      <c r="G1104">
        <v>5.7999999999999996E-3</v>
      </c>
      <c r="H1104">
        <v>5.5019999999999999E-3</v>
      </c>
      <c r="I1104">
        <v>5.5240000000000003E-3</v>
      </c>
      <c r="J1104">
        <v>5.6680000000000003E-3</v>
      </c>
      <c r="P1104">
        <f t="shared" si="89"/>
        <v>5</v>
      </c>
    </row>
    <row r="1105" spans="1:16" x14ac:dyDescent="0.2">
      <c r="A1105" s="5">
        <v>110.3</v>
      </c>
      <c r="B1105" s="3">
        <f t="shared" si="85"/>
        <v>5.7124000000000012E-3</v>
      </c>
      <c r="C1105" s="4">
        <f t="shared" si="86"/>
        <v>2.1244726404451522E-4</v>
      </c>
      <c r="D1105" s="4">
        <f t="shared" si="87"/>
        <v>6.349741792133547E-3</v>
      </c>
      <c r="E1105" s="4">
        <f t="shared" si="88"/>
        <v>5.0750582078664553E-3</v>
      </c>
      <c r="F1105">
        <v>6.0780000000000001E-3</v>
      </c>
      <c r="G1105">
        <v>5.7999999999999996E-3</v>
      </c>
      <c r="H1105">
        <v>5.4970000000000001E-3</v>
      </c>
      <c r="I1105">
        <v>5.5240000000000003E-3</v>
      </c>
      <c r="J1105">
        <v>5.6629999999999996E-3</v>
      </c>
      <c r="P1105">
        <f t="shared" si="89"/>
        <v>5</v>
      </c>
    </row>
    <row r="1106" spans="1:16" x14ac:dyDescent="0.2">
      <c r="A1106" s="5">
        <v>110.4</v>
      </c>
      <c r="B1106" s="3">
        <f t="shared" si="85"/>
        <v>5.7084000000000006E-3</v>
      </c>
      <c r="C1106" s="4">
        <f t="shared" si="86"/>
        <v>2.1359082377293273E-4</v>
      </c>
      <c r="D1106" s="4">
        <f t="shared" si="87"/>
        <v>6.3491724713187984E-3</v>
      </c>
      <c r="E1106" s="4">
        <f t="shared" si="88"/>
        <v>5.0676275286812029E-3</v>
      </c>
      <c r="F1106">
        <v>6.0780000000000001E-3</v>
      </c>
      <c r="G1106">
        <v>5.7920000000000003E-3</v>
      </c>
      <c r="H1106">
        <v>5.4900000000000001E-3</v>
      </c>
      <c r="I1106">
        <v>5.5230000000000001E-3</v>
      </c>
      <c r="J1106">
        <v>5.659E-3</v>
      </c>
      <c r="P1106">
        <f t="shared" si="89"/>
        <v>5</v>
      </c>
    </row>
    <row r="1107" spans="1:16" x14ac:dyDescent="0.2">
      <c r="A1107" s="5">
        <v>110.5</v>
      </c>
      <c r="B1107" s="3">
        <f t="shared" si="85"/>
        <v>5.7074000000000005E-3</v>
      </c>
      <c r="C1107" s="4">
        <f t="shared" si="86"/>
        <v>2.1186278578362941E-4</v>
      </c>
      <c r="D1107" s="4">
        <f t="shared" si="87"/>
        <v>6.3429883573508884E-3</v>
      </c>
      <c r="E1107" s="4">
        <f t="shared" si="88"/>
        <v>5.0718116426491126E-3</v>
      </c>
      <c r="F1107">
        <v>6.0730000000000003E-3</v>
      </c>
      <c r="G1107">
        <v>5.7920000000000003E-3</v>
      </c>
      <c r="H1107">
        <v>5.4900000000000001E-3</v>
      </c>
      <c r="I1107">
        <v>5.5230000000000001E-3</v>
      </c>
      <c r="J1107">
        <v>5.659E-3</v>
      </c>
      <c r="P1107">
        <f t="shared" si="89"/>
        <v>5</v>
      </c>
    </row>
    <row r="1108" spans="1:16" x14ac:dyDescent="0.2">
      <c r="A1108" s="5">
        <v>110.6</v>
      </c>
      <c r="B1108" s="3">
        <f t="shared" si="85"/>
        <v>5.7012000000000009E-3</v>
      </c>
      <c r="C1108" s="4">
        <f t="shared" si="86"/>
        <v>2.1183238657013703E-4</v>
      </c>
      <c r="D1108" s="4">
        <f t="shared" si="87"/>
        <v>6.3366971597104121E-3</v>
      </c>
      <c r="E1108" s="4">
        <f t="shared" si="88"/>
        <v>5.0657028402895897E-3</v>
      </c>
      <c r="F1108">
        <v>6.0679999999999996E-3</v>
      </c>
      <c r="G1108">
        <v>5.7829999999999999E-3</v>
      </c>
      <c r="H1108">
        <v>5.483E-3</v>
      </c>
      <c r="I1108">
        <v>5.5189999999999996E-3</v>
      </c>
      <c r="J1108">
        <v>5.653E-3</v>
      </c>
      <c r="P1108">
        <f t="shared" si="89"/>
        <v>5</v>
      </c>
    </row>
    <row r="1109" spans="1:16" x14ac:dyDescent="0.2">
      <c r="A1109" s="5">
        <v>110.7</v>
      </c>
      <c r="B1109" s="3">
        <f t="shared" si="85"/>
        <v>5.7012000000000009E-3</v>
      </c>
      <c r="C1109" s="4">
        <f t="shared" si="86"/>
        <v>2.1183238657013703E-4</v>
      </c>
      <c r="D1109" s="4">
        <f t="shared" si="87"/>
        <v>6.3366971597104121E-3</v>
      </c>
      <c r="E1109" s="4">
        <f t="shared" si="88"/>
        <v>5.0657028402895897E-3</v>
      </c>
      <c r="F1109">
        <v>6.0679999999999996E-3</v>
      </c>
      <c r="G1109">
        <v>5.7829999999999999E-3</v>
      </c>
      <c r="H1109">
        <v>5.483E-3</v>
      </c>
      <c r="I1109">
        <v>5.5189999999999996E-3</v>
      </c>
      <c r="J1109">
        <v>5.653E-3</v>
      </c>
      <c r="P1109">
        <f t="shared" si="89"/>
        <v>5</v>
      </c>
    </row>
    <row r="1110" spans="1:16" x14ac:dyDescent="0.2">
      <c r="A1110" s="5">
        <v>110.8</v>
      </c>
      <c r="B1110" s="3">
        <f t="shared" si="85"/>
        <v>5.6942E-3</v>
      </c>
      <c r="C1110" s="4">
        <f t="shared" si="86"/>
        <v>2.1180594892495339E-4</v>
      </c>
      <c r="D1110" s="4">
        <f t="shared" si="87"/>
        <v>6.3296178467748604E-3</v>
      </c>
      <c r="E1110" s="4">
        <f t="shared" si="88"/>
        <v>5.0587821532251396E-3</v>
      </c>
      <c r="F1110">
        <v>6.0619999999999997E-3</v>
      </c>
      <c r="G1110">
        <v>5.7739999999999996E-3</v>
      </c>
      <c r="H1110">
        <v>5.4739999999999997E-3</v>
      </c>
      <c r="I1110">
        <v>5.5160000000000001E-3</v>
      </c>
      <c r="J1110">
        <v>5.6449999999999998E-3</v>
      </c>
      <c r="P1110">
        <f t="shared" si="89"/>
        <v>5</v>
      </c>
    </row>
    <row r="1111" spans="1:16" x14ac:dyDescent="0.2">
      <c r="A1111" s="5">
        <v>110.9</v>
      </c>
      <c r="B1111" s="3">
        <f t="shared" si="85"/>
        <v>5.6914000000000001E-3</v>
      </c>
      <c r="C1111" s="4">
        <f t="shared" si="86"/>
        <v>2.1176175292058751E-4</v>
      </c>
      <c r="D1111" s="4">
        <f t="shared" si="87"/>
        <v>6.3266852587617623E-3</v>
      </c>
      <c r="E1111" s="4">
        <f t="shared" si="88"/>
        <v>5.0561147412382379E-3</v>
      </c>
      <c r="F1111">
        <v>6.0619999999999997E-3</v>
      </c>
      <c r="G1111">
        <v>5.764E-3</v>
      </c>
      <c r="H1111">
        <v>5.4739999999999997E-3</v>
      </c>
      <c r="I1111">
        <v>5.5120000000000004E-3</v>
      </c>
      <c r="J1111">
        <v>5.6449999999999998E-3</v>
      </c>
      <c r="P1111">
        <f t="shared" si="89"/>
        <v>5</v>
      </c>
    </row>
    <row r="1112" spans="1:16" x14ac:dyDescent="0.2">
      <c r="A1112" s="5">
        <v>111</v>
      </c>
      <c r="B1112" s="3">
        <f t="shared" si="85"/>
        <v>5.6863999999999994E-3</v>
      </c>
      <c r="C1112" s="4">
        <f t="shared" si="86"/>
        <v>2.1119905302818004E-4</v>
      </c>
      <c r="D1112" s="4">
        <f t="shared" si="87"/>
        <v>6.3199971590845398E-3</v>
      </c>
      <c r="E1112" s="4">
        <f t="shared" si="88"/>
        <v>5.0528028409154591E-3</v>
      </c>
      <c r="F1112">
        <v>6.0540000000000004E-3</v>
      </c>
      <c r="G1112">
        <v>5.764E-3</v>
      </c>
      <c r="H1112">
        <v>5.4650000000000002E-3</v>
      </c>
      <c r="I1112">
        <v>5.5120000000000004E-3</v>
      </c>
      <c r="J1112">
        <v>5.6369999999999996E-3</v>
      </c>
      <c r="P1112">
        <f t="shared" si="89"/>
        <v>5</v>
      </c>
    </row>
    <row r="1113" spans="1:16" x14ac:dyDescent="0.2">
      <c r="A1113" s="5">
        <v>111.1</v>
      </c>
      <c r="B1113" s="3">
        <f t="shared" si="85"/>
        <v>5.6792000000000006E-3</v>
      </c>
      <c r="C1113" s="4">
        <f t="shared" si="86"/>
        <v>2.1415078799761643E-4</v>
      </c>
      <c r="D1113" s="4">
        <f t="shared" si="87"/>
        <v>6.3216523639928503E-3</v>
      </c>
      <c r="E1113" s="4">
        <f t="shared" si="88"/>
        <v>5.0367476360071509E-3</v>
      </c>
      <c r="F1113">
        <v>6.0540000000000004E-3</v>
      </c>
      <c r="G1113">
        <v>5.7540000000000004E-3</v>
      </c>
      <c r="H1113">
        <v>5.4549999999999998E-3</v>
      </c>
      <c r="I1113">
        <v>5.5050000000000003E-3</v>
      </c>
      <c r="J1113">
        <v>5.6280000000000002E-3</v>
      </c>
      <c r="P1113">
        <f t="shared" si="89"/>
        <v>5</v>
      </c>
    </row>
    <row r="1114" spans="1:16" x14ac:dyDescent="0.2">
      <c r="A1114" s="5">
        <v>111.2</v>
      </c>
      <c r="B1114" s="3">
        <f t="shared" si="85"/>
        <v>5.6665999999999999E-3</v>
      </c>
      <c r="C1114" s="4">
        <f t="shared" si="86"/>
        <v>1.924854280198893E-4</v>
      </c>
      <c r="D1114" s="4">
        <f t="shared" si="87"/>
        <v>6.2440562840596677E-3</v>
      </c>
      <c r="E1114" s="4">
        <f t="shared" si="88"/>
        <v>5.0891437159403322E-3</v>
      </c>
      <c r="F1114">
        <v>5.9909999999999998E-3</v>
      </c>
      <c r="G1114">
        <v>5.7540000000000004E-3</v>
      </c>
      <c r="H1114">
        <v>5.4549999999999998E-3</v>
      </c>
      <c r="I1114">
        <v>5.5050000000000003E-3</v>
      </c>
      <c r="J1114">
        <v>5.6280000000000002E-3</v>
      </c>
      <c r="P1114">
        <f t="shared" si="89"/>
        <v>5</v>
      </c>
    </row>
    <row r="1115" spans="1:16" x14ac:dyDescent="0.2">
      <c r="A1115" s="5">
        <v>111.3</v>
      </c>
      <c r="B1115" s="3">
        <f t="shared" si="85"/>
        <v>5.659E-3</v>
      </c>
      <c r="C1115" s="4">
        <f t="shared" si="86"/>
        <v>1.9452609079503966E-4</v>
      </c>
      <c r="D1115" s="4">
        <f t="shared" si="87"/>
        <v>6.2425782723851192E-3</v>
      </c>
      <c r="E1115" s="4">
        <f t="shared" si="88"/>
        <v>5.0754217276148808E-3</v>
      </c>
      <c r="F1115">
        <v>5.9890000000000004E-3</v>
      </c>
      <c r="G1115">
        <v>5.744E-3</v>
      </c>
      <c r="H1115">
        <v>5.4450000000000002E-3</v>
      </c>
      <c r="I1115">
        <v>5.4990000000000004E-3</v>
      </c>
      <c r="J1115">
        <v>5.6179999999999997E-3</v>
      </c>
      <c r="P1115">
        <f t="shared" si="89"/>
        <v>5</v>
      </c>
    </row>
    <row r="1116" spans="1:16" x14ac:dyDescent="0.2">
      <c r="A1116" s="5">
        <v>111.4</v>
      </c>
      <c r="B1116" s="3">
        <f t="shared" si="85"/>
        <v>5.659E-3</v>
      </c>
      <c r="C1116" s="4">
        <f t="shared" si="86"/>
        <v>1.9452609079503966E-4</v>
      </c>
      <c r="D1116" s="4">
        <f t="shared" si="87"/>
        <v>6.2425782723851192E-3</v>
      </c>
      <c r="E1116" s="4">
        <f t="shared" si="88"/>
        <v>5.0754217276148808E-3</v>
      </c>
      <c r="F1116">
        <v>5.9890000000000004E-3</v>
      </c>
      <c r="G1116">
        <v>5.744E-3</v>
      </c>
      <c r="H1116">
        <v>5.4450000000000002E-3</v>
      </c>
      <c r="I1116">
        <v>5.4990000000000004E-3</v>
      </c>
      <c r="J1116">
        <v>5.6179999999999997E-3</v>
      </c>
      <c r="P1116">
        <f t="shared" si="89"/>
        <v>5</v>
      </c>
    </row>
    <row r="1117" spans="1:16" x14ac:dyDescent="0.2">
      <c r="A1117" s="5">
        <v>111.5</v>
      </c>
      <c r="B1117" s="3">
        <f t="shared" si="85"/>
        <v>5.6508000000000001E-3</v>
      </c>
      <c r="C1117" s="4">
        <f t="shared" si="86"/>
        <v>1.9666255362930693E-4</v>
      </c>
      <c r="D1117" s="4">
        <f t="shared" si="87"/>
        <v>6.240787660887921E-3</v>
      </c>
      <c r="E1117" s="4">
        <f t="shared" si="88"/>
        <v>5.0608123391120792E-3</v>
      </c>
      <c r="F1117">
        <v>5.9870000000000001E-3</v>
      </c>
      <c r="G1117">
        <v>5.7330000000000002E-3</v>
      </c>
      <c r="H1117">
        <v>5.4359999999999999E-3</v>
      </c>
      <c r="I1117">
        <v>5.4910000000000002E-3</v>
      </c>
      <c r="J1117">
        <v>5.607E-3</v>
      </c>
      <c r="P1117">
        <f t="shared" si="89"/>
        <v>5</v>
      </c>
    </row>
    <row r="1118" spans="1:16" x14ac:dyDescent="0.2">
      <c r="A1118" s="5">
        <v>111.6</v>
      </c>
      <c r="B1118" s="3">
        <f t="shared" si="85"/>
        <v>5.6449999999999998E-3</v>
      </c>
      <c r="C1118" s="4">
        <f t="shared" si="86"/>
        <v>1.9951040073139045E-4</v>
      </c>
      <c r="D1118" s="4">
        <f t="shared" si="87"/>
        <v>6.2435312021941712E-3</v>
      </c>
      <c r="E1118" s="4">
        <f t="shared" si="88"/>
        <v>5.0464687978058285E-3</v>
      </c>
      <c r="F1118">
        <v>5.9870000000000001E-3</v>
      </c>
      <c r="G1118">
        <v>5.7229999999999998E-3</v>
      </c>
      <c r="H1118">
        <v>5.4260000000000003E-3</v>
      </c>
      <c r="I1118">
        <v>5.4819999999999999E-3</v>
      </c>
      <c r="J1118">
        <v>5.607E-3</v>
      </c>
      <c r="P1118">
        <f t="shared" si="89"/>
        <v>5</v>
      </c>
    </row>
    <row r="1119" spans="1:16" x14ac:dyDescent="0.2">
      <c r="A1119" s="5">
        <v>111.7</v>
      </c>
      <c r="B1119" s="3">
        <f t="shared" si="85"/>
        <v>5.6422000000000009E-3</v>
      </c>
      <c r="C1119" s="4">
        <f t="shared" si="86"/>
        <v>1.9855618852103281E-4</v>
      </c>
      <c r="D1119" s="4">
        <f t="shared" si="87"/>
        <v>6.2378685655630995E-3</v>
      </c>
      <c r="E1119" s="4">
        <f t="shared" si="88"/>
        <v>5.0465314344369022E-3</v>
      </c>
      <c r="F1119">
        <v>5.9829999999999996E-3</v>
      </c>
      <c r="G1119">
        <v>5.7229999999999998E-3</v>
      </c>
      <c r="H1119">
        <v>5.4260000000000003E-3</v>
      </c>
      <c r="I1119">
        <v>5.4819999999999999E-3</v>
      </c>
      <c r="J1119">
        <v>5.5970000000000004E-3</v>
      </c>
      <c r="P1119">
        <f t="shared" si="89"/>
        <v>5</v>
      </c>
    </row>
    <row r="1120" spans="1:16" x14ac:dyDescent="0.2">
      <c r="A1120" s="5">
        <v>111.8</v>
      </c>
      <c r="B1120" s="3">
        <f t="shared" si="85"/>
        <v>5.6239999999999997E-3</v>
      </c>
      <c r="C1120" s="4">
        <f t="shared" si="86"/>
        <v>2.1101279582053768E-4</v>
      </c>
      <c r="D1120" s="4">
        <f t="shared" si="87"/>
        <v>6.2570383874616126E-3</v>
      </c>
      <c r="E1120" s="4">
        <f t="shared" si="88"/>
        <v>4.9909616125383867E-3</v>
      </c>
      <c r="F1120">
        <v>5.9829999999999996E-3</v>
      </c>
      <c r="G1120">
        <v>5.7130000000000002E-3</v>
      </c>
      <c r="H1120">
        <v>5.4180000000000001E-3</v>
      </c>
      <c r="I1120">
        <v>5.4190000000000002E-3</v>
      </c>
      <c r="J1120">
        <v>5.587E-3</v>
      </c>
      <c r="P1120">
        <f t="shared" si="89"/>
        <v>5</v>
      </c>
    </row>
    <row r="1121" spans="1:16" x14ac:dyDescent="0.2">
      <c r="A1121" s="5">
        <v>111.9</v>
      </c>
      <c r="B1121" s="3">
        <f t="shared" si="85"/>
        <v>5.6232000000000001E-3</v>
      </c>
      <c r="C1121" s="4">
        <f t="shared" si="86"/>
        <v>2.096534283049051E-4</v>
      </c>
      <c r="D1121" s="4">
        <f t="shared" si="87"/>
        <v>6.2521602849147156E-3</v>
      </c>
      <c r="E1121" s="4">
        <f t="shared" si="88"/>
        <v>4.9942397150852845E-3</v>
      </c>
      <c r="F1121">
        <v>5.9789999999999999E-3</v>
      </c>
      <c r="G1121">
        <v>5.7130000000000002E-3</v>
      </c>
      <c r="H1121">
        <v>5.4180000000000001E-3</v>
      </c>
      <c r="I1121">
        <v>5.4190000000000002E-3</v>
      </c>
      <c r="J1121">
        <v>5.587E-3</v>
      </c>
      <c r="P1121">
        <f t="shared" si="89"/>
        <v>5</v>
      </c>
    </row>
    <row r="1122" spans="1:16" x14ac:dyDescent="0.2">
      <c r="A1122" s="5">
        <v>112</v>
      </c>
      <c r="B1122" s="3">
        <f t="shared" si="85"/>
        <v>5.6172000000000001E-3</v>
      </c>
      <c r="C1122" s="4">
        <f t="shared" si="86"/>
        <v>2.1131247005323642E-4</v>
      </c>
      <c r="D1122" s="4">
        <f t="shared" si="87"/>
        <v>6.2511374101597095E-3</v>
      </c>
      <c r="E1122" s="4">
        <f t="shared" si="88"/>
        <v>4.9832625898402908E-3</v>
      </c>
      <c r="F1122">
        <v>5.9789999999999999E-3</v>
      </c>
      <c r="G1122">
        <v>5.7029999999999997E-3</v>
      </c>
      <c r="H1122">
        <v>5.4070000000000003E-3</v>
      </c>
      <c r="I1122">
        <v>5.4190000000000002E-3</v>
      </c>
      <c r="J1122">
        <v>5.5779999999999996E-3</v>
      </c>
      <c r="P1122">
        <f t="shared" si="89"/>
        <v>5</v>
      </c>
    </row>
    <row r="1123" spans="1:16" x14ac:dyDescent="0.2">
      <c r="A1123" s="5">
        <v>112.1</v>
      </c>
      <c r="B1123" s="3">
        <f t="shared" si="85"/>
        <v>5.6160000000000003E-3</v>
      </c>
      <c r="C1123" s="4">
        <f t="shared" si="86"/>
        <v>2.0926155882053434E-4</v>
      </c>
      <c r="D1123" s="4">
        <f t="shared" si="87"/>
        <v>6.2437846764616034E-3</v>
      </c>
      <c r="E1123" s="4">
        <f t="shared" si="88"/>
        <v>4.9882153235383973E-3</v>
      </c>
      <c r="F1123">
        <v>5.973E-3</v>
      </c>
      <c r="G1123">
        <v>5.7029999999999997E-3</v>
      </c>
      <c r="H1123">
        <v>5.4070000000000003E-3</v>
      </c>
      <c r="I1123">
        <v>5.4190000000000002E-3</v>
      </c>
      <c r="J1123">
        <v>5.5779999999999996E-3</v>
      </c>
      <c r="P1123">
        <f t="shared" si="89"/>
        <v>5</v>
      </c>
    </row>
    <row r="1124" spans="1:16" x14ac:dyDescent="0.2">
      <c r="A1124" s="5">
        <v>112.2</v>
      </c>
      <c r="B1124" s="3">
        <f t="shared" si="85"/>
        <v>5.6081999999999998E-3</v>
      </c>
      <c r="C1124" s="4">
        <f t="shared" si="86"/>
        <v>2.0811285399993911E-4</v>
      </c>
      <c r="D1124" s="4">
        <f t="shared" si="87"/>
        <v>6.2325385619998175E-3</v>
      </c>
      <c r="E1124" s="4">
        <f t="shared" si="88"/>
        <v>4.9838614380001822E-3</v>
      </c>
      <c r="F1124">
        <v>5.9649999999999998E-3</v>
      </c>
      <c r="G1124">
        <v>5.6930000000000001E-3</v>
      </c>
      <c r="H1124">
        <v>5.398E-3</v>
      </c>
      <c r="I1124">
        <v>5.4180000000000001E-3</v>
      </c>
      <c r="J1124">
        <v>5.5669999999999999E-3</v>
      </c>
      <c r="P1124">
        <f t="shared" si="89"/>
        <v>5</v>
      </c>
    </row>
    <row r="1125" spans="1:16" x14ac:dyDescent="0.2">
      <c r="A1125" s="5">
        <v>112.3</v>
      </c>
      <c r="B1125" s="3">
        <f t="shared" si="85"/>
        <v>5.6055999999999996E-3</v>
      </c>
      <c r="C1125" s="4">
        <f t="shared" si="86"/>
        <v>2.0788227437662881E-4</v>
      </c>
      <c r="D1125" s="4">
        <f t="shared" si="87"/>
        <v>6.2292468231298862E-3</v>
      </c>
      <c r="E1125" s="4">
        <f t="shared" si="88"/>
        <v>4.9819531768701131E-3</v>
      </c>
      <c r="F1125">
        <v>5.9649999999999998E-3</v>
      </c>
      <c r="G1125">
        <v>5.6829999999999997E-3</v>
      </c>
      <c r="H1125">
        <v>5.398E-3</v>
      </c>
      <c r="I1125">
        <v>5.4149999999999997E-3</v>
      </c>
      <c r="J1125">
        <v>5.5669999999999999E-3</v>
      </c>
      <c r="P1125">
        <f t="shared" si="89"/>
        <v>5</v>
      </c>
    </row>
    <row r="1126" spans="1:16" x14ac:dyDescent="0.2">
      <c r="A1126" s="5">
        <v>112.4</v>
      </c>
      <c r="B1126" s="3">
        <f t="shared" si="85"/>
        <v>5.6004000000000002E-3</v>
      </c>
      <c r="C1126" s="4">
        <f t="shared" si="86"/>
        <v>2.0745466974739308E-4</v>
      </c>
      <c r="D1126" s="4">
        <f t="shared" si="87"/>
        <v>6.2227640092421795E-3</v>
      </c>
      <c r="E1126" s="4">
        <f t="shared" si="88"/>
        <v>4.9780359907578208E-3</v>
      </c>
      <c r="F1126">
        <v>5.9569999999999996E-3</v>
      </c>
      <c r="G1126">
        <v>5.6829999999999997E-3</v>
      </c>
      <c r="H1126">
        <v>5.3880000000000004E-3</v>
      </c>
      <c r="I1126">
        <v>5.4149999999999997E-3</v>
      </c>
      <c r="J1126">
        <v>5.5589999999999997E-3</v>
      </c>
      <c r="P1126">
        <f t="shared" si="89"/>
        <v>5</v>
      </c>
    </row>
    <row r="1127" spans="1:16" x14ac:dyDescent="0.2">
      <c r="A1127" s="5">
        <v>112.5</v>
      </c>
      <c r="B1127" s="3">
        <f t="shared" si="85"/>
        <v>5.5938000000000003E-3</v>
      </c>
      <c r="C1127" s="4">
        <f t="shared" si="86"/>
        <v>2.0964198052870979E-4</v>
      </c>
      <c r="D1127" s="4">
        <f t="shared" si="87"/>
        <v>6.2227259415861295E-3</v>
      </c>
      <c r="E1127" s="4">
        <f t="shared" si="88"/>
        <v>4.9648740584138712E-3</v>
      </c>
      <c r="F1127">
        <v>5.9569999999999996E-3</v>
      </c>
      <c r="G1127">
        <v>5.6730000000000001E-3</v>
      </c>
      <c r="H1127">
        <v>5.3790000000000001E-3</v>
      </c>
      <c r="I1127">
        <v>5.411E-3</v>
      </c>
      <c r="J1127">
        <v>5.5490000000000001E-3</v>
      </c>
      <c r="P1127">
        <f t="shared" si="89"/>
        <v>5</v>
      </c>
    </row>
    <row r="1128" spans="1:16" x14ac:dyDescent="0.2">
      <c r="A1128" s="5">
        <v>112.6</v>
      </c>
      <c r="B1128" s="3">
        <f t="shared" si="85"/>
        <v>5.5798000000000002E-3</v>
      </c>
      <c r="C1128" s="4">
        <f t="shared" si="86"/>
        <v>1.8591438889983738E-4</v>
      </c>
      <c r="D1128" s="4">
        <f t="shared" si="87"/>
        <v>6.1375431666995123E-3</v>
      </c>
      <c r="E1128" s="4">
        <f t="shared" si="88"/>
        <v>5.0220568333004881E-3</v>
      </c>
      <c r="F1128">
        <v>5.8869999999999999E-3</v>
      </c>
      <c r="G1128">
        <v>5.6730000000000001E-3</v>
      </c>
      <c r="H1128">
        <v>5.3790000000000001E-3</v>
      </c>
      <c r="I1128">
        <v>5.411E-3</v>
      </c>
      <c r="J1128">
        <v>5.5490000000000001E-3</v>
      </c>
      <c r="P1128">
        <f t="shared" si="89"/>
        <v>5</v>
      </c>
    </row>
    <row r="1129" spans="1:16" x14ac:dyDescent="0.2">
      <c r="A1129" s="5">
        <v>112.7</v>
      </c>
      <c r="B1129" s="3">
        <f t="shared" si="85"/>
        <v>5.5734000000000001E-3</v>
      </c>
      <c r="C1129" s="4">
        <f t="shared" si="86"/>
        <v>1.8763752289987213E-4</v>
      </c>
      <c r="D1129" s="4">
        <f t="shared" si="87"/>
        <v>6.1363125686996166E-3</v>
      </c>
      <c r="E1129" s="4">
        <f t="shared" si="88"/>
        <v>5.0104874313003835E-3</v>
      </c>
      <c r="F1129">
        <v>5.8869999999999999E-3</v>
      </c>
      <c r="G1129">
        <v>5.6620000000000004E-3</v>
      </c>
      <c r="H1129">
        <v>5.3699999999999998E-3</v>
      </c>
      <c r="I1129">
        <v>5.4079999999999996E-3</v>
      </c>
      <c r="J1129">
        <v>5.5399999999999998E-3</v>
      </c>
      <c r="P1129">
        <f t="shared" si="89"/>
        <v>5</v>
      </c>
    </row>
    <row r="1130" spans="1:16" x14ac:dyDescent="0.2">
      <c r="A1130" s="5">
        <v>112.8</v>
      </c>
      <c r="B1130" s="3">
        <f t="shared" si="85"/>
        <v>5.5734000000000001E-3</v>
      </c>
      <c r="C1130" s="4">
        <f t="shared" si="86"/>
        <v>1.8763752289987213E-4</v>
      </c>
      <c r="D1130" s="4">
        <f t="shared" si="87"/>
        <v>6.1363125686996166E-3</v>
      </c>
      <c r="E1130" s="4">
        <f t="shared" si="88"/>
        <v>5.0104874313003835E-3</v>
      </c>
      <c r="F1130">
        <v>5.8869999999999999E-3</v>
      </c>
      <c r="G1130">
        <v>5.6620000000000004E-3</v>
      </c>
      <c r="H1130">
        <v>5.3699999999999998E-3</v>
      </c>
      <c r="I1130">
        <v>5.4079999999999996E-3</v>
      </c>
      <c r="J1130">
        <v>5.5399999999999998E-3</v>
      </c>
      <c r="P1130">
        <f t="shared" si="89"/>
        <v>5</v>
      </c>
    </row>
    <row r="1131" spans="1:16" x14ac:dyDescent="0.2">
      <c r="A1131" s="5">
        <v>112.9</v>
      </c>
      <c r="B1131" s="3">
        <f t="shared" si="85"/>
        <v>5.5554000000000003E-3</v>
      </c>
      <c r="C1131" s="4">
        <f t="shared" si="86"/>
        <v>1.8553339322073515E-4</v>
      </c>
      <c r="D1131" s="4">
        <f t="shared" si="87"/>
        <v>6.1120001796622055E-3</v>
      </c>
      <c r="E1131" s="4">
        <f t="shared" si="88"/>
        <v>4.998799820337795E-3</v>
      </c>
      <c r="F1131">
        <v>5.8849999999999996E-3</v>
      </c>
      <c r="G1131">
        <v>5.5979999999999997E-3</v>
      </c>
      <c r="H1131">
        <v>5.3610000000000003E-3</v>
      </c>
      <c r="I1131">
        <v>5.4029999999999998E-3</v>
      </c>
      <c r="J1131">
        <v>5.5300000000000002E-3</v>
      </c>
      <c r="P1131">
        <f t="shared" si="89"/>
        <v>5</v>
      </c>
    </row>
    <row r="1132" spans="1:16" x14ac:dyDescent="0.2">
      <c r="A1132" s="5">
        <v>113</v>
      </c>
      <c r="B1132" s="3">
        <f t="shared" si="85"/>
        <v>5.5544000000000001E-3</v>
      </c>
      <c r="C1132" s="4">
        <f t="shared" si="86"/>
        <v>1.8636373037691619E-4</v>
      </c>
      <c r="D1132" s="4">
        <f t="shared" si="87"/>
        <v>6.1134911911307488E-3</v>
      </c>
      <c r="E1132" s="4">
        <f t="shared" si="88"/>
        <v>4.9953088088692515E-3</v>
      </c>
      <c r="F1132">
        <v>5.8849999999999996E-3</v>
      </c>
      <c r="G1132">
        <v>5.5979999999999997E-3</v>
      </c>
      <c r="H1132">
        <v>5.3610000000000003E-3</v>
      </c>
      <c r="I1132">
        <v>5.398E-3</v>
      </c>
      <c r="J1132">
        <v>5.5300000000000002E-3</v>
      </c>
      <c r="P1132">
        <f t="shared" si="89"/>
        <v>5</v>
      </c>
    </row>
    <row r="1133" spans="1:16" x14ac:dyDescent="0.2">
      <c r="A1133" s="5">
        <v>113.1</v>
      </c>
      <c r="B1133" s="3">
        <f t="shared" si="85"/>
        <v>5.5503999999999996E-3</v>
      </c>
      <c r="C1133" s="4">
        <f t="shared" si="86"/>
        <v>1.872331167288522E-4</v>
      </c>
      <c r="D1133" s="4">
        <f t="shared" si="87"/>
        <v>6.1120993501865561E-3</v>
      </c>
      <c r="E1133" s="4">
        <f t="shared" si="88"/>
        <v>4.9887006498134431E-3</v>
      </c>
      <c r="F1133">
        <v>5.8820000000000001E-3</v>
      </c>
      <c r="G1133">
        <v>5.5979999999999997E-3</v>
      </c>
      <c r="H1133">
        <v>5.3530000000000001E-3</v>
      </c>
      <c r="I1133">
        <v>5.398E-3</v>
      </c>
      <c r="J1133">
        <v>5.5209999999999999E-3</v>
      </c>
      <c r="P1133">
        <f t="shared" si="89"/>
        <v>5</v>
      </c>
    </row>
    <row r="1134" spans="1:16" x14ac:dyDescent="0.2">
      <c r="A1134" s="5">
        <v>113.2</v>
      </c>
      <c r="B1134" s="3">
        <f t="shared" si="85"/>
        <v>5.5452000000000001E-3</v>
      </c>
      <c r="C1134" s="4">
        <f t="shared" si="86"/>
        <v>1.9029913294600168E-4</v>
      </c>
      <c r="D1134" s="4">
        <f t="shared" si="87"/>
        <v>6.1160973988380052E-3</v>
      </c>
      <c r="E1134" s="4">
        <f t="shared" si="88"/>
        <v>4.9743026011619951E-3</v>
      </c>
      <c r="F1134">
        <v>5.8820000000000001E-3</v>
      </c>
      <c r="G1134">
        <v>5.5960000000000003E-3</v>
      </c>
      <c r="H1134">
        <v>5.3439999999999998E-3</v>
      </c>
      <c r="I1134">
        <v>5.3920000000000001E-3</v>
      </c>
      <c r="J1134">
        <v>5.5120000000000004E-3</v>
      </c>
      <c r="P1134">
        <f t="shared" si="89"/>
        <v>5</v>
      </c>
    </row>
    <row r="1135" spans="1:16" x14ac:dyDescent="0.2">
      <c r="A1135" s="5">
        <v>113.3</v>
      </c>
      <c r="B1135" s="3">
        <f t="shared" si="85"/>
        <v>5.5446000000000002E-3</v>
      </c>
      <c r="C1135" s="4">
        <f t="shared" si="86"/>
        <v>1.8923805114194126E-4</v>
      </c>
      <c r="D1135" s="4">
        <f t="shared" si="87"/>
        <v>6.1123141534258239E-3</v>
      </c>
      <c r="E1135" s="4">
        <f t="shared" si="88"/>
        <v>4.9768858465741765E-3</v>
      </c>
      <c r="F1135">
        <v>5.8789999999999997E-3</v>
      </c>
      <c r="G1135">
        <v>5.5960000000000003E-3</v>
      </c>
      <c r="H1135">
        <v>5.3439999999999998E-3</v>
      </c>
      <c r="I1135">
        <v>5.3920000000000001E-3</v>
      </c>
      <c r="J1135">
        <v>5.5120000000000004E-3</v>
      </c>
      <c r="P1135">
        <f t="shared" si="89"/>
        <v>5</v>
      </c>
    </row>
    <row r="1136" spans="1:16" x14ac:dyDescent="0.2">
      <c r="A1136" s="5">
        <v>113.4</v>
      </c>
      <c r="B1136" s="3">
        <f t="shared" si="85"/>
        <v>5.5384000000000006E-3</v>
      </c>
      <c r="C1136" s="4">
        <f t="shared" si="86"/>
        <v>1.9102313995953486E-4</v>
      </c>
      <c r="D1136" s="4">
        <f t="shared" si="87"/>
        <v>6.1114694198786054E-3</v>
      </c>
      <c r="E1136" s="4">
        <f t="shared" si="88"/>
        <v>4.9653305801213958E-3</v>
      </c>
      <c r="F1136">
        <v>5.875E-3</v>
      </c>
      <c r="G1136">
        <v>5.594E-3</v>
      </c>
      <c r="H1136">
        <v>5.3359999999999996E-3</v>
      </c>
      <c r="I1136">
        <v>5.3839999999999999E-3</v>
      </c>
      <c r="J1136">
        <v>5.5030000000000001E-3</v>
      </c>
      <c r="P1136">
        <f t="shared" si="89"/>
        <v>5</v>
      </c>
    </row>
    <row r="1137" spans="1:16" x14ac:dyDescent="0.2">
      <c r="A1137" s="5">
        <v>113.5</v>
      </c>
      <c r="B1137" s="3">
        <f t="shared" si="85"/>
        <v>5.5384000000000006E-3</v>
      </c>
      <c r="C1137" s="4">
        <f t="shared" si="86"/>
        <v>1.9102313995953486E-4</v>
      </c>
      <c r="D1137" s="4">
        <f t="shared" si="87"/>
        <v>6.1114694198786054E-3</v>
      </c>
      <c r="E1137" s="4">
        <f t="shared" si="88"/>
        <v>4.9653305801213958E-3</v>
      </c>
      <c r="F1137">
        <v>5.875E-3</v>
      </c>
      <c r="G1137">
        <v>5.594E-3</v>
      </c>
      <c r="H1137">
        <v>5.3359999999999996E-3</v>
      </c>
      <c r="I1137">
        <v>5.3839999999999999E-3</v>
      </c>
      <c r="J1137">
        <v>5.5030000000000001E-3</v>
      </c>
      <c r="P1137">
        <f t="shared" si="89"/>
        <v>5</v>
      </c>
    </row>
    <row r="1138" spans="1:16" x14ac:dyDescent="0.2">
      <c r="A1138" s="5">
        <v>113.6</v>
      </c>
      <c r="B1138" s="3">
        <f t="shared" si="85"/>
        <v>5.5315999999999994E-3</v>
      </c>
      <c r="C1138" s="4">
        <f t="shared" si="86"/>
        <v>1.9250724661684825E-4</v>
      </c>
      <c r="D1138" s="4">
        <f t="shared" si="87"/>
        <v>6.109121739850544E-3</v>
      </c>
      <c r="E1138" s="4">
        <f t="shared" si="88"/>
        <v>4.9540782601494547E-3</v>
      </c>
      <c r="F1138">
        <v>5.8700000000000002E-3</v>
      </c>
      <c r="G1138">
        <v>5.5909999999999996E-3</v>
      </c>
      <c r="H1138">
        <v>5.3270000000000001E-3</v>
      </c>
      <c r="I1138">
        <v>5.3769999999999998E-3</v>
      </c>
      <c r="J1138">
        <v>5.4929999999999996E-3</v>
      </c>
      <c r="P1138">
        <f t="shared" si="89"/>
        <v>5</v>
      </c>
    </row>
    <row r="1139" spans="1:16" x14ac:dyDescent="0.2">
      <c r="A1139" s="5">
        <v>113.7</v>
      </c>
      <c r="B1139" s="3">
        <f t="shared" si="85"/>
        <v>5.5275999999999988E-3</v>
      </c>
      <c r="C1139" s="4">
        <f t="shared" si="86"/>
        <v>1.9498574306856399E-4</v>
      </c>
      <c r="D1139" s="4">
        <f t="shared" si="87"/>
        <v>6.1125572292056911E-3</v>
      </c>
      <c r="E1139" s="4">
        <f t="shared" si="88"/>
        <v>4.9426427707943065E-3</v>
      </c>
      <c r="F1139">
        <v>5.8700000000000002E-3</v>
      </c>
      <c r="G1139">
        <v>5.5859999999999998E-3</v>
      </c>
      <c r="H1139">
        <v>5.3200000000000001E-3</v>
      </c>
      <c r="I1139">
        <v>5.3689999999999996E-3</v>
      </c>
      <c r="J1139">
        <v>5.4929999999999996E-3</v>
      </c>
      <c r="P1139">
        <f t="shared" si="89"/>
        <v>5</v>
      </c>
    </row>
    <row r="1140" spans="1:16" x14ac:dyDescent="0.2">
      <c r="A1140" s="5">
        <v>113.8</v>
      </c>
      <c r="B1140" s="3">
        <f t="shared" si="85"/>
        <v>5.5247999999999998E-3</v>
      </c>
      <c r="C1140" s="4">
        <f t="shared" si="86"/>
        <v>1.9318529964777351E-4</v>
      </c>
      <c r="D1140" s="4">
        <f t="shared" si="87"/>
        <v>6.1043558989433205E-3</v>
      </c>
      <c r="E1140" s="4">
        <f t="shared" si="88"/>
        <v>4.9452441010566792E-3</v>
      </c>
      <c r="F1140">
        <v>5.8640000000000003E-3</v>
      </c>
      <c r="G1140">
        <v>5.5859999999999998E-3</v>
      </c>
      <c r="H1140">
        <v>5.3200000000000001E-3</v>
      </c>
      <c r="I1140">
        <v>5.3689999999999996E-3</v>
      </c>
      <c r="J1140">
        <v>5.4850000000000003E-3</v>
      </c>
      <c r="P1140">
        <f t="shared" si="89"/>
        <v>5</v>
      </c>
    </row>
    <row r="1141" spans="1:16" x14ac:dyDescent="0.2">
      <c r="A1141" s="5">
        <v>113.9</v>
      </c>
      <c r="B1141" s="3">
        <f t="shared" si="85"/>
        <v>5.5189999999999996E-3</v>
      </c>
      <c r="C1141" s="4">
        <f t="shared" si="86"/>
        <v>1.9623761107392254E-4</v>
      </c>
      <c r="D1141" s="4">
        <f t="shared" si="87"/>
        <v>6.1077128332217671E-3</v>
      </c>
      <c r="E1141" s="4">
        <f t="shared" si="88"/>
        <v>4.9302871667782321E-3</v>
      </c>
      <c r="F1141">
        <v>5.8640000000000003E-3</v>
      </c>
      <c r="G1141">
        <v>5.581E-3</v>
      </c>
      <c r="H1141">
        <v>5.3109999999999997E-3</v>
      </c>
      <c r="I1141">
        <v>5.3619999999999996E-3</v>
      </c>
      <c r="J1141">
        <v>5.4770000000000001E-3</v>
      </c>
      <c r="P1141">
        <f t="shared" si="89"/>
        <v>5</v>
      </c>
    </row>
    <row r="1142" spans="1:16" x14ac:dyDescent="0.2">
      <c r="A1142" s="5">
        <v>114</v>
      </c>
      <c r="B1142" s="3">
        <f t="shared" si="85"/>
        <v>5.5175999999999992E-3</v>
      </c>
      <c r="C1142" s="4">
        <f t="shared" si="86"/>
        <v>1.9378090721224338E-4</v>
      </c>
      <c r="D1142" s="4">
        <f t="shared" si="87"/>
        <v>6.0989427216367291E-3</v>
      </c>
      <c r="E1142" s="4">
        <f t="shared" si="88"/>
        <v>4.9362572783632694E-3</v>
      </c>
      <c r="F1142">
        <v>5.8570000000000002E-3</v>
      </c>
      <c r="G1142">
        <v>5.581E-3</v>
      </c>
      <c r="H1142">
        <v>5.3109999999999997E-3</v>
      </c>
      <c r="I1142">
        <v>5.3619999999999996E-3</v>
      </c>
      <c r="J1142">
        <v>5.4770000000000001E-3</v>
      </c>
      <c r="P1142">
        <f t="shared" si="89"/>
        <v>5</v>
      </c>
    </row>
    <row r="1143" spans="1:16" x14ac:dyDescent="0.2">
      <c r="A1143" s="5">
        <v>114.1</v>
      </c>
      <c r="B1143" s="3">
        <f t="shared" si="85"/>
        <v>5.5094000000000002E-3</v>
      </c>
      <c r="C1143" s="4">
        <f t="shared" si="86"/>
        <v>1.9398618507512322E-4</v>
      </c>
      <c r="D1143" s="4">
        <f t="shared" si="87"/>
        <v>6.0913585552253699E-3</v>
      </c>
      <c r="E1143" s="4">
        <f t="shared" si="88"/>
        <v>4.9274414447746306E-3</v>
      </c>
      <c r="F1143">
        <v>5.849E-3</v>
      </c>
      <c r="G1143">
        <v>5.574E-3</v>
      </c>
      <c r="H1143">
        <v>5.3020000000000003E-3</v>
      </c>
      <c r="I1143">
        <v>5.3550000000000004E-3</v>
      </c>
      <c r="J1143">
        <v>5.4669999999999996E-3</v>
      </c>
      <c r="P1143">
        <f t="shared" si="89"/>
        <v>5</v>
      </c>
    </row>
    <row r="1144" spans="1:16" x14ac:dyDescent="0.2">
      <c r="A1144" s="5">
        <v>114.2</v>
      </c>
      <c r="B1144" s="3">
        <f t="shared" si="85"/>
        <v>5.5094000000000002E-3</v>
      </c>
      <c r="C1144" s="4">
        <f t="shared" si="86"/>
        <v>1.9398618507512322E-4</v>
      </c>
      <c r="D1144" s="4">
        <f t="shared" si="87"/>
        <v>6.0913585552253699E-3</v>
      </c>
      <c r="E1144" s="4">
        <f t="shared" si="88"/>
        <v>4.9274414447746306E-3</v>
      </c>
      <c r="F1144">
        <v>5.849E-3</v>
      </c>
      <c r="G1144">
        <v>5.574E-3</v>
      </c>
      <c r="H1144">
        <v>5.3020000000000003E-3</v>
      </c>
      <c r="I1144">
        <v>5.3550000000000004E-3</v>
      </c>
      <c r="J1144">
        <v>5.4669999999999996E-3</v>
      </c>
      <c r="P1144">
        <f t="shared" si="89"/>
        <v>5</v>
      </c>
    </row>
    <row r="1145" spans="1:16" x14ac:dyDescent="0.2">
      <c r="A1145" s="5">
        <v>114.3</v>
      </c>
      <c r="B1145" s="3">
        <f t="shared" si="85"/>
        <v>5.4809999999999998E-3</v>
      </c>
      <c r="C1145" s="4">
        <f t="shared" si="86"/>
        <v>1.8537745278215457E-4</v>
      </c>
      <c r="D1145" s="4">
        <f t="shared" si="87"/>
        <v>6.0371323583464634E-3</v>
      </c>
      <c r="E1145" s="4">
        <f t="shared" si="88"/>
        <v>4.9248676416535362E-3</v>
      </c>
      <c r="F1145">
        <v>5.7879999999999997E-3</v>
      </c>
      <c r="G1145">
        <v>5.568E-3</v>
      </c>
      <c r="H1145">
        <v>5.2950000000000002E-3</v>
      </c>
      <c r="I1145">
        <v>5.2940000000000001E-3</v>
      </c>
      <c r="J1145">
        <v>5.4599999999999996E-3</v>
      </c>
      <c r="P1145">
        <f t="shared" si="89"/>
        <v>5</v>
      </c>
    </row>
    <row r="1146" spans="1:16" x14ac:dyDescent="0.2">
      <c r="A1146" s="5">
        <v>114.4</v>
      </c>
      <c r="B1146" s="3">
        <f t="shared" si="85"/>
        <v>5.4776E-3</v>
      </c>
      <c r="C1146" s="4">
        <f t="shared" si="86"/>
        <v>1.8647637920122742E-4</v>
      </c>
      <c r="D1146" s="4">
        <f t="shared" si="87"/>
        <v>6.0370291376036821E-3</v>
      </c>
      <c r="E1146" s="4">
        <f t="shared" si="88"/>
        <v>4.9181708623963179E-3</v>
      </c>
      <c r="F1146">
        <v>5.7879999999999997E-3</v>
      </c>
      <c r="G1146">
        <v>5.5599999999999998E-3</v>
      </c>
      <c r="H1146">
        <v>5.2859999999999999E-3</v>
      </c>
      <c r="I1146">
        <v>5.2940000000000001E-3</v>
      </c>
      <c r="J1146">
        <v>5.4599999999999996E-3</v>
      </c>
      <c r="P1146">
        <f t="shared" si="89"/>
        <v>5</v>
      </c>
    </row>
    <row r="1147" spans="1:16" x14ac:dyDescent="0.2">
      <c r="A1147" s="5">
        <v>114.5</v>
      </c>
      <c r="B1147" s="3">
        <f t="shared" si="85"/>
        <v>5.4755999999999997E-3</v>
      </c>
      <c r="C1147" s="4">
        <f t="shared" si="86"/>
        <v>1.8634655886278111E-4</v>
      </c>
      <c r="D1147" s="4">
        <f t="shared" si="87"/>
        <v>6.0346396765883431E-3</v>
      </c>
      <c r="E1147" s="4">
        <f t="shared" si="88"/>
        <v>4.9165603234116563E-3</v>
      </c>
      <c r="F1147">
        <v>5.7869999999999996E-3</v>
      </c>
      <c r="G1147">
        <v>5.5599999999999998E-3</v>
      </c>
      <c r="H1147">
        <v>5.2859999999999999E-3</v>
      </c>
      <c r="I1147">
        <v>5.2940000000000001E-3</v>
      </c>
      <c r="J1147">
        <v>5.4510000000000001E-3</v>
      </c>
      <c r="P1147">
        <f t="shared" si="89"/>
        <v>5</v>
      </c>
    </row>
    <row r="1148" spans="1:16" x14ac:dyDescent="0.2">
      <c r="A1148" s="5">
        <v>114.6</v>
      </c>
      <c r="B1148" s="3">
        <f t="shared" si="85"/>
        <v>5.4703999999999994E-3</v>
      </c>
      <c r="C1148" s="4">
        <f t="shared" si="86"/>
        <v>1.8760127931333515E-4</v>
      </c>
      <c r="D1148" s="4">
        <f t="shared" si="87"/>
        <v>6.0332038379400047E-3</v>
      </c>
      <c r="E1148" s="4">
        <f t="shared" si="88"/>
        <v>4.9075961620599941E-3</v>
      </c>
      <c r="F1148">
        <v>5.7869999999999996E-3</v>
      </c>
      <c r="G1148">
        <v>5.5510000000000004E-3</v>
      </c>
      <c r="H1148">
        <v>5.2779999999999997E-3</v>
      </c>
      <c r="I1148">
        <v>5.293E-3</v>
      </c>
      <c r="J1148">
        <v>5.4429999999999999E-3</v>
      </c>
      <c r="P1148">
        <f t="shared" si="89"/>
        <v>5</v>
      </c>
    </row>
    <row r="1149" spans="1:16" x14ac:dyDescent="0.2">
      <c r="A1149" s="5">
        <v>114.7</v>
      </c>
      <c r="B1149" s="3">
        <f t="shared" si="85"/>
        <v>5.4701999999999997E-3</v>
      </c>
      <c r="C1149" s="4">
        <f t="shared" si="86"/>
        <v>1.8726387799039107E-4</v>
      </c>
      <c r="D1149" s="4">
        <f t="shared" si="87"/>
        <v>6.0319916339711729E-3</v>
      </c>
      <c r="E1149" s="4">
        <f t="shared" si="88"/>
        <v>4.9084083660288266E-3</v>
      </c>
      <c r="F1149">
        <v>5.7860000000000003E-3</v>
      </c>
      <c r="G1149">
        <v>5.5510000000000004E-3</v>
      </c>
      <c r="H1149">
        <v>5.2779999999999997E-3</v>
      </c>
      <c r="I1149">
        <v>5.293E-3</v>
      </c>
      <c r="J1149">
        <v>5.4429999999999999E-3</v>
      </c>
      <c r="P1149">
        <f t="shared" si="89"/>
        <v>5</v>
      </c>
    </row>
    <row r="1150" spans="1:16" x14ac:dyDescent="0.2">
      <c r="A1150" s="5">
        <v>114.8</v>
      </c>
      <c r="B1150" s="3">
        <f t="shared" si="85"/>
        <v>5.4636000000000007E-3</v>
      </c>
      <c r="C1150" s="4">
        <f t="shared" si="86"/>
        <v>1.8808253507436571E-4</v>
      </c>
      <c r="D1150" s="4">
        <f t="shared" si="87"/>
        <v>6.0278476052230976E-3</v>
      </c>
      <c r="E1150" s="4">
        <f t="shared" si="88"/>
        <v>4.8993523947769039E-3</v>
      </c>
      <c r="F1150">
        <v>5.7829999999999999E-3</v>
      </c>
      <c r="G1150">
        <v>5.5409999999999999E-3</v>
      </c>
      <c r="H1150">
        <v>5.2680000000000001E-3</v>
      </c>
      <c r="I1150">
        <v>5.2909999999999997E-3</v>
      </c>
      <c r="J1150">
        <v>5.4349999999999997E-3</v>
      </c>
      <c r="P1150">
        <f t="shared" si="89"/>
        <v>5</v>
      </c>
    </row>
    <row r="1151" spans="1:16" x14ac:dyDescent="0.2">
      <c r="A1151" s="5">
        <v>114.9</v>
      </c>
      <c r="B1151" s="3">
        <f t="shared" si="85"/>
        <v>5.4636000000000007E-3</v>
      </c>
      <c r="C1151" s="4">
        <f t="shared" si="86"/>
        <v>1.8808253507436571E-4</v>
      </c>
      <c r="D1151" s="4">
        <f t="shared" si="87"/>
        <v>6.0278476052230976E-3</v>
      </c>
      <c r="E1151" s="4">
        <f t="shared" si="88"/>
        <v>4.8993523947769039E-3</v>
      </c>
      <c r="F1151">
        <v>5.7829999999999999E-3</v>
      </c>
      <c r="G1151">
        <v>5.5409999999999999E-3</v>
      </c>
      <c r="H1151">
        <v>5.2680000000000001E-3</v>
      </c>
      <c r="I1151">
        <v>5.2909999999999997E-3</v>
      </c>
      <c r="J1151">
        <v>5.4349999999999997E-3</v>
      </c>
      <c r="P1151">
        <f t="shared" si="89"/>
        <v>5</v>
      </c>
    </row>
    <row r="1152" spans="1:16" x14ac:dyDescent="0.2">
      <c r="A1152" s="5">
        <v>115</v>
      </c>
      <c r="B1152" s="3">
        <f t="shared" si="85"/>
        <v>5.4572000000000006E-3</v>
      </c>
      <c r="C1152" s="4">
        <f t="shared" si="86"/>
        <v>1.8883050601001955E-4</v>
      </c>
      <c r="D1152" s="4">
        <f t="shared" si="87"/>
        <v>6.0236915180300592E-3</v>
      </c>
      <c r="E1152" s="4">
        <f t="shared" si="88"/>
        <v>4.8907084819699419E-3</v>
      </c>
      <c r="F1152">
        <v>5.7800000000000004E-3</v>
      </c>
      <c r="G1152">
        <v>5.5319999999999996E-3</v>
      </c>
      <c r="H1152">
        <v>5.2599999999999999E-3</v>
      </c>
      <c r="I1152">
        <v>5.2880000000000002E-3</v>
      </c>
      <c r="J1152">
        <v>5.4260000000000003E-3</v>
      </c>
      <c r="P1152">
        <f t="shared" si="89"/>
        <v>5</v>
      </c>
    </row>
    <row r="1153" spans="1:16" x14ac:dyDescent="0.2">
      <c r="A1153" s="5">
        <v>115.1</v>
      </c>
      <c r="B1153" s="3">
        <f t="shared" si="85"/>
        <v>5.4545999999999996E-3</v>
      </c>
      <c r="C1153" s="4">
        <f t="shared" si="86"/>
        <v>1.8861558790301525E-4</v>
      </c>
      <c r="D1153" s="4">
        <f t="shared" si="87"/>
        <v>6.0204467637090453E-3</v>
      </c>
      <c r="E1153" s="4">
        <f t="shared" si="88"/>
        <v>4.8887532362909538E-3</v>
      </c>
      <c r="F1153">
        <v>5.7800000000000004E-3</v>
      </c>
      <c r="G1153">
        <v>5.522E-3</v>
      </c>
      <c r="H1153">
        <v>5.2599999999999999E-3</v>
      </c>
      <c r="I1153">
        <v>5.2849999999999998E-3</v>
      </c>
      <c r="J1153">
        <v>5.4260000000000003E-3</v>
      </c>
      <c r="P1153">
        <f t="shared" si="89"/>
        <v>5</v>
      </c>
    </row>
    <row r="1154" spans="1:16" x14ac:dyDescent="0.2">
      <c r="A1154" s="5">
        <v>115.2</v>
      </c>
      <c r="B1154" s="3">
        <f t="shared" ref="B1154:B1217" si="90">AVERAGE(F1154:O1154)</f>
        <v>5.4499999999999991E-3</v>
      </c>
      <c r="C1154" s="4">
        <f t="shared" si="86"/>
        <v>1.8961750974000259E-4</v>
      </c>
      <c r="D1154" s="4">
        <f t="shared" si="87"/>
        <v>6.0188525292200071E-3</v>
      </c>
      <c r="E1154" s="4">
        <f t="shared" si="88"/>
        <v>4.8811474707799911E-3</v>
      </c>
      <c r="F1154">
        <v>5.7759999999999999E-3</v>
      </c>
      <c r="G1154">
        <v>5.522E-3</v>
      </c>
      <c r="H1154">
        <v>5.2500000000000003E-3</v>
      </c>
      <c r="I1154">
        <v>5.2849999999999998E-3</v>
      </c>
      <c r="J1154">
        <v>5.4169999999999999E-3</v>
      </c>
      <c r="P1154">
        <f t="shared" si="89"/>
        <v>5</v>
      </c>
    </row>
    <row r="1155" spans="1:16" x14ac:dyDescent="0.2">
      <c r="A1155" s="5">
        <v>115.3</v>
      </c>
      <c r="B1155" s="3">
        <f t="shared" si="90"/>
        <v>5.4441999999999997E-3</v>
      </c>
      <c r="C1155" s="4">
        <f t="shared" ref="C1155:C1218" si="91">_xlfn.STDEV.P(F1155:O1155)</f>
        <v>1.9165740267466835E-4</v>
      </c>
      <c r="D1155" s="4">
        <f t="shared" ref="D1155:D1218" si="92">B1155+3*C1155</f>
        <v>6.0191722080240049E-3</v>
      </c>
      <c r="E1155" s="4">
        <f t="shared" ref="E1155:E1218" si="93">B1155-3*C1155</f>
        <v>4.8692277919759946E-3</v>
      </c>
      <c r="F1155">
        <v>5.7759999999999999E-3</v>
      </c>
      <c r="G1155">
        <v>5.5129999999999997E-3</v>
      </c>
      <c r="H1155">
        <v>5.241E-3</v>
      </c>
      <c r="I1155">
        <v>5.2820000000000002E-3</v>
      </c>
      <c r="J1155">
        <v>5.4089999999999997E-3</v>
      </c>
      <c r="P1155">
        <f t="shared" ref="P1155:P1218" si="94">COUNTA(F1155:O1155)</f>
        <v>5</v>
      </c>
    </row>
    <row r="1156" spans="1:16" x14ac:dyDescent="0.2">
      <c r="A1156" s="5">
        <v>115.4</v>
      </c>
      <c r="B1156" s="3">
        <f t="shared" si="90"/>
        <v>5.4432000000000005E-3</v>
      </c>
      <c r="C1156" s="4">
        <f t="shared" si="91"/>
        <v>1.8992882877541257E-4</v>
      </c>
      <c r="D1156" s="4">
        <f t="shared" si="92"/>
        <v>6.0129864863262385E-3</v>
      </c>
      <c r="E1156" s="4">
        <f t="shared" si="93"/>
        <v>4.8734135136737624E-3</v>
      </c>
      <c r="F1156">
        <v>5.7710000000000001E-3</v>
      </c>
      <c r="G1156">
        <v>5.5129999999999997E-3</v>
      </c>
      <c r="H1156">
        <v>5.241E-3</v>
      </c>
      <c r="I1156">
        <v>5.2820000000000002E-3</v>
      </c>
      <c r="J1156">
        <v>5.4089999999999997E-3</v>
      </c>
      <c r="P1156">
        <f t="shared" si="94"/>
        <v>5</v>
      </c>
    </row>
    <row r="1157" spans="1:16" x14ac:dyDescent="0.2">
      <c r="A1157" s="5">
        <v>115.5</v>
      </c>
      <c r="B1157" s="3">
        <f t="shared" si="90"/>
        <v>5.4361999999999995E-3</v>
      </c>
      <c r="C1157" s="4">
        <f t="shared" si="91"/>
        <v>1.900330497571411E-4</v>
      </c>
      <c r="D1157" s="4">
        <f t="shared" si="92"/>
        <v>6.006299149271423E-3</v>
      </c>
      <c r="E1157" s="4">
        <f t="shared" si="93"/>
        <v>4.8661008507285761E-3</v>
      </c>
      <c r="F1157">
        <v>5.7650000000000002E-3</v>
      </c>
      <c r="G1157">
        <v>5.5050000000000003E-3</v>
      </c>
      <c r="H1157">
        <v>5.2319999999999997E-3</v>
      </c>
      <c r="I1157">
        <v>5.2789999999999998E-3</v>
      </c>
      <c r="J1157">
        <v>5.4000000000000003E-3</v>
      </c>
      <c r="P1157">
        <f t="shared" si="94"/>
        <v>5</v>
      </c>
    </row>
    <row r="1158" spans="1:16" x14ac:dyDescent="0.2">
      <c r="A1158" s="5">
        <v>115.6</v>
      </c>
      <c r="B1158" s="3">
        <f t="shared" si="90"/>
        <v>5.4361999999999995E-3</v>
      </c>
      <c r="C1158" s="4">
        <f t="shared" si="91"/>
        <v>1.900330497571411E-4</v>
      </c>
      <c r="D1158" s="4">
        <f t="shared" si="92"/>
        <v>6.006299149271423E-3</v>
      </c>
      <c r="E1158" s="4">
        <f t="shared" si="93"/>
        <v>4.8661008507285761E-3</v>
      </c>
      <c r="F1158">
        <v>5.7650000000000002E-3</v>
      </c>
      <c r="G1158">
        <v>5.5050000000000003E-3</v>
      </c>
      <c r="H1158">
        <v>5.2319999999999997E-3</v>
      </c>
      <c r="I1158">
        <v>5.2789999999999998E-3</v>
      </c>
      <c r="J1158">
        <v>5.4000000000000003E-3</v>
      </c>
      <c r="P1158">
        <f t="shared" si="94"/>
        <v>5</v>
      </c>
    </row>
    <row r="1159" spans="1:16" x14ac:dyDescent="0.2">
      <c r="A1159" s="5">
        <v>115.7</v>
      </c>
      <c r="B1159" s="3">
        <f t="shared" si="90"/>
        <v>5.4279999999999997E-3</v>
      </c>
      <c r="C1159" s="4">
        <f t="shared" si="91"/>
        <v>1.9003894337740358E-4</v>
      </c>
      <c r="D1159" s="4">
        <f t="shared" si="92"/>
        <v>5.9981168301322108E-3</v>
      </c>
      <c r="E1159" s="4">
        <f t="shared" si="93"/>
        <v>4.8578831698677886E-3</v>
      </c>
      <c r="F1159">
        <v>5.7580000000000001E-3</v>
      </c>
      <c r="G1159">
        <v>5.4949999999999999E-3</v>
      </c>
      <c r="H1159">
        <v>5.2230000000000002E-3</v>
      </c>
      <c r="I1159">
        <v>5.274E-3</v>
      </c>
      <c r="J1159">
        <v>5.3899999999999998E-3</v>
      </c>
      <c r="P1159">
        <f t="shared" si="94"/>
        <v>5</v>
      </c>
    </row>
    <row r="1160" spans="1:16" x14ac:dyDescent="0.2">
      <c r="A1160" s="5">
        <v>115.8</v>
      </c>
      <c r="B1160" s="3">
        <f t="shared" si="90"/>
        <v>5.4253999999999995E-3</v>
      </c>
      <c r="C1160" s="4">
        <f t="shared" si="91"/>
        <v>1.9031405623337434E-4</v>
      </c>
      <c r="D1160" s="4">
        <f t="shared" si="92"/>
        <v>5.9963421687001224E-3</v>
      </c>
      <c r="E1160" s="4">
        <f t="shared" si="93"/>
        <v>4.8544578312998765E-3</v>
      </c>
      <c r="F1160">
        <v>5.7580000000000001E-3</v>
      </c>
      <c r="G1160">
        <v>5.4869999999999997E-3</v>
      </c>
      <c r="H1160">
        <v>5.2230000000000002E-3</v>
      </c>
      <c r="I1160">
        <v>5.2690000000000002E-3</v>
      </c>
      <c r="J1160">
        <v>5.3899999999999998E-3</v>
      </c>
      <c r="P1160">
        <f t="shared" si="94"/>
        <v>5</v>
      </c>
    </row>
    <row r="1161" spans="1:16" x14ac:dyDescent="0.2">
      <c r="A1161" s="5">
        <v>115.9</v>
      </c>
      <c r="B1161" s="3">
        <f t="shared" si="90"/>
        <v>5.4202E-3</v>
      </c>
      <c r="C1161" s="4">
        <f t="shared" si="91"/>
        <v>1.898140142349873E-4</v>
      </c>
      <c r="D1161" s="4">
        <f t="shared" si="92"/>
        <v>5.9896420427049618E-3</v>
      </c>
      <c r="E1161" s="4">
        <f t="shared" si="93"/>
        <v>4.8507579572950382E-3</v>
      </c>
      <c r="F1161">
        <v>5.7499999999999999E-3</v>
      </c>
      <c r="G1161">
        <v>5.4869999999999997E-3</v>
      </c>
      <c r="H1161">
        <v>5.2139999999999999E-3</v>
      </c>
      <c r="I1161">
        <v>5.2690000000000002E-3</v>
      </c>
      <c r="J1161">
        <v>5.3810000000000004E-3</v>
      </c>
      <c r="P1161">
        <f t="shared" si="94"/>
        <v>5</v>
      </c>
    </row>
    <row r="1162" spans="1:16" x14ac:dyDescent="0.2">
      <c r="A1162" s="5">
        <v>116</v>
      </c>
      <c r="B1162" s="3">
        <f t="shared" si="90"/>
        <v>5.4128000000000006E-3</v>
      </c>
      <c r="C1162" s="4">
        <f t="shared" si="91"/>
        <v>1.9254443642961991E-4</v>
      </c>
      <c r="D1162" s="4">
        <f t="shared" si="92"/>
        <v>5.99043330928886E-3</v>
      </c>
      <c r="E1162" s="4">
        <f t="shared" si="93"/>
        <v>4.8351666907111412E-3</v>
      </c>
      <c r="F1162">
        <v>5.7499999999999999E-3</v>
      </c>
      <c r="G1162">
        <v>5.476E-3</v>
      </c>
      <c r="H1162">
        <v>5.2050000000000004E-3</v>
      </c>
      <c r="I1162">
        <v>5.2620000000000002E-3</v>
      </c>
      <c r="J1162">
        <v>5.3709999999999999E-3</v>
      </c>
      <c r="P1162">
        <f t="shared" si="94"/>
        <v>5</v>
      </c>
    </row>
    <row r="1163" spans="1:16" x14ac:dyDescent="0.2">
      <c r="A1163" s="5">
        <v>116.1</v>
      </c>
      <c r="B1163" s="3">
        <f t="shared" si="90"/>
        <v>5.411E-3</v>
      </c>
      <c r="C1163" s="4">
        <f t="shared" si="91"/>
        <v>1.894001055965912E-4</v>
      </c>
      <c r="D1163" s="4">
        <f t="shared" si="92"/>
        <v>5.9792003167897737E-3</v>
      </c>
      <c r="E1163" s="4">
        <f t="shared" si="93"/>
        <v>4.8427996832102263E-3</v>
      </c>
      <c r="F1163">
        <v>5.7409999999999996E-3</v>
      </c>
      <c r="G1163">
        <v>5.476E-3</v>
      </c>
      <c r="H1163">
        <v>5.2050000000000004E-3</v>
      </c>
      <c r="I1163">
        <v>5.2620000000000002E-3</v>
      </c>
      <c r="J1163">
        <v>5.3709999999999999E-3</v>
      </c>
      <c r="P1163">
        <f t="shared" si="94"/>
        <v>5</v>
      </c>
    </row>
    <row r="1164" spans="1:16" x14ac:dyDescent="0.2">
      <c r="A1164" s="5">
        <v>116.2</v>
      </c>
      <c r="B1164" s="3">
        <f t="shared" si="90"/>
        <v>5.4029999999999998E-3</v>
      </c>
      <c r="C1164" s="4">
        <f t="shared" si="91"/>
        <v>1.8985257438338844E-4</v>
      </c>
      <c r="D1164" s="4">
        <f t="shared" si="92"/>
        <v>5.9725577231501655E-3</v>
      </c>
      <c r="E1164" s="4">
        <f t="shared" si="93"/>
        <v>4.8334422768498342E-3</v>
      </c>
      <c r="F1164">
        <v>5.7340000000000004E-3</v>
      </c>
      <c r="G1164">
        <v>5.4679999999999998E-3</v>
      </c>
      <c r="H1164">
        <v>5.1960000000000001E-3</v>
      </c>
      <c r="I1164">
        <v>5.2550000000000001E-3</v>
      </c>
      <c r="J1164">
        <v>5.3619999999999996E-3</v>
      </c>
      <c r="P1164">
        <f t="shared" si="94"/>
        <v>5</v>
      </c>
    </row>
    <row r="1165" spans="1:16" x14ac:dyDescent="0.2">
      <c r="A1165" s="5">
        <v>116.3</v>
      </c>
      <c r="B1165" s="3">
        <f t="shared" si="90"/>
        <v>5.4029999999999998E-3</v>
      </c>
      <c r="C1165" s="4">
        <f t="shared" si="91"/>
        <v>1.8985257438338844E-4</v>
      </c>
      <c r="D1165" s="4">
        <f t="shared" si="92"/>
        <v>5.9725577231501655E-3</v>
      </c>
      <c r="E1165" s="4">
        <f t="shared" si="93"/>
        <v>4.8334422768498342E-3</v>
      </c>
      <c r="F1165">
        <v>5.7340000000000004E-3</v>
      </c>
      <c r="G1165">
        <v>5.4679999999999998E-3</v>
      </c>
      <c r="H1165">
        <v>5.1960000000000001E-3</v>
      </c>
      <c r="I1165">
        <v>5.2550000000000001E-3</v>
      </c>
      <c r="J1165">
        <v>5.3619999999999996E-3</v>
      </c>
      <c r="P1165">
        <f t="shared" si="94"/>
        <v>5</v>
      </c>
    </row>
    <row r="1166" spans="1:16" x14ac:dyDescent="0.2">
      <c r="A1166" s="5">
        <v>116.4</v>
      </c>
      <c r="B1166" s="3">
        <f t="shared" si="90"/>
        <v>5.3946000000000003E-3</v>
      </c>
      <c r="C1166" s="4">
        <f t="shared" si="91"/>
        <v>1.8926130085149476E-4</v>
      </c>
      <c r="D1166" s="4">
        <f t="shared" si="92"/>
        <v>5.9623839025544842E-3</v>
      </c>
      <c r="E1166" s="4">
        <f t="shared" si="93"/>
        <v>4.8268160974455163E-3</v>
      </c>
      <c r="F1166">
        <v>5.7250000000000001E-3</v>
      </c>
      <c r="G1166">
        <v>5.4590000000000003E-3</v>
      </c>
      <c r="H1166">
        <v>5.189E-3</v>
      </c>
      <c r="I1166">
        <v>5.2469999999999999E-3</v>
      </c>
      <c r="J1166">
        <v>5.3530000000000001E-3</v>
      </c>
      <c r="P1166">
        <f t="shared" si="94"/>
        <v>5</v>
      </c>
    </row>
    <row r="1167" spans="1:16" x14ac:dyDescent="0.2">
      <c r="A1167" s="5">
        <v>116.5</v>
      </c>
      <c r="B1167" s="3">
        <f t="shared" si="90"/>
        <v>5.3913999999999993E-3</v>
      </c>
      <c r="C1167" s="4">
        <f t="shared" si="91"/>
        <v>1.8978155864045381E-4</v>
      </c>
      <c r="D1167" s="4">
        <f t="shared" si="92"/>
        <v>5.960744675921361E-3</v>
      </c>
      <c r="E1167" s="4">
        <f t="shared" si="93"/>
        <v>4.8220553240786376E-3</v>
      </c>
      <c r="F1167">
        <v>5.7250000000000001E-3</v>
      </c>
      <c r="G1167">
        <v>5.45E-3</v>
      </c>
      <c r="H1167">
        <v>5.189E-3</v>
      </c>
      <c r="I1167">
        <v>5.2399999999999999E-3</v>
      </c>
      <c r="J1167">
        <v>5.3530000000000001E-3</v>
      </c>
      <c r="P1167">
        <f t="shared" si="94"/>
        <v>5</v>
      </c>
    </row>
    <row r="1168" spans="1:16" x14ac:dyDescent="0.2">
      <c r="A1168" s="5">
        <v>116.6</v>
      </c>
      <c r="B1168" s="3">
        <f t="shared" si="90"/>
        <v>5.3862000000000007E-3</v>
      </c>
      <c r="C1168" s="4">
        <f t="shared" si="91"/>
        <v>1.8873303897304252E-4</v>
      </c>
      <c r="D1168" s="4">
        <f t="shared" si="92"/>
        <v>5.9523991169191286E-3</v>
      </c>
      <c r="E1168" s="4">
        <f t="shared" si="93"/>
        <v>4.8200008830808728E-3</v>
      </c>
      <c r="F1168">
        <v>5.7159999999999997E-3</v>
      </c>
      <c r="G1168">
        <v>5.45E-3</v>
      </c>
      <c r="H1168">
        <v>5.1809999999999998E-3</v>
      </c>
      <c r="I1168">
        <v>5.2399999999999999E-3</v>
      </c>
      <c r="J1168">
        <v>5.3439999999999998E-3</v>
      </c>
      <c r="P1168">
        <f t="shared" si="94"/>
        <v>5</v>
      </c>
    </row>
    <row r="1169" spans="1:16" x14ac:dyDescent="0.2">
      <c r="A1169" s="5">
        <v>116.7</v>
      </c>
      <c r="B1169" s="3">
        <f t="shared" si="90"/>
        <v>5.3796E-3</v>
      </c>
      <c r="C1169" s="4">
        <f t="shared" si="91"/>
        <v>1.9158141872321544E-4</v>
      </c>
      <c r="D1169" s="4">
        <f t="shared" si="92"/>
        <v>5.9543442561696466E-3</v>
      </c>
      <c r="E1169" s="4">
        <f t="shared" si="93"/>
        <v>4.8048557438303535E-3</v>
      </c>
      <c r="F1169">
        <v>5.7159999999999997E-3</v>
      </c>
      <c r="G1169">
        <v>5.4419999999999998E-3</v>
      </c>
      <c r="H1169">
        <v>5.1729999999999996E-3</v>
      </c>
      <c r="I1169">
        <v>5.2319999999999997E-3</v>
      </c>
      <c r="J1169">
        <v>5.3350000000000003E-3</v>
      </c>
      <c r="P1169">
        <f t="shared" si="94"/>
        <v>5</v>
      </c>
    </row>
    <row r="1170" spans="1:16" x14ac:dyDescent="0.2">
      <c r="A1170" s="5">
        <v>116.8</v>
      </c>
      <c r="B1170" s="3">
        <f t="shared" si="90"/>
        <v>5.3778000000000003E-3</v>
      </c>
      <c r="C1170" s="4">
        <f t="shared" si="91"/>
        <v>1.8842866024042115E-4</v>
      </c>
      <c r="D1170" s="4">
        <f t="shared" si="92"/>
        <v>5.9430859807212636E-3</v>
      </c>
      <c r="E1170" s="4">
        <f t="shared" si="93"/>
        <v>4.812514019278737E-3</v>
      </c>
      <c r="F1170">
        <v>5.7070000000000003E-3</v>
      </c>
      <c r="G1170">
        <v>5.4419999999999998E-3</v>
      </c>
      <c r="H1170">
        <v>5.1729999999999996E-3</v>
      </c>
      <c r="I1170">
        <v>5.2319999999999997E-3</v>
      </c>
      <c r="J1170">
        <v>5.3350000000000003E-3</v>
      </c>
      <c r="P1170">
        <f t="shared" si="94"/>
        <v>5</v>
      </c>
    </row>
    <row r="1171" spans="1:16" x14ac:dyDescent="0.2">
      <c r="A1171" s="5">
        <v>116.9</v>
      </c>
      <c r="B1171" s="3">
        <f t="shared" si="90"/>
        <v>5.3696000000000004E-3</v>
      </c>
      <c r="C1171" s="4">
        <f t="shared" si="91"/>
        <v>1.8762792969065128E-4</v>
      </c>
      <c r="D1171" s="4">
        <f t="shared" si="92"/>
        <v>5.9324837890719542E-3</v>
      </c>
      <c r="E1171" s="4">
        <f t="shared" si="93"/>
        <v>4.8067162109280467E-3</v>
      </c>
      <c r="F1171">
        <v>5.6969999999999998E-3</v>
      </c>
      <c r="G1171">
        <v>5.4349999999999997E-3</v>
      </c>
      <c r="H1171">
        <v>5.1659999999999996E-3</v>
      </c>
      <c r="I1171">
        <v>5.2240000000000003E-3</v>
      </c>
      <c r="J1171">
        <v>5.326E-3</v>
      </c>
      <c r="P1171">
        <f t="shared" si="94"/>
        <v>5</v>
      </c>
    </row>
    <row r="1172" spans="1:16" x14ac:dyDescent="0.2">
      <c r="A1172" s="5">
        <v>117</v>
      </c>
      <c r="B1172" s="3">
        <f t="shared" si="90"/>
        <v>5.3696000000000004E-3</v>
      </c>
      <c r="C1172" s="4">
        <f t="shared" si="91"/>
        <v>1.8762792969065128E-4</v>
      </c>
      <c r="D1172" s="4">
        <f t="shared" si="92"/>
        <v>5.9324837890719542E-3</v>
      </c>
      <c r="E1172" s="4">
        <f t="shared" si="93"/>
        <v>4.8067162109280467E-3</v>
      </c>
      <c r="F1172">
        <v>5.6969999999999998E-3</v>
      </c>
      <c r="G1172">
        <v>5.4349999999999997E-3</v>
      </c>
      <c r="H1172">
        <v>5.1659999999999996E-3</v>
      </c>
      <c r="I1172">
        <v>5.2240000000000003E-3</v>
      </c>
      <c r="J1172">
        <v>5.326E-3</v>
      </c>
      <c r="P1172">
        <f t="shared" si="94"/>
        <v>5</v>
      </c>
    </row>
    <row r="1173" spans="1:16" x14ac:dyDescent="0.2">
      <c r="A1173" s="5">
        <v>117.1</v>
      </c>
      <c r="B1173" s="3">
        <f t="shared" si="90"/>
        <v>5.3502000000000011E-3</v>
      </c>
      <c r="C1173" s="4">
        <f t="shared" si="91"/>
        <v>1.69597641493035E-4</v>
      </c>
      <c r="D1173" s="4">
        <f t="shared" si="92"/>
        <v>5.8589929244791065E-3</v>
      </c>
      <c r="E1173" s="4">
        <f t="shared" si="93"/>
        <v>4.8414070755208958E-3</v>
      </c>
      <c r="F1173">
        <v>5.6360000000000004E-3</v>
      </c>
      <c r="G1173">
        <v>5.4260000000000003E-3</v>
      </c>
      <c r="H1173">
        <v>5.1580000000000003E-3</v>
      </c>
      <c r="I1173">
        <v>5.215E-3</v>
      </c>
      <c r="J1173">
        <v>5.3160000000000004E-3</v>
      </c>
      <c r="P1173">
        <f t="shared" si="94"/>
        <v>5</v>
      </c>
    </row>
    <row r="1174" spans="1:16" x14ac:dyDescent="0.2">
      <c r="A1174" s="5">
        <v>117.2</v>
      </c>
      <c r="B1174" s="3">
        <f t="shared" si="90"/>
        <v>5.3470000000000002E-3</v>
      </c>
      <c r="C1174" s="4">
        <f t="shared" si="91"/>
        <v>1.7020223265280638E-4</v>
      </c>
      <c r="D1174" s="4">
        <f t="shared" si="92"/>
        <v>5.8576066979584198E-3</v>
      </c>
      <c r="E1174" s="4">
        <f t="shared" si="93"/>
        <v>4.8363933020415806E-3</v>
      </c>
      <c r="F1174">
        <v>5.6360000000000004E-3</v>
      </c>
      <c r="G1174">
        <v>5.4180000000000001E-3</v>
      </c>
      <c r="H1174">
        <v>5.1580000000000003E-3</v>
      </c>
      <c r="I1174">
        <v>5.2069999999999998E-3</v>
      </c>
      <c r="J1174">
        <v>5.3160000000000004E-3</v>
      </c>
      <c r="P1174">
        <f t="shared" si="94"/>
        <v>5</v>
      </c>
    </row>
    <row r="1175" spans="1:16" x14ac:dyDescent="0.2">
      <c r="A1175" s="5">
        <v>117.3</v>
      </c>
      <c r="B1175" s="3">
        <f t="shared" si="90"/>
        <v>5.3438000000000001E-3</v>
      </c>
      <c r="C1175" s="4">
        <f t="shared" si="91"/>
        <v>1.721201905646169E-4</v>
      </c>
      <c r="D1175" s="4">
        <f t="shared" si="92"/>
        <v>5.8601605716938508E-3</v>
      </c>
      <c r="E1175" s="4">
        <f t="shared" si="93"/>
        <v>4.8274394283061494E-3</v>
      </c>
      <c r="F1175">
        <v>5.6360000000000004E-3</v>
      </c>
      <c r="G1175">
        <v>5.4180000000000001E-3</v>
      </c>
      <c r="H1175">
        <v>5.1510000000000002E-3</v>
      </c>
      <c r="I1175">
        <v>5.2069999999999998E-3</v>
      </c>
      <c r="J1175">
        <v>5.3070000000000001E-3</v>
      </c>
      <c r="P1175">
        <f t="shared" si="94"/>
        <v>5</v>
      </c>
    </row>
    <row r="1176" spans="1:16" x14ac:dyDescent="0.2">
      <c r="A1176" s="5">
        <v>117.4</v>
      </c>
      <c r="B1176" s="3">
        <f t="shared" si="90"/>
        <v>5.3392000000000005E-3</v>
      </c>
      <c r="C1176" s="4">
        <f t="shared" si="91"/>
        <v>1.7454099804916899E-4</v>
      </c>
      <c r="D1176" s="4">
        <f t="shared" si="92"/>
        <v>5.8628229941475075E-3</v>
      </c>
      <c r="E1176" s="4">
        <f t="shared" si="93"/>
        <v>4.8155770058524935E-3</v>
      </c>
      <c r="F1176">
        <v>5.6360000000000004E-3</v>
      </c>
      <c r="G1176">
        <v>5.411E-3</v>
      </c>
      <c r="H1176">
        <v>5.1440000000000001E-3</v>
      </c>
      <c r="I1176">
        <v>5.1980000000000004E-3</v>
      </c>
      <c r="J1176">
        <v>5.3070000000000001E-3</v>
      </c>
      <c r="P1176">
        <f t="shared" si="94"/>
        <v>5</v>
      </c>
    </row>
    <row r="1177" spans="1:16" x14ac:dyDescent="0.2">
      <c r="A1177" s="5">
        <v>117.5</v>
      </c>
      <c r="B1177" s="3">
        <f t="shared" si="90"/>
        <v>5.3372000000000003E-3</v>
      </c>
      <c r="C1177" s="4">
        <f t="shared" si="91"/>
        <v>1.7418312202966159E-4</v>
      </c>
      <c r="D1177" s="4">
        <f t="shared" si="92"/>
        <v>5.8597493660889847E-3</v>
      </c>
      <c r="E1177" s="4">
        <f t="shared" si="93"/>
        <v>4.8146506339110159E-3</v>
      </c>
      <c r="F1177">
        <v>5.6340000000000001E-3</v>
      </c>
      <c r="G1177">
        <v>5.411E-3</v>
      </c>
      <c r="H1177">
        <v>5.1440000000000001E-3</v>
      </c>
      <c r="I1177">
        <v>5.1980000000000004E-3</v>
      </c>
      <c r="J1177">
        <v>5.2989999999999999E-3</v>
      </c>
      <c r="P1177">
        <f t="shared" si="94"/>
        <v>5</v>
      </c>
    </row>
    <row r="1178" spans="1:16" x14ac:dyDescent="0.2">
      <c r="A1178" s="5">
        <v>117.6</v>
      </c>
      <c r="B1178" s="3">
        <f t="shared" si="90"/>
        <v>5.3303999999999999E-3</v>
      </c>
      <c r="C1178" s="4">
        <f t="shared" si="91"/>
        <v>1.7673437696158606E-4</v>
      </c>
      <c r="D1178" s="4">
        <f t="shared" si="92"/>
        <v>5.8606031308847577E-3</v>
      </c>
      <c r="E1178" s="4">
        <f t="shared" si="93"/>
        <v>4.8001968691152421E-3</v>
      </c>
      <c r="F1178">
        <v>5.633E-3</v>
      </c>
      <c r="G1178">
        <v>5.4029999999999998E-3</v>
      </c>
      <c r="H1178">
        <v>5.1359999999999999E-3</v>
      </c>
      <c r="I1178">
        <v>5.189E-3</v>
      </c>
      <c r="J1178">
        <v>5.2909999999999997E-3</v>
      </c>
      <c r="P1178">
        <f t="shared" si="94"/>
        <v>5</v>
      </c>
    </row>
    <row r="1179" spans="1:16" x14ac:dyDescent="0.2">
      <c r="A1179" s="5">
        <v>117.7</v>
      </c>
      <c r="B1179" s="3">
        <f t="shared" si="90"/>
        <v>5.3303999999999999E-3</v>
      </c>
      <c r="C1179" s="4">
        <f t="shared" si="91"/>
        <v>1.7673437696158606E-4</v>
      </c>
      <c r="D1179" s="4">
        <f t="shared" si="92"/>
        <v>5.8606031308847577E-3</v>
      </c>
      <c r="E1179" s="4">
        <f t="shared" si="93"/>
        <v>4.8001968691152421E-3</v>
      </c>
      <c r="F1179">
        <v>5.633E-3</v>
      </c>
      <c r="G1179">
        <v>5.4029999999999998E-3</v>
      </c>
      <c r="H1179">
        <v>5.1359999999999999E-3</v>
      </c>
      <c r="I1179">
        <v>5.189E-3</v>
      </c>
      <c r="J1179">
        <v>5.2909999999999997E-3</v>
      </c>
      <c r="P1179">
        <f t="shared" si="94"/>
        <v>5</v>
      </c>
    </row>
    <row r="1180" spans="1:16" x14ac:dyDescent="0.2">
      <c r="A1180" s="5">
        <v>117.8</v>
      </c>
      <c r="B1180" s="3">
        <f t="shared" si="90"/>
        <v>5.3238000000000001E-3</v>
      </c>
      <c r="C1180" s="4">
        <f t="shared" si="91"/>
        <v>1.7831141298301674E-4</v>
      </c>
      <c r="D1180" s="4">
        <f t="shared" si="92"/>
        <v>5.8587342389490506E-3</v>
      </c>
      <c r="E1180" s="4">
        <f t="shared" si="93"/>
        <v>4.7888657610509495E-3</v>
      </c>
      <c r="F1180">
        <v>5.6299999999999996E-3</v>
      </c>
      <c r="G1180">
        <v>5.3959999999999998E-3</v>
      </c>
      <c r="H1180">
        <v>5.1289999999999999E-3</v>
      </c>
      <c r="I1180">
        <v>5.1809999999999998E-3</v>
      </c>
      <c r="J1180">
        <v>5.2830000000000004E-3</v>
      </c>
      <c r="P1180">
        <f t="shared" si="94"/>
        <v>5</v>
      </c>
    </row>
    <row r="1181" spans="1:16" x14ac:dyDescent="0.2">
      <c r="A1181" s="5">
        <v>117.9</v>
      </c>
      <c r="B1181" s="3">
        <f t="shared" si="90"/>
        <v>5.3201999999999998E-3</v>
      </c>
      <c r="C1181" s="4">
        <f t="shared" si="91"/>
        <v>1.7883780360986314E-4</v>
      </c>
      <c r="D1181" s="4">
        <f t="shared" si="92"/>
        <v>5.8567134108295895E-3</v>
      </c>
      <c r="E1181" s="4">
        <f t="shared" si="93"/>
        <v>4.78368658917041E-3</v>
      </c>
      <c r="F1181">
        <v>5.6299999999999996E-3</v>
      </c>
      <c r="G1181">
        <v>5.3860000000000002E-3</v>
      </c>
      <c r="H1181">
        <v>5.1289999999999999E-3</v>
      </c>
      <c r="I1181">
        <v>5.1729999999999996E-3</v>
      </c>
      <c r="J1181">
        <v>5.2830000000000004E-3</v>
      </c>
      <c r="P1181">
        <f t="shared" si="94"/>
        <v>5</v>
      </c>
    </row>
    <row r="1182" spans="1:16" x14ac:dyDescent="0.2">
      <c r="A1182" s="5">
        <v>118</v>
      </c>
      <c r="B1182" s="3">
        <f t="shared" si="90"/>
        <v>5.3160000000000004E-3</v>
      </c>
      <c r="C1182" s="4">
        <f t="shared" si="91"/>
        <v>1.7957616768379941E-4</v>
      </c>
      <c r="D1182" s="4">
        <f t="shared" si="92"/>
        <v>5.8547285030513983E-3</v>
      </c>
      <c r="E1182" s="4">
        <f t="shared" si="93"/>
        <v>4.7772714969486025E-3</v>
      </c>
      <c r="F1182">
        <v>5.6259999999999999E-3</v>
      </c>
      <c r="G1182">
        <v>5.3860000000000002E-3</v>
      </c>
      <c r="H1182">
        <v>5.1209999999999997E-3</v>
      </c>
      <c r="I1182">
        <v>5.1729999999999996E-3</v>
      </c>
      <c r="J1182">
        <v>5.274E-3</v>
      </c>
      <c r="P1182">
        <f t="shared" si="94"/>
        <v>5</v>
      </c>
    </row>
    <row r="1183" spans="1:16" x14ac:dyDescent="0.2">
      <c r="A1183" s="5">
        <v>118.1</v>
      </c>
      <c r="B1183" s="3">
        <f t="shared" si="90"/>
        <v>5.3112000000000003E-3</v>
      </c>
      <c r="C1183" s="4">
        <f t="shared" si="91"/>
        <v>1.8199054920517148E-4</v>
      </c>
      <c r="D1183" s="4">
        <f t="shared" si="92"/>
        <v>5.8571716476155146E-3</v>
      </c>
      <c r="E1183" s="4">
        <f t="shared" si="93"/>
        <v>4.765228352384486E-3</v>
      </c>
      <c r="F1183">
        <v>5.6259999999999999E-3</v>
      </c>
      <c r="G1183">
        <v>5.378E-3</v>
      </c>
      <c r="H1183">
        <v>5.1130000000000004E-3</v>
      </c>
      <c r="I1183">
        <v>5.1650000000000003E-3</v>
      </c>
      <c r="J1183">
        <v>5.274E-3</v>
      </c>
      <c r="P1183">
        <f t="shared" si="94"/>
        <v>5</v>
      </c>
    </row>
    <row r="1184" spans="1:16" x14ac:dyDescent="0.2">
      <c r="A1184" s="5">
        <v>118.2</v>
      </c>
      <c r="B1184" s="3">
        <f t="shared" si="90"/>
        <v>5.3083999999999996E-3</v>
      </c>
      <c r="C1184" s="4">
        <f t="shared" si="91"/>
        <v>1.8066056570264572E-4</v>
      </c>
      <c r="D1184" s="4">
        <f t="shared" si="92"/>
        <v>5.8503816971079365E-3</v>
      </c>
      <c r="E1184" s="4">
        <f t="shared" si="93"/>
        <v>4.7664183028920627E-3</v>
      </c>
      <c r="F1184">
        <v>5.6210000000000001E-3</v>
      </c>
      <c r="G1184">
        <v>5.378E-3</v>
      </c>
      <c r="H1184">
        <v>5.1130000000000004E-3</v>
      </c>
      <c r="I1184">
        <v>5.1650000000000003E-3</v>
      </c>
      <c r="J1184">
        <v>5.2649999999999997E-3</v>
      </c>
      <c r="P1184">
        <f t="shared" si="94"/>
        <v>5</v>
      </c>
    </row>
    <row r="1185" spans="1:16" x14ac:dyDescent="0.2">
      <c r="A1185" s="5">
        <v>118.3</v>
      </c>
      <c r="B1185" s="3">
        <f t="shared" si="90"/>
        <v>5.3001999999999997E-3</v>
      </c>
      <c r="C1185" s="4">
        <f t="shared" si="91"/>
        <v>1.8110483152031028E-4</v>
      </c>
      <c r="D1185" s="4">
        <f t="shared" si="92"/>
        <v>5.8435144945609306E-3</v>
      </c>
      <c r="E1185" s="4">
        <f t="shared" si="93"/>
        <v>4.7568855054390688E-3</v>
      </c>
      <c r="F1185">
        <v>5.6140000000000001E-3</v>
      </c>
      <c r="G1185">
        <v>5.3699999999999998E-3</v>
      </c>
      <c r="H1185">
        <v>5.1050000000000002E-3</v>
      </c>
      <c r="I1185">
        <v>5.1570000000000001E-3</v>
      </c>
      <c r="J1185">
        <v>5.2550000000000001E-3</v>
      </c>
      <c r="P1185">
        <f t="shared" si="94"/>
        <v>5</v>
      </c>
    </row>
    <row r="1186" spans="1:16" x14ac:dyDescent="0.2">
      <c r="A1186" s="5">
        <v>118.4</v>
      </c>
      <c r="B1186" s="3">
        <f t="shared" si="90"/>
        <v>5.3001999999999997E-3</v>
      </c>
      <c r="C1186" s="4">
        <f t="shared" si="91"/>
        <v>1.8110483152031028E-4</v>
      </c>
      <c r="D1186" s="4">
        <f t="shared" si="92"/>
        <v>5.8435144945609306E-3</v>
      </c>
      <c r="E1186" s="4">
        <f t="shared" si="93"/>
        <v>4.7568855054390688E-3</v>
      </c>
      <c r="F1186">
        <v>5.6140000000000001E-3</v>
      </c>
      <c r="G1186">
        <v>5.3699999999999998E-3</v>
      </c>
      <c r="H1186">
        <v>5.1050000000000002E-3</v>
      </c>
      <c r="I1186">
        <v>5.1570000000000001E-3</v>
      </c>
      <c r="J1186">
        <v>5.2550000000000001E-3</v>
      </c>
      <c r="P1186">
        <f t="shared" si="94"/>
        <v>5</v>
      </c>
    </row>
    <row r="1187" spans="1:16" x14ac:dyDescent="0.2">
      <c r="A1187" s="5">
        <v>118.5</v>
      </c>
      <c r="B1187" s="3">
        <f t="shared" si="90"/>
        <v>5.2921999999999995E-3</v>
      </c>
      <c r="C1187" s="4">
        <f t="shared" si="91"/>
        <v>1.8160991162378777E-4</v>
      </c>
      <c r="D1187" s="4">
        <f t="shared" si="92"/>
        <v>5.8370297348713631E-3</v>
      </c>
      <c r="E1187" s="4">
        <f t="shared" si="93"/>
        <v>4.7473702651286359E-3</v>
      </c>
      <c r="F1187">
        <v>5.607E-3</v>
      </c>
      <c r="G1187">
        <v>5.3619999999999996E-3</v>
      </c>
      <c r="H1187">
        <v>5.097E-3</v>
      </c>
      <c r="I1187">
        <v>5.1479999999999998E-3</v>
      </c>
      <c r="J1187">
        <v>5.2469999999999999E-3</v>
      </c>
      <c r="P1187">
        <f t="shared" si="94"/>
        <v>5</v>
      </c>
    </row>
    <row r="1188" spans="1:16" x14ac:dyDescent="0.2">
      <c r="A1188" s="5">
        <v>118.6</v>
      </c>
      <c r="B1188" s="3">
        <f t="shared" si="90"/>
        <v>5.2888000000000006E-3</v>
      </c>
      <c r="C1188" s="4">
        <f t="shared" si="91"/>
        <v>1.8223545209426192E-4</v>
      </c>
      <c r="D1188" s="4">
        <f t="shared" si="92"/>
        <v>5.8355063562827861E-3</v>
      </c>
      <c r="E1188" s="4">
        <f t="shared" si="93"/>
        <v>4.7420936437172151E-3</v>
      </c>
      <c r="F1188">
        <v>5.607E-3</v>
      </c>
      <c r="G1188">
        <v>5.3530000000000001E-3</v>
      </c>
      <c r="H1188">
        <v>5.097E-3</v>
      </c>
      <c r="I1188">
        <v>5.1399999999999996E-3</v>
      </c>
      <c r="J1188">
        <v>5.2469999999999999E-3</v>
      </c>
      <c r="P1188">
        <f t="shared" si="94"/>
        <v>5</v>
      </c>
    </row>
    <row r="1189" spans="1:16" x14ac:dyDescent="0.2">
      <c r="A1189" s="5">
        <v>118.7</v>
      </c>
      <c r="B1189" s="3">
        <f t="shared" si="90"/>
        <v>5.2838E-3</v>
      </c>
      <c r="C1189" s="4">
        <f t="shared" si="91"/>
        <v>1.8158347942475391E-4</v>
      </c>
      <c r="D1189" s="4">
        <f t="shared" si="92"/>
        <v>5.8285504382742616E-3</v>
      </c>
      <c r="E1189" s="4">
        <f t="shared" si="93"/>
        <v>4.7390495617257384E-3</v>
      </c>
      <c r="F1189">
        <v>5.5989999999999998E-3</v>
      </c>
      <c r="G1189">
        <v>5.3530000000000001E-3</v>
      </c>
      <c r="H1189">
        <v>5.0889999999999998E-3</v>
      </c>
      <c r="I1189">
        <v>5.1399999999999996E-3</v>
      </c>
      <c r="J1189">
        <v>5.2379999999999996E-3</v>
      </c>
      <c r="P1189">
        <f t="shared" si="94"/>
        <v>5</v>
      </c>
    </row>
    <row r="1190" spans="1:16" x14ac:dyDescent="0.2">
      <c r="A1190" s="5">
        <v>118.8</v>
      </c>
      <c r="B1190" s="3">
        <f t="shared" si="90"/>
        <v>5.2775999999999995E-3</v>
      </c>
      <c r="C1190" s="4">
        <f t="shared" si="91"/>
        <v>1.8431668399794955E-4</v>
      </c>
      <c r="D1190" s="4">
        <f t="shared" si="92"/>
        <v>5.8305500519938479E-3</v>
      </c>
      <c r="E1190" s="4">
        <f t="shared" si="93"/>
        <v>4.724649948006151E-3</v>
      </c>
      <c r="F1190">
        <v>5.5989999999999998E-3</v>
      </c>
      <c r="G1190">
        <v>5.3449999999999999E-3</v>
      </c>
      <c r="H1190">
        <v>5.0809999999999996E-3</v>
      </c>
      <c r="I1190">
        <v>5.1320000000000003E-3</v>
      </c>
      <c r="J1190">
        <v>5.2310000000000004E-3</v>
      </c>
      <c r="P1190">
        <f t="shared" si="94"/>
        <v>5</v>
      </c>
    </row>
    <row r="1191" spans="1:16" x14ac:dyDescent="0.2">
      <c r="A1191" s="5">
        <v>118.9</v>
      </c>
      <c r="B1191" s="3">
        <f t="shared" si="90"/>
        <v>5.2757999999999998E-3</v>
      </c>
      <c r="C1191" s="4">
        <f t="shared" si="91"/>
        <v>1.8118653371594713E-4</v>
      </c>
      <c r="D1191" s="4">
        <f t="shared" si="92"/>
        <v>5.8193596011478412E-3</v>
      </c>
      <c r="E1191" s="4">
        <f t="shared" si="93"/>
        <v>4.7322403988521583E-3</v>
      </c>
      <c r="F1191">
        <v>5.5900000000000004E-3</v>
      </c>
      <c r="G1191">
        <v>5.3449999999999999E-3</v>
      </c>
      <c r="H1191">
        <v>5.0809999999999996E-3</v>
      </c>
      <c r="I1191">
        <v>5.1320000000000003E-3</v>
      </c>
      <c r="J1191">
        <v>5.2310000000000004E-3</v>
      </c>
      <c r="P1191">
        <f t="shared" si="94"/>
        <v>5</v>
      </c>
    </row>
    <row r="1192" spans="1:16" x14ac:dyDescent="0.2">
      <c r="A1192" s="5">
        <v>119</v>
      </c>
      <c r="B1192" s="3">
        <f t="shared" si="90"/>
        <v>5.2672000000000005E-3</v>
      </c>
      <c r="C1192" s="4">
        <f t="shared" si="91"/>
        <v>1.8023695514516428E-4</v>
      </c>
      <c r="D1192" s="4">
        <f t="shared" si="92"/>
        <v>5.8079108654354936E-3</v>
      </c>
      <c r="E1192" s="4">
        <f t="shared" si="93"/>
        <v>4.7264891345645075E-3</v>
      </c>
      <c r="F1192">
        <v>5.5799999999999999E-3</v>
      </c>
      <c r="G1192">
        <v>5.3350000000000003E-3</v>
      </c>
      <c r="H1192">
        <v>5.0740000000000004E-3</v>
      </c>
      <c r="I1192">
        <v>5.1229999999999999E-3</v>
      </c>
      <c r="J1192">
        <v>5.2240000000000003E-3</v>
      </c>
      <c r="P1192">
        <f t="shared" si="94"/>
        <v>5</v>
      </c>
    </row>
    <row r="1193" spans="1:16" x14ac:dyDescent="0.2">
      <c r="A1193" s="5">
        <v>119.1</v>
      </c>
      <c r="B1193" s="3">
        <f t="shared" si="90"/>
        <v>5.2672000000000005E-3</v>
      </c>
      <c r="C1193" s="4">
        <f t="shared" si="91"/>
        <v>1.8023695514516428E-4</v>
      </c>
      <c r="D1193" s="4">
        <f t="shared" si="92"/>
        <v>5.8079108654354936E-3</v>
      </c>
      <c r="E1193" s="4">
        <f t="shared" si="93"/>
        <v>4.7264891345645075E-3</v>
      </c>
      <c r="F1193">
        <v>5.5799999999999999E-3</v>
      </c>
      <c r="G1193">
        <v>5.3350000000000003E-3</v>
      </c>
      <c r="H1193">
        <v>5.0740000000000004E-3</v>
      </c>
      <c r="I1193">
        <v>5.1229999999999999E-3</v>
      </c>
      <c r="J1193">
        <v>5.2240000000000003E-3</v>
      </c>
      <c r="P1193">
        <f t="shared" si="94"/>
        <v>5</v>
      </c>
    </row>
    <row r="1194" spans="1:16" x14ac:dyDescent="0.2">
      <c r="A1194" s="5">
        <v>119.2</v>
      </c>
      <c r="B1194" s="3">
        <f t="shared" si="90"/>
        <v>5.2485999999999991E-3</v>
      </c>
      <c r="C1194" s="4">
        <f t="shared" si="91"/>
        <v>1.6242118088476013E-4</v>
      </c>
      <c r="D1194" s="4">
        <f t="shared" si="92"/>
        <v>5.7358635426542799E-3</v>
      </c>
      <c r="E1194" s="4">
        <f t="shared" si="93"/>
        <v>4.7613364573457183E-3</v>
      </c>
      <c r="F1194">
        <v>5.5199999999999997E-3</v>
      </c>
      <c r="G1194">
        <v>5.326E-3</v>
      </c>
      <c r="H1194">
        <v>5.0660000000000002E-3</v>
      </c>
      <c r="I1194">
        <v>5.1149999999999998E-3</v>
      </c>
      <c r="J1194">
        <v>5.2160000000000002E-3</v>
      </c>
      <c r="P1194">
        <f t="shared" si="94"/>
        <v>5</v>
      </c>
    </row>
    <row r="1195" spans="1:16" x14ac:dyDescent="0.2">
      <c r="A1195" s="5">
        <v>119.3</v>
      </c>
      <c r="B1195" s="3">
        <f t="shared" si="90"/>
        <v>5.2468000000000002E-3</v>
      </c>
      <c r="C1195" s="4">
        <f t="shared" si="91"/>
        <v>1.6393462111463807E-4</v>
      </c>
      <c r="D1195" s="4">
        <f t="shared" si="92"/>
        <v>5.7386038633439147E-3</v>
      </c>
      <c r="E1195" s="4">
        <f t="shared" si="93"/>
        <v>4.7549961366560858E-3</v>
      </c>
      <c r="F1195">
        <v>5.5199999999999997E-3</v>
      </c>
      <c r="G1195">
        <v>5.326E-3</v>
      </c>
      <c r="H1195">
        <v>5.0660000000000002E-3</v>
      </c>
      <c r="I1195">
        <v>5.1060000000000003E-3</v>
      </c>
      <c r="J1195">
        <v>5.2160000000000002E-3</v>
      </c>
      <c r="P1195">
        <f t="shared" si="94"/>
        <v>5</v>
      </c>
    </row>
    <row r="1196" spans="1:16" x14ac:dyDescent="0.2">
      <c r="A1196" s="5">
        <v>119.4</v>
      </c>
      <c r="B1196" s="3">
        <f t="shared" si="90"/>
        <v>5.2417999999999996E-3</v>
      </c>
      <c r="C1196" s="4">
        <f t="shared" si="91"/>
        <v>1.6517675381239318E-4</v>
      </c>
      <c r="D1196" s="4">
        <f t="shared" si="92"/>
        <v>5.7373302614371789E-3</v>
      </c>
      <c r="E1196" s="4">
        <f t="shared" si="93"/>
        <v>4.7462697385628203E-3</v>
      </c>
      <c r="F1196">
        <v>5.5199999999999997E-3</v>
      </c>
      <c r="G1196">
        <v>5.3169999999999997E-3</v>
      </c>
      <c r="H1196">
        <v>5.058E-3</v>
      </c>
      <c r="I1196">
        <v>5.1060000000000003E-3</v>
      </c>
      <c r="J1196">
        <v>5.208E-3</v>
      </c>
      <c r="P1196">
        <f t="shared" si="94"/>
        <v>5</v>
      </c>
    </row>
    <row r="1197" spans="1:16" x14ac:dyDescent="0.2">
      <c r="A1197" s="5">
        <v>119.5</v>
      </c>
      <c r="B1197" s="3">
        <f t="shared" si="90"/>
        <v>5.2364000000000004E-3</v>
      </c>
      <c r="C1197" s="4">
        <f t="shared" si="91"/>
        <v>1.6782085686826891E-4</v>
      </c>
      <c r="D1197" s="4">
        <f t="shared" si="92"/>
        <v>5.7398625706048074E-3</v>
      </c>
      <c r="E1197" s="4">
        <f t="shared" si="93"/>
        <v>4.7329374293951934E-3</v>
      </c>
      <c r="F1197">
        <v>5.5199999999999997E-3</v>
      </c>
      <c r="G1197">
        <v>5.3080000000000002E-3</v>
      </c>
      <c r="H1197">
        <v>5.0499999999999998E-3</v>
      </c>
      <c r="I1197">
        <v>5.0959999999999998E-3</v>
      </c>
      <c r="J1197">
        <v>5.208E-3</v>
      </c>
      <c r="P1197">
        <f t="shared" si="94"/>
        <v>5</v>
      </c>
    </row>
    <row r="1198" spans="1:16" x14ac:dyDescent="0.2">
      <c r="A1198" s="5">
        <v>119.6</v>
      </c>
      <c r="B1198" s="3">
        <f t="shared" si="90"/>
        <v>5.2347999999999995E-3</v>
      </c>
      <c r="C1198" s="4">
        <f t="shared" si="91"/>
        <v>1.677419446650121E-4</v>
      </c>
      <c r="D1198" s="4">
        <f t="shared" si="92"/>
        <v>5.7380258339950361E-3</v>
      </c>
      <c r="E1198" s="4">
        <f t="shared" si="93"/>
        <v>4.7315741660049629E-3</v>
      </c>
      <c r="F1198">
        <v>5.5189999999999996E-3</v>
      </c>
      <c r="G1198">
        <v>5.3080000000000002E-3</v>
      </c>
      <c r="H1198">
        <v>5.0499999999999998E-3</v>
      </c>
      <c r="I1198">
        <v>5.0959999999999998E-3</v>
      </c>
      <c r="J1198">
        <v>5.2009999999999999E-3</v>
      </c>
      <c r="P1198">
        <f t="shared" si="94"/>
        <v>5</v>
      </c>
    </row>
    <row r="1199" spans="1:16" x14ac:dyDescent="0.2">
      <c r="A1199" s="5">
        <v>119.7</v>
      </c>
      <c r="B1199" s="3">
        <f t="shared" si="90"/>
        <v>5.2277999999999995E-3</v>
      </c>
      <c r="C1199" s="4">
        <f t="shared" si="91"/>
        <v>1.6994516762767936E-4</v>
      </c>
      <c r="D1199" s="4">
        <f t="shared" si="92"/>
        <v>5.7376355028830378E-3</v>
      </c>
      <c r="E1199" s="4">
        <f t="shared" si="93"/>
        <v>4.7179644971169611E-3</v>
      </c>
      <c r="F1199">
        <v>5.5170000000000002E-3</v>
      </c>
      <c r="G1199">
        <v>5.3E-3</v>
      </c>
      <c r="H1199">
        <v>5.0419999999999996E-3</v>
      </c>
      <c r="I1199">
        <v>5.0870000000000004E-3</v>
      </c>
      <c r="J1199">
        <v>5.1929999999999997E-3</v>
      </c>
      <c r="P1199">
        <f t="shared" si="94"/>
        <v>5</v>
      </c>
    </row>
    <row r="1200" spans="1:16" x14ac:dyDescent="0.2">
      <c r="A1200" s="5">
        <v>119.8</v>
      </c>
      <c r="B1200" s="3">
        <f t="shared" si="90"/>
        <v>5.2277999999999995E-3</v>
      </c>
      <c r="C1200" s="4">
        <f t="shared" si="91"/>
        <v>1.6994516762767936E-4</v>
      </c>
      <c r="D1200" s="4">
        <f t="shared" si="92"/>
        <v>5.7376355028830378E-3</v>
      </c>
      <c r="E1200" s="4">
        <f t="shared" si="93"/>
        <v>4.7179644971169611E-3</v>
      </c>
      <c r="F1200">
        <v>5.5170000000000002E-3</v>
      </c>
      <c r="G1200">
        <v>5.3E-3</v>
      </c>
      <c r="H1200">
        <v>5.0419999999999996E-3</v>
      </c>
      <c r="I1200">
        <v>5.0870000000000004E-3</v>
      </c>
      <c r="J1200">
        <v>5.1929999999999997E-3</v>
      </c>
      <c r="P1200">
        <f t="shared" si="94"/>
        <v>5</v>
      </c>
    </row>
    <row r="1201" spans="1:16" x14ac:dyDescent="0.2">
      <c r="A1201" s="5">
        <v>119.9</v>
      </c>
      <c r="B1201" s="3">
        <f t="shared" si="90"/>
        <v>5.2207999999999994E-3</v>
      </c>
      <c r="C1201" s="4">
        <f t="shared" si="91"/>
        <v>1.7147524602694099E-4</v>
      </c>
      <c r="D1201" s="4">
        <f t="shared" si="92"/>
        <v>5.7352257380808222E-3</v>
      </c>
      <c r="E1201" s="4">
        <f t="shared" si="93"/>
        <v>4.7063742619191766E-3</v>
      </c>
      <c r="F1201">
        <v>5.5139999999999998E-3</v>
      </c>
      <c r="G1201">
        <v>5.2909999999999997E-3</v>
      </c>
      <c r="H1201">
        <v>5.0350000000000004E-3</v>
      </c>
      <c r="I1201">
        <v>5.078E-3</v>
      </c>
      <c r="J1201">
        <v>5.1859999999999996E-3</v>
      </c>
      <c r="P1201">
        <f t="shared" si="94"/>
        <v>5</v>
      </c>
    </row>
    <row r="1202" spans="1:16" x14ac:dyDescent="0.2">
      <c r="A1202" s="5">
        <v>120</v>
      </c>
      <c r="B1202" s="3">
        <f t="shared" si="90"/>
        <v>5.2191999999999994E-3</v>
      </c>
      <c r="C1202" s="4">
        <f t="shared" si="91"/>
        <v>1.7283217293085205E-4</v>
      </c>
      <c r="D1202" s="4">
        <f t="shared" si="92"/>
        <v>5.7376965187925554E-3</v>
      </c>
      <c r="E1202" s="4">
        <f t="shared" si="93"/>
        <v>4.7007034812074433E-3</v>
      </c>
      <c r="F1202">
        <v>5.5139999999999998E-3</v>
      </c>
      <c r="G1202">
        <v>5.2909999999999997E-3</v>
      </c>
      <c r="H1202">
        <v>5.0350000000000004E-3</v>
      </c>
      <c r="I1202">
        <v>5.0699999999999999E-3</v>
      </c>
      <c r="J1202">
        <v>5.1859999999999996E-3</v>
      </c>
      <c r="P1202">
        <f t="shared" si="94"/>
        <v>5</v>
      </c>
    </row>
    <row r="1203" spans="1:16" x14ac:dyDescent="0.2">
      <c r="A1203" s="5">
        <v>120.1</v>
      </c>
      <c r="B1203" s="3">
        <f t="shared" si="90"/>
        <v>5.2222499999999995E-3</v>
      </c>
      <c r="C1203" s="4">
        <f t="shared" si="91"/>
        <v>1.9214106146266607E-4</v>
      </c>
      <c r="D1203" s="4">
        <f t="shared" si="92"/>
        <v>5.7986731843879978E-3</v>
      </c>
      <c r="E1203" s="4">
        <f t="shared" si="93"/>
        <v>4.6458268156120011E-3</v>
      </c>
      <c r="F1203">
        <v>5.5100000000000001E-3</v>
      </c>
      <c r="G1203">
        <v>5.2820000000000002E-3</v>
      </c>
      <c r="H1203">
        <v>5.0270000000000002E-3</v>
      </c>
      <c r="I1203">
        <v>5.0699999999999999E-3</v>
      </c>
      <c r="P1203">
        <f t="shared" si="94"/>
        <v>4</v>
      </c>
    </row>
    <row r="1204" spans="1:16" x14ac:dyDescent="0.2">
      <c r="A1204" s="5">
        <v>120.2</v>
      </c>
      <c r="B1204" s="3">
        <f t="shared" si="90"/>
        <v>5.2157500000000008E-3</v>
      </c>
      <c r="C1204" s="4">
        <f t="shared" si="91"/>
        <v>1.9532328970197092E-4</v>
      </c>
      <c r="D1204" s="4">
        <f t="shared" si="92"/>
        <v>5.8017198691059134E-3</v>
      </c>
      <c r="E1204" s="4">
        <f t="shared" si="93"/>
        <v>4.6297801308940881E-3</v>
      </c>
      <c r="F1204">
        <v>5.5100000000000001E-3</v>
      </c>
      <c r="G1204">
        <v>5.2729999999999999E-3</v>
      </c>
      <c r="H1204">
        <v>5.0179999999999999E-3</v>
      </c>
      <c r="I1204">
        <v>5.0619999999999997E-3</v>
      </c>
      <c r="P1204">
        <f t="shared" si="94"/>
        <v>4</v>
      </c>
    </row>
    <row r="1205" spans="1:16" x14ac:dyDescent="0.2">
      <c r="A1205" s="5">
        <v>120.3</v>
      </c>
      <c r="B1205" s="3">
        <f t="shared" si="90"/>
        <v>5.2144999999999995E-3</v>
      </c>
      <c r="C1205" s="4">
        <f t="shared" si="91"/>
        <v>1.934431441018267E-4</v>
      </c>
      <c r="D1205" s="4">
        <f t="shared" si="92"/>
        <v>5.7948294323054792E-3</v>
      </c>
      <c r="E1205" s="4">
        <f t="shared" si="93"/>
        <v>4.6341705676945198E-3</v>
      </c>
      <c r="F1205">
        <v>5.5050000000000003E-3</v>
      </c>
      <c r="G1205">
        <v>5.2729999999999999E-3</v>
      </c>
      <c r="H1205">
        <v>5.0179999999999999E-3</v>
      </c>
      <c r="I1205">
        <v>5.0619999999999997E-3</v>
      </c>
      <c r="P1205">
        <f t="shared" si="94"/>
        <v>4</v>
      </c>
    </row>
    <row r="1206" spans="1:16" x14ac:dyDescent="0.2">
      <c r="A1206" s="5">
        <v>120.4</v>
      </c>
      <c r="B1206" s="3">
        <f t="shared" si="90"/>
        <v>5.2067499999999996E-3</v>
      </c>
      <c r="C1206" s="4">
        <f t="shared" si="91"/>
        <v>1.9502099245978592E-4</v>
      </c>
      <c r="D1206" s="4">
        <f t="shared" si="92"/>
        <v>5.7918129773793575E-3</v>
      </c>
      <c r="E1206" s="4">
        <f t="shared" si="93"/>
        <v>4.6216870226206417E-3</v>
      </c>
      <c r="F1206">
        <v>5.4999999999999997E-3</v>
      </c>
      <c r="G1206">
        <v>5.2649999999999997E-3</v>
      </c>
      <c r="H1206">
        <v>5.0090000000000004E-3</v>
      </c>
      <c r="I1206">
        <v>5.0530000000000002E-3</v>
      </c>
      <c r="P1206">
        <f t="shared" si="94"/>
        <v>4</v>
      </c>
    </row>
    <row r="1207" spans="1:16" x14ac:dyDescent="0.2">
      <c r="A1207" s="5">
        <v>120.5</v>
      </c>
      <c r="B1207" s="3">
        <f t="shared" si="90"/>
        <v>5.2067499999999996E-3</v>
      </c>
      <c r="C1207" s="4">
        <f t="shared" si="91"/>
        <v>1.9502099245978592E-4</v>
      </c>
      <c r="D1207" s="4">
        <f t="shared" si="92"/>
        <v>5.7918129773793575E-3</v>
      </c>
      <c r="E1207" s="4">
        <f t="shared" si="93"/>
        <v>4.6216870226206417E-3</v>
      </c>
      <c r="F1207">
        <v>5.4999999999999997E-3</v>
      </c>
      <c r="G1207">
        <v>5.2649999999999997E-3</v>
      </c>
      <c r="H1207">
        <v>5.0090000000000004E-3</v>
      </c>
      <c r="I1207">
        <v>5.0530000000000002E-3</v>
      </c>
      <c r="P1207">
        <f t="shared" si="94"/>
        <v>4</v>
      </c>
    </row>
    <row r="1208" spans="1:16" x14ac:dyDescent="0.2">
      <c r="A1208" s="5">
        <v>120.6</v>
      </c>
      <c r="B1208" s="3">
        <f t="shared" si="90"/>
        <v>5.1987500000000002E-3</v>
      </c>
      <c r="C1208" s="4">
        <f t="shared" si="91"/>
        <v>1.9532328970197057E-4</v>
      </c>
      <c r="D1208" s="4">
        <f t="shared" si="92"/>
        <v>5.784719869105912E-3</v>
      </c>
      <c r="E1208" s="4">
        <f t="shared" si="93"/>
        <v>4.6127801308940885E-3</v>
      </c>
      <c r="F1208">
        <v>5.4929999999999996E-3</v>
      </c>
      <c r="G1208">
        <v>5.2560000000000003E-3</v>
      </c>
      <c r="H1208">
        <v>5.0010000000000002E-3</v>
      </c>
      <c r="I1208">
        <v>5.045E-3</v>
      </c>
      <c r="P1208">
        <f t="shared" si="94"/>
        <v>4</v>
      </c>
    </row>
    <row r="1209" spans="1:16" x14ac:dyDescent="0.2">
      <c r="A1209" s="5">
        <v>120.7</v>
      </c>
      <c r="B1209" s="3">
        <f t="shared" si="90"/>
        <v>5.195E-3</v>
      </c>
      <c r="C1209" s="4">
        <f t="shared" si="91"/>
        <v>1.9614917792333447E-4</v>
      </c>
      <c r="D1209" s="4">
        <f t="shared" si="92"/>
        <v>5.7834475337700036E-3</v>
      </c>
      <c r="E1209" s="4">
        <f t="shared" si="93"/>
        <v>4.6065524662299963E-3</v>
      </c>
      <c r="F1209">
        <v>5.4929999999999996E-3</v>
      </c>
      <c r="G1209">
        <v>5.2480000000000001E-3</v>
      </c>
      <c r="H1209">
        <v>5.0010000000000002E-3</v>
      </c>
      <c r="I1209">
        <v>5.0379999999999999E-3</v>
      </c>
      <c r="P1209">
        <f t="shared" si="94"/>
        <v>4</v>
      </c>
    </row>
    <row r="1210" spans="1:16" x14ac:dyDescent="0.2">
      <c r="A1210" s="5">
        <v>120.8</v>
      </c>
      <c r="B1210" s="3">
        <f t="shared" si="90"/>
        <v>5.1912500000000006E-3</v>
      </c>
      <c r="C1210" s="4">
        <f t="shared" si="91"/>
        <v>1.9550367643602015E-4</v>
      </c>
      <c r="D1210" s="4">
        <f t="shared" si="92"/>
        <v>5.7777610293080614E-3</v>
      </c>
      <c r="E1210" s="4">
        <f t="shared" si="93"/>
        <v>4.6047389706919397E-3</v>
      </c>
      <c r="F1210">
        <v>5.4860000000000004E-3</v>
      </c>
      <c r="G1210">
        <v>5.2480000000000001E-3</v>
      </c>
      <c r="H1210">
        <v>4.993E-3</v>
      </c>
      <c r="I1210">
        <v>5.0379999999999999E-3</v>
      </c>
      <c r="P1210">
        <f t="shared" si="94"/>
        <v>4</v>
      </c>
    </row>
    <row r="1211" spans="1:16" x14ac:dyDescent="0.2">
      <c r="A1211" s="5">
        <v>120.9</v>
      </c>
      <c r="B1211" s="3">
        <f t="shared" si="90"/>
        <v>5.1847500000000001E-3</v>
      </c>
      <c r="C1211" s="4">
        <f t="shared" si="91"/>
        <v>1.9871005887976608E-4</v>
      </c>
      <c r="D1211" s="4">
        <f t="shared" si="92"/>
        <v>5.7808801766392982E-3</v>
      </c>
      <c r="E1211" s="4">
        <f t="shared" si="93"/>
        <v>4.588619823360702E-3</v>
      </c>
      <c r="F1211">
        <v>5.4860000000000004E-3</v>
      </c>
      <c r="G1211">
        <v>5.2389999999999997E-3</v>
      </c>
      <c r="H1211">
        <v>4.9839999999999997E-3</v>
      </c>
      <c r="I1211">
        <v>5.0299999999999997E-3</v>
      </c>
      <c r="P1211">
        <f t="shared" si="94"/>
        <v>4</v>
      </c>
    </row>
    <row r="1212" spans="1:16" x14ac:dyDescent="0.2">
      <c r="A1212" s="5">
        <v>121</v>
      </c>
      <c r="B1212" s="3">
        <f t="shared" si="90"/>
        <v>5.1827499999999999E-3</v>
      </c>
      <c r="C1212" s="4">
        <f t="shared" si="91"/>
        <v>1.9568517445120893E-4</v>
      </c>
      <c r="D1212" s="4">
        <f t="shared" si="92"/>
        <v>5.7698055233536263E-3</v>
      </c>
      <c r="E1212" s="4">
        <f t="shared" si="93"/>
        <v>4.5956944766463734E-3</v>
      </c>
      <c r="F1212">
        <v>5.4780000000000002E-3</v>
      </c>
      <c r="G1212">
        <v>5.2389999999999997E-3</v>
      </c>
      <c r="H1212">
        <v>4.9839999999999997E-3</v>
      </c>
      <c r="I1212">
        <v>5.0299999999999997E-3</v>
      </c>
      <c r="P1212">
        <f t="shared" si="94"/>
        <v>4</v>
      </c>
    </row>
    <row r="1213" spans="1:16" x14ac:dyDescent="0.2">
      <c r="A1213" s="5">
        <v>121.1</v>
      </c>
      <c r="B1213" s="3">
        <f t="shared" si="90"/>
        <v>5.1747500000000005E-3</v>
      </c>
      <c r="C1213" s="4">
        <f t="shared" si="91"/>
        <v>1.9511326838531507E-4</v>
      </c>
      <c r="D1213" s="4">
        <f t="shared" si="92"/>
        <v>5.7600898051559457E-3</v>
      </c>
      <c r="E1213" s="4">
        <f t="shared" si="93"/>
        <v>4.5894101948440553E-3</v>
      </c>
      <c r="F1213">
        <v>5.4689999999999999E-3</v>
      </c>
      <c r="G1213">
        <v>5.2310000000000004E-3</v>
      </c>
      <c r="H1213">
        <v>4.9760000000000004E-3</v>
      </c>
      <c r="I1213">
        <v>5.0229999999999997E-3</v>
      </c>
      <c r="P1213">
        <f t="shared" si="94"/>
        <v>4</v>
      </c>
    </row>
    <row r="1214" spans="1:16" x14ac:dyDescent="0.2">
      <c r="A1214" s="5">
        <v>121.2</v>
      </c>
      <c r="B1214" s="3">
        <f t="shared" si="90"/>
        <v>5.1747500000000005E-3</v>
      </c>
      <c r="C1214" s="4">
        <f t="shared" si="91"/>
        <v>1.9511326838531507E-4</v>
      </c>
      <c r="D1214" s="4">
        <f t="shared" si="92"/>
        <v>5.7600898051559457E-3</v>
      </c>
      <c r="E1214" s="4">
        <f t="shared" si="93"/>
        <v>4.5894101948440553E-3</v>
      </c>
      <c r="F1214">
        <v>5.4689999999999999E-3</v>
      </c>
      <c r="G1214">
        <v>5.2310000000000004E-3</v>
      </c>
      <c r="H1214">
        <v>4.9760000000000004E-3</v>
      </c>
      <c r="I1214">
        <v>5.0229999999999997E-3</v>
      </c>
      <c r="P1214">
        <f t="shared" si="94"/>
        <v>4</v>
      </c>
    </row>
    <row r="1215" spans="1:16" x14ac:dyDescent="0.2">
      <c r="A1215" s="5">
        <v>121.3</v>
      </c>
      <c r="B1215" s="3">
        <f t="shared" si="90"/>
        <v>5.1662499999999998E-3</v>
      </c>
      <c r="C1215" s="4">
        <f t="shared" si="91"/>
        <v>1.9442141728729393E-4</v>
      </c>
      <c r="D1215" s="4">
        <f t="shared" si="92"/>
        <v>5.7495142518618819E-3</v>
      </c>
      <c r="E1215" s="4">
        <f t="shared" si="93"/>
        <v>4.5829857481381178E-3</v>
      </c>
      <c r="F1215">
        <v>5.4590000000000003E-3</v>
      </c>
      <c r="G1215">
        <v>5.2230000000000002E-3</v>
      </c>
      <c r="H1215">
        <v>4.9670000000000001E-3</v>
      </c>
      <c r="I1215">
        <v>5.0159999999999996E-3</v>
      </c>
      <c r="P1215">
        <f t="shared" si="94"/>
        <v>4</v>
      </c>
    </row>
    <row r="1216" spans="1:16" x14ac:dyDescent="0.2">
      <c r="A1216" s="5">
        <v>121.4</v>
      </c>
      <c r="B1216" s="3">
        <f t="shared" si="90"/>
        <v>5.1644999999999998E-3</v>
      </c>
      <c r="C1216" s="4">
        <f t="shared" si="91"/>
        <v>1.9579261988134287E-4</v>
      </c>
      <c r="D1216" s="4">
        <f t="shared" si="92"/>
        <v>5.7518778596440286E-3</v>
      </c>
      <c r="E1216" s="4">
        <f t="shared" si="93"/>
        <v>4.5771221403559711E-3</v>
      </c>
      <c r="F1216">
        <v>5.4590000000000003E-3</v>
      </c>
      <c r="G1216">
        <v>5.2230000000000002E-3</v>
      </c>
      <c r="H1216">
        <v>4.9670000000000001E-3</v>
      </c>
      <c r="I1216">
        <v>5.0090000000000004E-3</v>
      </c>
      <c r="P1216">
        <f t="shared" si="94"/>
        <v>4</v>
      </c>
    </row>
    <row r="1217" spans="1:16" x14ac:dyDescent="0.2">
      <c r="A1217" s="5">
        <v>121.5</v>
      </c>
      <c r="B1217" s="3">
        <f t="shared" si="90"/>
        <v>5.1580000000000003E-3</v>
      </c>
      <c r="C1217" s="4">
        <f t="shared" si="91"/>
        <v>1.9377951388111172E-4</v>
      </c>
      <c r="D1217" s="4">
        <f t="shared" si="92"/>
        <v>5.7393385416433353E-3</v>
      </c>
      <c r="E1217" s="4">
        <f t="shared" si="93"/>
        <v>4.5766614583566652E-3</v>
      </c>
      <c r="F1217">
        <v>5.45E-3</v>
      </c>
      <c r="G1217">
        <v>5.2139999999999999E-3</v>
      </c>
      <c r="H1217">
        <v>4.9589999999999999E-3</v>
      </c>
      <c r="I1217">
        <v>5.0090000000000004E-3</v>
      </c>
      <c r="P1217">
        <f t="shared" si="94"/>
        <v>4</v>
      </c>
    </row>
    <row r="1218" spans="1:16" x14ac:dyDescent="0.2">
      <c r="A1218" s="5">
        <v>121.6</v>
      </c>
      <c r="B1218" s="3">
        <f t="shared" ref="B1218:B1281" si="95">AVERAGE(F1218:O1218)</f>
        <v>5.1522499999999997E-3</v>
      </c>
      <c r="C1218" s="4">
        <f t="shared" si="91"/>
        <v>1.9660922536849585E-4</v>
      </c>
      <c r="D1218" s="4">
        <f t="shared" si="92"/>
        <v>5.7420776761054875E-3</v>
      </c>
      <c r="E1218" s="4">
        <f t="shared" si="93"/>
        <v>4.5624223238945119E-3</v>
      </c>
      <c r="F1218">
        <v>5.45E-3</v>
      </c>
      <c r="G1218">
        <v>5.2059999999999997E-3</v>
      </c>
      <c r="H1218">
        <v>4.9509999999999997E-3</v>
      </c>
      <c r="I1218">
        <v>5.0020000000000004E-3</v>
      </c>
      <c r="P1218">
        <f t="shared" si="94"/>
        <v>4</v>
      </c>
    </row>
    <row r="1219" spans="1:16" x14ac:dyDescent="0.2">
      <c r="A1219" s="5">
        <v>121.7</v>
      </c>
      <c r="B1219" s="3">
        <f t="shared" si="95"/>
        <v>5.1497499999999998E-3</v>
      </c>
      <c r="C1219" s="4">
        <f t="shared" ref="C1219:C1282" si="96">_xlfn.STDEV.P(F1219:O1219)</f>
        <v>1.9283461177910997E-4</v>
      </c>
      <c r="D1219" s="4">
        <f t="shared" ref="D1219:D1282" si="97">B1219+3*C1219</f>
        <v>5.7282538353373297E-3</v>
      </c>
      <c r="E1219" s="4">
        <f t="shared" ref="E1219:E1282" si="98">B1219-3*C1219</f>
        <v>4.5712461646626699E-3</v>
      </c>
      <c r="F1219">
        <v>5.4400000000000004E-3</v>
      </c>
      <c r="G1219">
        <v>5.2059999999999997E-3</v>
      </c>
      <c r="H1219">
        <v>4.9509999999999997E-3</v>
      </c>
      <c r="I1219">
        <v>5.0020000000000004E-3</v>
      </c>
      <c r="P1219">
        <f t="shared" ref="P1219:P1282" si="99">COUNTA(F1219:O1219)</f>
        <v>4</v>
      </c>
    </row>
    <row r="1220" spans="1:16" x14ac:dyDescent="0.2">
      <c r="A1220" s="5">
        <v>121.8</v>
      </c>
      <c r="B1220" s="3">
        <f t="shared" si="95"/>
        <v>5.1417500000000005E-3</v>
      </c>
      <c r="C1220" s="4">
        <f t="shared" si="96"/>
        <v>1.9220090400411764E-4</v>
      </c>
      <c r="D1220" s="4">
        <f t="shared" si="97"/>
        <v>5.7183527120123531E-3</v>
      </c>
      <c r="E1220" s="4">
        <f t="shared" si="98"/>
        <v>4.5651472879876479E-3</v>
      </c>
      <c r="F1220">
        <v>5.4310000000000001E-3</v>
      </c>
      <c r="G1220">
        <v>5.1980000000000004E-3</v>
      </c>
      <c r="H1220">
        <v>4.9439999999999996E-3</v>
      </c>
      <c r="I1220">
        <v>4.9940000000000002E-3</v>
      </c>
      <c r="P1220">
        <f t="shared" si="99"/>
        <v>4</v>
      </c>
    </row>
    <row r="1221" spans="1:16" x14ac:dyDescent="0.2">
      <c r="A1221" s="5">
        <v>121.9</v>
      </c>
      <c r="B1221" s="3">
        <f t="shared" si="95"/>
        <v>5.1417500000000005E-3</v>
      </c>
      <c r="C1221" s="4">
        <f t="shared" si="96"/>
        <v>1.9220090400411764E-4</v>
      </c>
      <c r="D1221" s="4">
        <f t="shared" si="97"/>
        <v>5.7183527120123531E-3</v>
      </c>
      <c r="E1221" s="4">
        <f t="shared" si="98"/>
        <v>4.5651472879876479E-3</v>
      </c>
      <c r="F1221">
        <v>5.4310000000000001E-3</v>
      </c>
      <c r="G1221">
        <v>5.1980000000000004E-3</v>
      </c>
      <c r="H1221">
        <v>4.9439999999999996E-3</v>
      </c>
      <c r="I1221">
        <v>4.9940000000000002E-3</v>
      </c>
      <c r="P1221">
        <f t="shared" si="99"/>
        <v>4</v>
      </c>
    </row>
    <row r="1222" spans="1:16" x14ac:dyDescent="0.2">
      <c r="A1222" s="5">
        <v>122</v>
      </c>
      <c r="B1222" s="3">
        <f t="shared" si="95"/>
        <v>5.1347500000000004E-3</v>
      </c>
      <c r="C1222" s="4">
        <f t="shared" si="96"/>
        <v>1.9106592448681135E-4</v>
      </c>
      <c r="D1222" s="4">
        <f t="shared" si="97"/>
        <v>5.7079477734604343E-3</v>
      </c>
      <c r="E1222" s="4">
        <f t="shared" si="98"/>
        <v>4.5615522265395666E-3</v>
      </c>
      <c r="F1222">
        <v>5.4219999999999997E-3</v>
      </c>
      <c r="G1222">
        <v>5.1910000000000003E-3</v>
      </c>
      <c r="H1222">
        <v>4.9370000000000004E-3</v>
      </c>
      <c r="I1222">
        <v>4.9890000000000004E-3</v>
      </c>
      <c r="P1222">
        <f t="shared" si="99"/>
        <v>4</v>
      </c>
    </row>
    <row r="1223" spans="1:16" x14ac:dyDescent="0.2">
      <c r="A1223" s="5">
        <v>122.1</v>
      </c>
      <c r="B1223" s="3">
        <f t="shared" si="95"/>
        <v>5.1312500000000004E-3</v>
      </c>
      <c r="C1223" s="4">
        <f t="shared" si="96"/>
        <v>1.9165382203337338E-4</v>
      </c>
      <c r="D1223" s="4">
        <f t="shared" si="97"/>
        <v>5.7062114661001204E-3</v>
      </c>
      <c r="E1223" s="4">
        <f t="shared" si="98"/>
        <v>4.5562885338998804E-3</v>
      </c>
      <c r="F1223">
        <v>5.4219999999999997E-3</v>
      </c>
      <c r="G1223">
        <v>5.1830000000000001E-3</v>
      </c>
      <c r="H1223">
        <v>4.9370000000000004E-3</v>
      </c>
      <c r="I1223">
        <v>4.9829999999999996E-3</v>
      </c>
      <c r="P1223">
        <f t="shared" si="99"/>
        <v>4</v>
      </c>
    </row>
    <row r="1224" spans="1:16" x14ac:dyDescent="0.2">
      <c r="A1224" s="5">
        <v>122.2</v>
      </c>
      <c r="B1224" s="3">
        <f t="shared" si="95"/>
        <v>5.1272499999999999E-3</v>
      </c>
      <c r="C1224" s="4">
        <f t="shared" si="96"/>
        <v>1.9005048671339949E-4</v>
      </c>
      <c r="D1224" s="4">
        <f t="shared" si="97"/>
        <v>5.697401460140198E-3</v>
      </c>
      <c r="E1224" s="4">
        <f t="shared" si="98"/>
        <v>4.5570985398598017E-3</v>
      </c>
      <c r="F1224">
        <v>5.4130000000000003E-3</v>
      </c>
      <c r="G1224">
        <v>5.1830000000000001E-3</v>
      </c>
      <c r="H1224">
        <v>4.9300000000000004E-3</v>
      </c>
      <c r="I1224">
        <v>4.9829999999999996E-3</v>
      </c>
      <c r="P1224">
        <f t="shared" si="99"/>
        <v>4</v>
      </c>
    </row>
    <row r="1225" spans="1:16" x14ac:dyDescent="0.2">
      <c r="A1225" s="5">
        <v>122.3</v>
      </c>
      <c r="B1225" s="3">
        <f t="shared" si="95"/>
        <v>5.1217500000000004E-3</v>
      </c>
      <c r="C1225" s="4">
        <f t="shared" si="96"/>
        <v>1.929460740725242E-4</v>
      </c>
      <c r="D1225" s="4">
        <f t="shared" si="97"/>
        <v>5.7005882222175728E-3</v>
      </c>
      <c r="E1225" s="4">
        <f t="shared" si="98"/>
        <v>4.542911777782428E-3</v>
      </c>
      <c r="F1225">
        <v>5.4130000000000003E-3</v>
      </c>
      <c r="G1225">
        <v>5.176E-3</v>
      </c>
      <c r="H1225">
        <v>4.9220000000000002E-3</v>
      </c>
      <c r="I1225">
        <v>4.9760000000000004E-3</v>
      </c>
      <c r="P1225">
        <f t="shared" si="99"/>
        <v>4</v>
      </c>
    </row>
    <row r="1226" spans="1:16" x14ac:dyDescent="0.2">
      <c r="A1226" s="5">
        <v>122.4</v>
      </c>
      <c r="B1226" s="3">
        <f t="shared" si="95"/>
        <v>5.1192500000000005E-3</v>
      </c>
      <c r="C1226" s="4">
        <f t="shared" si="96"/>
        <v>1.8918426863774888E-4</v>
      </c>
      <c r="D1226" s="4">
        <f t="shared" si="97"/>
        <v>5.6868028059132471E-3</v>
      </c>
      <c r="E1226" s="4">
        <f t="shared" si="98"/>
        <v>4.551697194086754E-3</v>
      </c>
      <c r="F1226">
        <v>5.4029999999999998E-3</v>
      </c>
      <c r="G1226">
        <v>5.176E-3</v>
      </c>
      <c r="H1226">
        <v>4.9220000000000002E-3</v>
      </c>
      <c r="I1226">
        <v>4.9760000000000004E-3</v>
      </c>
      <c r="P1226">
        <f t="shared" si="99"/>
        <v>4</v>
      </c>
    </row>
    <row r="1227" spans="1:16" x14ac:dyDescent="0.2">
      <c r="A1227" s="5">
        <v>122.5</v>
      </c>
      <c r="B1227" s="3">
        <f t="shared" si="95"/>
        <v>5.11175E-3</v>
      </c>
      <c r="C1227" s="4">
        <f t="shared" si="96"/>
        <v>1.8843483621666142E-4</v>
      </c>
      <c r="D1227" s="4">
        <f t="shared" si="97"/>
        <v>5.6770545086499841E-3</v>
      </c>
      <c r="E1227" s="4">
        <f t="shared" si="98"/>
        <v>4.5464454913500159E-3</v>
      </c>
      <c r="F1227">
        <v>5.3940000000000004E-3</v>
      </c>
      <c r="G1227">
        <v>5.169E-3</v>
      </c>
      <c r="H1227">
        <v>4.9150000000000001E-3</v>
      </c>
      <c r="I1227">
        <v>4.9690000000000003E-3</v>
      </c>
      <c r="P1227">
        <f t="shared" si="99"/>
        <v>4</v>
      </c>
    </row>
    <row r="1228" spans="1:16" x14ac:dyDescent="0.2">
      <c r="A1228" s="5">
        <v>122.6</v>
      </c>
      <c r="B1228" s="3">
        <f t="shared" si="95"/>
        <v>5.11175E-3</v>
      </c>
      <c r="C1228" s="4">
        <f t="shared" si="96"/>
        <v>1.8843483621666142E-4</v>
      </c>
      <c r="D1228" s="4">
        <f t="shared" si="97"/>
        <v>5.6770545086499841E-3</v>
      </c>
      <c r="E1228" s="4">
        <f t="shared" si="98"/>
        <v>4.5464454913500159E-3</v>
      </c>
      <c r="F1228">
        <v>5.3940000000000004E-3</v>
      </c>
      <c r="G1228">
        <v>5.169E-3</v>
      </c>
      <c r="H1228">
        <v>4.9150000000000001E-3</v>
      </c>
      <c r="I1228">
        <v>4.9690000000000003E-3</v>
      </c>
      <c r="P1228">
        <f t="shared" si="99"/>
        <v>4</v>
      </c>
    </row>
    <row r="1229" spans="1:16" x14ac:dyDescent="0.2">
      <c r="A1229" s="5">
        <v>122.7</v>
      </c>
      <c r="B1229" s="3">
        <f t="shared" si="95"/>
        <v>5.104E-3</v>
      </c>
      <c r="C1229" s="4">
        <f t="shared" si="96"/>
        <v>1.8787628908406719E-4</v>
      </c>
      <c r="D1229" s="4">
        <f t="shared" si="97"/>
        <v>5.6676288672522016E-3</v>
      </c>
      <c r="E1229" s="4">
        <f t="shared" si="98"/>
        <v>4.5403711327477985E-3</v>
      </c>
      <c r="F1229">
        <v>5.385E-3</v>
      </c>
      <c r="G1229">
        <v>5.1619999999999999E-3</v>
      </c>
      <c r="H1229">
        <v>4.908E-3</v>
      </c>
      <c r="I1229">
        <v>4.9610000000000001E-3</v>
      </c>
      <c r="P1229">
        <f t="shared" si="99"/>
        <v>4</v>
      </c>
    </row>
    <row r="1230" spans="1:16" x14ac:dyDescent="0.2">
      <c r="A1230" s="5">
        <v>122.8</v>
      </c>
      <c r="B1230" s="3">
        <f t="shared" si="95"/>
        <v>5.10225E-3</v>
      </c>
      <c r="C1230" s="4">
        <f t="shared" si="96"/>
        <v>1.8922787188995174E-4</v>
      </c>
      <c r="D1230" s="4">
        <f t="shared" si="97"/>
        <v>5.6699336156698556E-3</v>
      </c>
      <c r="E1230" s="4">
        <f t="shared" si="98"/>
        <v>4.5345663843301444E-3</v>
      </c>
      <c r="F1230">
        <v>5.385E-3</v>
      </c>
      <c r="G1230">
        <v>5.1619999999999999E-3</v>
      </c>
      <c r="H1230">
        <v>4.908E-3</v>
      </c>
      <c r="I1230">
        <v>4.9540000000000001E-3</v>
      </c>
      <c r="P1230">
        <f t="shared" si="99"/>
        <v>4</v>
      </c>
    </row>
    <row r="1231" spans="1:16" x14ac:dyDescent="0.2">
      <c r="A1231" s="5">
        <v>122.9</v>
      </c>
      <c r="B1231" s="3">
        <f t="shared" si="95"/>
        <v>5.0959999999999998E-3</v>
      </c>
      <c r="C1231" s="4">
        <f t="shared" si="96"/>
        <v>1.8633974347948405E-4</v>
      </c>
      <c r="D1231" s="4">
        <f t="shared" si="97"/>
        <v>5.655019230438452E-3</v>
      </c>
      <c r="E1231" s="4">
        <f t="shared" si="98"/>
        <v>4.5369807695615477E-3</v>
      </c>
      <c r="F1231">
        <v>5.3749999999999996E-3</v>
      </c>
      <c r="G1231">
        <v>5.1529999999999996E-3</v>
      </c>
      <c r="H1231">
        <v>4.9020000000000001E-3</v>
      </c>
      <c r="I1231">
        <v>4.9540000000000001E-3</v>
      </c>
      <c r="P1231">
        <f t="shared" si="99"/>
        <v>4</v>
      </c>
    </row>
    <row r="1232" spans="1:16" x14ac:dyDescent="0.2">
      <c r="A1232" s="5">
        <v>123</v>
      </c>
      <c r="B1232" s="3">
        <f t="shared" si="95"/>
        <v>5.0907499999999998E-3</v>
      </c>
      <c r="C1232" s="4">
        <f t="shared" si="96"/>
        <v>1.8870396789680903E-4</v>
      </c>
      <c r="D1232" s="4">
        <f t="shared" si="97"/>
        <v>5.6568619036904272E-3</v>
      </c>
      <c r="E1232" s="4">
        <f t="shared" si="98"/>
        <v>4.5246380963095724E-3</v>
      </c>
      <c r="F1232">
        <v>5.3749999999999996E-3</v>
      </c>
      <c r="G1232">
        <v>5.1450000000000003E-3</v>
      </c>
      <c r="H1232">
        <v>4.895E-3</v>
      </c>
      <c r="I1232">
        <v>4.9480000000000001E-3</v>
      </c>
      <c r="P1232">
        <f t="shared" si="99"/>
        <v>4</v>
      </c>
    </row>
    <row r="1233" spans="1:16" x14ac:dyDescent="0.2">
      <c r="A1233" s="5">
        <v>123.1</v>
      </c>
      <c r="B1233" s="3">
        <f t="shared" si="95"/>
        <v>5.0887500000000004E-3</v>
      </c>
      <c r="C1233" s="4">
        <f t="shared" si="96"/>
        <v>1.856991855124842E-4</v>
      </c>
      <c r="D1233" s="4">
        <f t="shared" si="97"/>
        <v>5.6458475565374531E-3</v>
      </c>
      <c r="E1233" s="4">
        <f t="shared" si="98"/>
        <v>4.5316524434625477E-3</v>
      </c>
      <c r="F1233">
        <v>5.3670000000000002E-3</v>
      </c>
      <c r="G1233">
        <v>5.1450000000000003E-3</v>
      </c>
      <c r="H1233">
        <v>4.895E-3</v>
      </c>
      <c r="I1233">
        <v>4.9480000000000001E-3</v>
      </c>
      <c r="P1233">
        <f t="shared" si="99"/>
        <v>4</v>
      </c>
    </row>
    <row r="1234" spans="1:16" x14ac:dyDescent="0.2">
      <c r="A1234" s="5">
        <v>123.2</v>
      </c>
      <c r="B1234" s="3">
        <f t="shared" si="95"/>
        <v>5.0815000000000001E-3</v>
      </c>
      <c r="C1234" s="4">
        <f t="shared" si="96"/>
        <v>1.8525455459988025E-4</v>
      </c>
      <c r="D1234" s="4">
        <f t="shared" si="97"/>
        <v>5.6372636637996411E-3</v>
      </c>
      <c r="E1234" s="4">
        <f t="shared" si="98"/>
        <v>4.525736336200359E-3</v>
      </c>
      <c r="F1234">
        <v>5.359E-3</v>
      </c>
      <c r="G1234">
        <v>5.1380000000000002E-3</v>
      </c>
      <c r="H1234">
        <v>4.8890000000000001E-3</v>
      </c>
      <c r="I1234">
        <v>4.9399999999999999E-3</v>
      </c>
      <c r="P1234">
        <f t="shared" si="99"/>
        <v>4</v>
      </c>
    </row>
    <row r="1235" spans="1:16" x14ac:dyDescent="0.2">
      <c r="A1235" s="5">
        <v>123.3</v>
      </c>
      <c r="B1235" s="3">
        <f t="shared" si="95"/>
        <v>5.0815000000000001E-3</v>
      </c>
      <c r="C1235" s="4">
        <f t="shared" si="96"/>
        <v>1.8525455459988025E-4</v>
      </c>
      <c r="D1235" s="4">
        <f t="shared" si="97"/>
        <v>5.6372636637996411E-3</v>
      </c>
      <c r="E1235" s="4">
        <f t="shared" si="98"/>
        <v>4.525736336200359E-3</v>
      </c>
      <c r="F1235">
        <v>5.359E-3</v>
      </c>
      <c r="G1235">
        <v>5.1380000000000002E-3</v>
      </c>
      <c r="H1235">
        <v>4.8890000000000001E-3</v>
      </c>
      <c r="I1235">
        <v>4.9399999999999999E-3</v>
      </c>
      <c r="P1235">
        <f t="shared" si="99"/>
        <v>4</v>
      </c>
    </row>
    <row r="1236" spans="1:16" x14ac:dyDescent="0.2">
      <c r="A1236" s="5">
        <v>123.4</v>
      </c>
      <c r="B1236" s="3">
        <f t="shared" si="95"/>
        <v>5.0740000000000004E-3</v>
      </c>
      <c r="C1236" s="4">
        <f t="shared" si="96"/>
        <v>1.848039501742319E-4</v>
      </c>
      <c r="D1236" s="4">
        <f t="shared" si="97"/>
        <v>5.6284118505226964E-3</v>
      </c>
      <c r="E1236" s="4">
        <f t="shared" si="98"/>
        <v>4.5195881494773044E-3</v>
      </c>
      <c r="F1236">
        <v>5.3509999999999999E-3</v>
      </c>
      <c r="G1236">
        <v>5.13E-3</v>
      </c>
      <c r="H1236">
        <v>4.8820000000000001E-3</v>
      </c>
      <c r="I1236">
        <v>4.9329999999999999E-3</v>
      </c>
      <c r="P1236">
        <f t="shared" si="99"/>
        <v>4</v>
      </c>
    </row>
    <row r="1237" spans="1:16" x14ac:dyDescent="0.2">
      <c r="A1237" s="5">
        <v>123.5</v>
      </c>
      <c r="B1237" s="3">
        <f t="shared" si="95"/>
        <v>5.0722500000000004E-3</v>
      </c>
      <c r="C1237" s="4">
        <f t="shared" si="96"/>
        <v>1.8615903819046764E-4</v>
      </c>
      <c r="D1237" s="4">
        <f t="shared" si="97"/>
        <v>5.630727114571403E-3</v>
      </c>
      <c r="E1237" s="4">
        <f t="shared" si="98"/>
        <v>4.5137728854285977E-3</v>
      </c>
      <c r="F1237">
        <v>5.3509999999999999E-3</v>
      </c>
      <c r="G1237">
        <v>5.13E-3</v>
      </c>
      <c r="H1237">
        <v>4.8820000000000001E-3</v>
      </c>
      <c r="I1237">
        <v>4.9259999999999998E-3</v>
      </c>
      <c r="P1237">
        <f t="shared" si="99"/>
        <v>4</v>
      </c>
    </row>
    <row r="1238" spans="1:16" x14ac:dyDescent="0.2">
      <c r="A1238" s="5">
        <v>123.6</v>
      </c>
      <c r="B1238" s="3">
        <f t="shared" si="95"/>
        <v>5.0667500000000001E-3</v>
      </c>
      <c r="C1238" s="4">
        <f t="shared" si="96"/>
        <v>1.8442935639425729E-4</v>
      </c>
      <c r="D1238" s="4">
        <f t="shared" si="97"/>
        <v>5.6200380691827723E-3</v>
      </c>
      <c r="E1238" s="4">
        <f t="shared" si="98"/>
        <v>4.5134619308172278E-3</v>
      </c>
      <c r="F1238">
        <v>5.3429999999999997E-3</v>
      </c>
      <c r="G1238">
        <v>5.1229999999999999E-3</v>
      </c>
      <c r="H1238">
        <v>4.875E-3</v>
      </c>
      <c r="I1238">
        <v>4.9259999999999998E-3</v>
      </c>
      <c r="P1238">
        <f t="shared" si="99"/>
        <v>4</v>
      </c>
    </row>
    <row r="1239" spans="1:16" x14ac:dyDescent="0.2">
      <c r="A1239" s="5">
        <v>123.7</v>
      </c>
      <c r="B1239" s="3">
        <f t="shared" si="95"/>
        <v>5.0604999999999999E-3</v>
      </c>
      <c r="C1239" s="4">
        <f t="shared" si="96"/>
        <v>1.8755865749146302E-4</v>
      </c>
      <c r="D1239" s="4">
        <f t="shared" si="97"/>
        <v>5.6231759724743886E-3</v>
      </c>
      <c r="E1239" s="4">
        <f t="shared" si="98"/>
        <v>4.4978240275256112E-3</v>
      </c>
      <c r="F1239">
        <v>5.3429999999999997E-3</v>
      </c>
      <c r="G1239">
        <v>5.1149999999999998E-3</v>
      </c>
      <c r="H1239">
        <v>4.8679999999999999E-3</v>
      </c>
      <c r="I1239">
        <v>4.9160000000000002E-3</v>
      </c>
      <c r="P1239">
        <f t="shared" si="99"/>
        <v>4</v>
      </c>
    </row>
    <row r="1240" spans="1:16" x14ac:dyDescent="0.2">
      <c r="A1240" s="5">
        <v>123.8</v>
      </c>
      <c r="B1240" s="3">
        <f t="shared" si="95"/>
        <v>5.0585000000000005E-3</v>
      </c>
      <c r="C1240" s="4">
        <f t="shared" si="96"/>
        <v>1.8455419258310018E-4</v>
      </c>
      <c r="D1240" s="4">
        <f t="shared" si="97"/>
        <v>5.6121625777493011E-3</v>
      </c>
      <c r="E1240" s="4">
        <f t="shared" si="98"/>
        <v>4.5048374222506999E-3</v>
      </c>
      <c r="F1240">
        <v>5.3350000000000003E-3</v>
      </c>
      <c r="G1240">
        <v>5.1149999999999998E-3</v>
      </c>
      <c r="H1240">
        <v>4.8679999999999999E-3</v>
      </c>
      <c r="I1240">
        <v>4.9160000000000002E-3</v>
      </c>
      <c r="P1240">
        <f t="shared" si="99"/>
        <v>4</v>
      </c>
    </row>
    <row r="1241" spans="1:16" x14ac:dyDescent="0.2">
      <c r="A1241" s="5">
        <v>123.9</v>
      </c>
      <c r="B1241" s="3">
        <f t="shared" si="95"/>
        <v>5.0509999999999999E-3</v>
      </c>
      <c r="C1241" s="4">
        <f t="shared" si="96"/>
        <v>1.838056038318745E-4</v>
      </c>
      <c r="D1241" s="4">
        <f t="shared" si="97"/>
        <v>5.6024168114956231E-3</v>
      </c>
      <c r="E1241" s="4">
        <f t="shared" si="98"/>
        <v>4.4995831885043767E-3</v>
      </c>
      <c r="F1241">
        <v>5.326E-3</v>
      </c>
      <c r="G1241">
        <v>5.1079999999999997E-3</v>
      </c>
      <c r="H1241">
        <v>4.8609999999999999E-3</v>
      </c>
      <c r="I1241">
        <v>4.9090000000000002E-3</v>
      </c>
      <c r="P1241">
        <f t="shared" si="99"/>
        <v>4</v>
      </c>
    </row>
    <row r="1242" spans="1:16" x14ac:dyDescent="0.2">
      <c r="A1242" s="5">
        <v>124</v>
      </c>
      <c r="B1242" s="3">
        <f t="shared" si="95"/>
        <v>5.0509999999999999E-3</v>
      </c>
      <c r="C1242" s="4">
        <f t="shared" si="96"/>
        <v>1.838056038318745E-4</v>
      </c>
      <c r="D1242" s="4">
        <f t="shared" si="97"/>
        <v>5.6024168114956231E-3</v>
      </c>
      <c r="E1242" s="4">
        <f t="shared" si="98"/>
        <v>4.4995831885043767E-3</v>
      </c>
      <c r="F1242">
        <v>5.326E-3</v>
      </c>
      <c r="G1242">
        <v>5.1079999999999997E-3</v>
      </c>
      <c r="H1242">
        <v>4.8609999999999999E-3</v>
      </c>
      <c r="I1242">
        <v>4.9090000000000002E-3</v>
      </c>
      <c r="P1242">
        <f t="shared" si="99"/>
        <v>4</v>
      </c>
    </row>
    <row r="1243" spans="1:16" x14ac:dyDescent="0.2">
      <c r="A1243" s="5">
        <v>124.1</v>
      </c>
      <c r="B1243" s="3">
        <f t="shared" si="95"/>
        <v>5.0437500000000005E-3</v>
      </c>
      <c r="C1243" s="4">
        <f t="shared" si="96"/>
        <v>1.8372857017894635E-4</v>
      </c>
      <c r="D1243" s="4">
        <f t="shared" si="97"/>
        <v>5.59493571053684E-3</v>
      </c>
      <c r="E1243" s="4">
        <f t="shared" si="98"/>
        <v>4.492564289463161E-3</v>
      </c>
      <c r="F1243">
        <v>5.3189999999999999E-3</v>
      </c>
      <c r="G1243">
        <v>5.1000000000000004E-3</v>
      </c>
      <c r="H1243">
        <v>4.8539999999999998E-3</v>
      </c>
      <c r="I1243">
        <v>4.9020000000000001E-3</v>
      </c>
      <c r="P1243">
        <f t="shared" si="99"/>
        <v>4</v>
      </c>
    </row>
    <row r="1244" spans="1:16" x14ac:dyDescent="0.2">
      <c r="A1244" s="5">
        <v>124.2</v>
      </c>
      <c r="B1244" s="3">
        <f t="shared" si="95"/>
        <v>5.0417500000000002E-3</v>
      </c>
      <c r="C1244" s="4">
        <f t="shared" si="96"/>
        <v>1.8529756474384662E-4</v>
      </c>
      <c r="D1244" s="4">
        <f t="shared" si="97"/>
        <v>5.5976426942315402E-3</v>
      </c>
      <c r="E1244" s="4">
        <f t="shared" si="98"/>
        <v>4.4858573057684602E-3</v>
      </c>
      <c r="F1244">
        <v>5.3189999999999999E-3</v>
      </c>
      <c r="G1244">
        <v>5.1000000000000004E-3</v>
      </c>
      <c r="H1244">
        <v>4.8539999999999998E-3</v>
      </c>
      <c r="I1244">
        <v>4.8939999999999999E-3</v>
      </c>
      <c r="P1244">
        <f t="shared" si="99"/>
        <v>4</v>
      </c>
    </row>
    <row r="1245" spans="1:16" x14ac:dyDescent="0.2">
      <c r="A1245" s="5">
        <v>124.3</v>
      </c>
      <c r="B1245" s="3">
        <f t="shared" si="95"/>
        <v>5.0357499999999994E-3</v>
      </c>
      <c r="C1245" s="4">
        <f t="shared" si="96"/>
        <v>1.8309611546944403E-4</v>
      </c>
      <c r="D1245" s="4">
        <f t="shared" si="97"/>
        <v>5.5850383464083313E-3</v>
      </c>
      <c r="E1245" s="4">
        <f t="shared" si="98"/>
        <v>4.4864616535916675E-3</v>
      </c>
      <c r="F1245">
        <v>5.3099999999999996E-3</v>
      </c>
      <c r="G1245">
        <v>5.0920000000000002E-3</v>
      </c>
      <c r="H1245">
        <v>4.8469999999999997E-3</v>
      </c>
      <c r="I1245">
        <v>4.8939999999999999E-3</v>
      </c>
      <c r="P1245">
        <f t="shared" si="99"/>
        <v>4</v>
      </c>
    </row>
    <row r="1246" spans="1:16" x14ac:dyDescent="0.2">
      <c r="A1246" s="5">
        <v>124.4</v>
      </c>
      <c r="B1246" s="3">
        <f t="shared" si="95"/>
        <v>5.0305000000000002E-3</v>
      </c>
      <c r="C1246" s="4">
        <f t="shared" si="96"/>
        <v>1.8545821631839335E-4</v>
      </c>
      <c r="D1246" s="4">
        <f t="shared" si="97"/>
        <v>5.5868746489551799E-3</v>
      </c>
      <c r="E1246" s="4">
        <f t="shared" si="98"/>
        <v>4.4741253510448206E-3</v>
      </c>
      <c r="F1246">
        <v>5.3099999999999996E-3</v>
      </c>
      <c r="G1246">
        <v>5.084E-3</v>
      </c>
      <c r="H1246">
        <v>4.8399999999999997E-3</v>
      </c>
      <c r="I1246">
        <v>4.888E-3</v>
      </c>
      <c r="P1246">
        <f t="shared" si="99"/>
        <v>4</v>
      </c>
    </row>
    <row r="1247" spans="1:16" x14ac:dyDescent="0.2">
      <c r="A1247" s="5">
        <v>124.5</v>
      </c>
      <c r="B1247" s="3">
        <f t="shared" si="95"/>
        <v>5.0282499999999997E-3</v>
      </c>
      <c r="C1247" s="4">
        <f t="shared" si="96"/>
        <v>1.8207742171944344E-4</v>
      </c>
      <c r="D1247" s="4">
        <f t="shared" si="97"/>
        <v>5.5744822651583297E-3</v>
      </c>
      <c r="E1247" s="4">
        <f t="shared" si="98"/>
        <v>4.4820177348416698E-3</v>
      </c>
      <c r="F1247">
        <v>5.3010000000000002E-3</v>
      </c>
      <c r="G1247">
        <v>5.084E-3</v>
      </c>
      <c r="H1247">
        <v>4.8399999999999997E-3</v>
      </c>
      <c r="I1247">
        <v>4.888E-3</v>
      </c>
      <c r="P1247">
        <f t="shared" si="99"/>
        <v>4</v>
      </c>
    </row>
    <row r="1248" spans="1:16" x14ac:dyDescent="0.2">
      <c r="A1248" s="5">
        <v>124.6</v>
      </c>
      <c r="B1248" s="3">
        <f t="shared" si="95"/>
        <v>5.0214999999999999E-3</v>
      </c>
      <c r="C1248" s="4">
        <f t="shared" si="96"/>
        <v>1.8215446741707999E-4</v>
      </c>
      <c r="D1248" s="4">
        <f t="shared" si="97"/>
        <v>5.5679634022512397E-3</v>
      </c>
      <c r="E1248" s="4">
        <f t="shared" si="98"/>
        <v>4.4750365977487602E-3</v>
      </c>
      <c r="F1248">
        <v>5.2940000000000001E-3</v>
      </c>
      <c r="G1248">
        <v>5.078E-3</v>
      </c>
      <c r="H1248">
        <v>4.8329999999999996E-3</v>
      </c>
      <c r="I1248">
        <v>4.8809999999999999E-3</v>
      </c>
      <c r="P1248">
        <f t="shared" si="99"/>
        <v>4</v>
      </c>
    </row>
    <row r="1249" spans="1:16" x14ac:dyDescent="0.2">
      <c r="A1249" s="5">
        <v>124.7</v>
      </c>
      <c r="B1249" s="3">
        <f t="shared" si="95"/>
        <v>5.0214999999999999E-3</v>
      </c>
      <c r="C1249" s="4">
        <f t="shared" si="96"/>
        <v>1.8215446741707999E-4</v>
      </c>
      <c r="D1249" s="4">
        <f t="shared" si="97"/>
        <v>5.5679634022512397E-3</v>
      </c>
      <c r="E1249" s="4">
        <f t="shared" si="98"/>
        <v>4.4750365977487602E-3</v>
      </c>
      <c r="F1249">
        <v>5.2940000000000001E-3</v>
      </c>
      <c r="G1249">
        <v>5.078E-3</v>
      </c>
      <c r="H1249">
        <v>4.8329999999999996E-3</v>
      </c>
      <c r="I1249">
        <v>4.8809999999999999E-3</v>
      </c>
      <c r="P1249">
        <f t="shared" si="99"/>
        <v>4</v>
      </c>
    </row>
    <row r="1250" spans="1:16" x14ac:dyDescent="0.2">
      <c r="A1250" s="5">
        <v>124.8</v>
      </c>
      <c r="B1250" s="3">
        <f t="shared" si="95"/>
        <v>5.01375E-3</v>
      </c>
      <c r="C1250" s="4">
        <f t="shared" si="96"/>
        <v>1.8126413737968141E-4</v>
      </c>
      <c r="D1250" s="4">
        <f t="shared" si="97"/>
        <v>5.5575424121390438E-3</v>
      </c>
      <c r="E1250" s="4">
        <f t="shared" si="98"/>
        <v>4.4699575878609562E-3</v>
      </c>
      <c r="F1250">
        <v>5.2849999999999998E-3</v>
      </c>
      <c r="G1250">
        <v>5.0699999999999999E-3</v>
      </c>
      <c r="H1250">
        <v>4.8269999999999997E-3</v>
      </c>
      <c r="I1250">
        <v>4.8729999999999997E-3</v>
      </c>
      <c r="P1250">
        <f t="shared" si="99"/>
        <v>4</v>
      </c>
    </row>
    <row r="1251" spans="1:16" x14ac:dyDescent="0.2">
      <c r="A1251" s="5">
        <v>124.9</v>
      </c>
      <c r="B1251" s="3">
        <f t="shared" si="95"/>
        <v>5.0122499999999993E-3</v>
      </c>
      <c r="C1251" s="4">
        <f t="shared" si="96"/>
        <v>1.8244365568580346E-4</v>
      </c>
      <c r="D1251" s="4">
        <f t="shared" si="97"/>
        <v>5.5595809670574096E-3</v>
      </c>
      <c r="E1251" s="4">
        <f t="shared" si="98"/>
        <v>4.4649190329425891E-3</v>
      </c>
      <c r="F1251">
        <v>5.2849999999999998E-3</v>
      </c>
      <c r="G1251">
        <v>5.0699999999999999E-3</v>
      </c>
      <c r="H1251">
        <v>4.8269999999999997E-3</v>
      </c>
      <c r="I1251">
        <v>4.8669999999999998E-3</v>
      </c>
      <c r="P1251">
        <f t="shared" si="99"/>
        <v>4</v>
      </c>
    </row>
    <row r="1252" spans="1:16" x14ac:dyDescent="0.2">
      <c r="A1252" s="5">
        <v>125</v>
      </c>
      <c r="B1252" s="3">
        <f t="shared" si="95"/>
        <v>5.006749999999999E-3</v>
      </c>
      <c r="C1252" s="4">
        <f t="shared" si="96"/>
        <v>1.8069639592421311E-4</v>
      </c>
      <c r="D1252" s="4">
        <f t="shared" si="97"/>
        <v>5.5488391877726384E-3</v>
      </c>
      <c r="E1252" s="4">
        <f t="shared" si="98"/>
        <v>4.4646608122273597E-3</v>
      </c>
      <c r="F1252">
        <v>5.2769999999999996E-3</v>
      </c>
      <c r="G1252">
        <v>5.0629999999999998E-3</v>
      </c>
      <c r="H1252">
        <v>4.8199999999999996E-3</v>
      </c>
      <c r="I1252">
        <v>4.8669999999999998E-3</v>
      </c>
      <c r="P1252">
        <f t="shared" si="99"/>
        <v>4</v>
      </c>
    </row>
    <row r="1253" spans="1:16" x14ac:dyDescent="0.2">
      <c r="A1253" s="5">
        <v>125.1</v>
      </c>
      <c r="B1253" s="3">
        <f t="shared" si="95"/>
        <v>5.0014999999999999E-3</v>
      </c>
      <c r="C1253" s="4">
        <f t="shared" si="96"/>
        <v>1.8338552287462583E-4</v>
      </c>
      <c r="D1253" s="4">
        <f t="shared" si="97"/>
        <v>5.5516565686238774E-3</v>
      </c>
      <c r="E1253" s="4">
        <f t="shared" si="98"/>
        <v>4.4513434313761223E-3</v>
      </c>
      <c r="F1253">
        <v>5.2769999999999996E-3</v>
      </c>
      <c r="G1253">
        <v>5.0559999999999997E-3</v>
      </c>
      <c r="H1253">
        <v>4.8120000000000003E-3</v>
      </c>
      <c r="I1253">
        <v>4.8609999999999999E-3</v>
      </c>
      <c r="P1253">
        <f t="shared" si="99"/>
        <v>4</v>
      </c>
    </row>
    <row r="1254" spans="1:16" x14ac:dyDescent="0.2">
      <c r="A1254" s="5">
        <v>125.2</v>
      </c>
      <c r="B1254" s="3">
        <f t="shared" si="95"/>
        <v>4.9995000000000005E-3</v>
      </c>
      <c r="C1254" s="4">
        <f t="shared" si="96"/>
        <v>1.8038916264565344E-4</v>
      </c>
      <c r="D1254" s="4">
        <f t="shared" si="97"/>
        <v>5.5406674879369608E-3</v>
      </c>
      <c r="E1254" s="4">
        <f t="shared" si="98"/>
        <v>4.4583325120630402E-3</v>
      </c>
      <c r="F1254">
        <v>5.2690000000000002E-3</v>
      </c>
      <c r="G1254">
        <v>5.0559999999999997E-3</v>
      </c>
      <c r="H1254">
        <v>4.8120000000000003E-3</v>
      </c>
      <c r="I1254">
        <v>4.8609999999999999E-3</v>
      </c>
      <c r="P1254">
        <f t="shared" si="99"/>
        <v>4</v>
      </c>
    </row>
    <row r="1255" spans="1:16" x14ac:dyDescent="0.2">
      <c r="A1255" s="5">
        <v>125.3</v>
      </c>
      <c r="B1255" s="3">
        <f t="shared" si="95"/>
        <v>4.9919999999999999E-3</v>
      </c>
      <c r="C1255" s="4">
        <f t="shared" si="96"/>
        <v>1.7937251740442287E-4</v>
      </c>
      <c r="D1255" s="4">
        <f t="shared" si="97"/>
        <v>5.5301175522132684E-3</v>
      </c>
      <c r="E1255" s="4">
        <f t="shared" si="98"/>
        <v>4.4538824477867315E-3</v>
      </c>
      <c r="F1255">
        <v>5.2599999999999999E-3</v>
      </c>
      <c r="G1255">
        <v>5.0480000000000004E-3</v>
      </c>
      <c r="H1255">
        <v>4.8050000000000002E-3</v>
      </c>
      <c r="I1255">
        <v>4.8549999999999999E-3</v>
      </c>
      <c r="P1255">
        <f t="shared" si="99"/>
        <v>4</v>
      </c>
    </row>
    <row r="1256" spans="1:16" x14ac:dyDescent="0.2">
      <c r="A1256" s="5">
        <v>125.4</v>
      </c>
      <c r="B1256" s="3">
        <f t="shared" si="95"/>
        <v>4.9919999999999999E-3</v>
      </c>
      <c r="C1256" s="4">
        <f t="shared" si="96"/>
        <v>1.7937251740442287E-4</v>
      </c>
      <c r="D1256" s="4">
        <f t="shared" si="97"/>
        <v>5.5301175522132684E-3</v>
      </c>
      <c r="E1256" s="4">
        <f t="shared" si="98"/>
        <v>4.4538824477867315E-3</v>
      </c>
      <c r="F1256">
        <v>5.2599999999999999E-3</v>
      </c>
      <c r="G1256">
        <v>5.0480000000000004E-3</v>
      </c>
      <c r="H1256">
        <v>4.8050000000000002E-3</v>
      </c>
      <c r="I1256">
        <v>4.8549999999999999E-3</v>
      </c>
      <c r="P1256">
        <f t="shared" si="99"/>
        <v>4</v>
      </c>
    </row>
    <row r="1257" spans="1:16" x14ac:dyDescent="0.2">
      <c r="A1257" s="5">
        <v>125.5</v>
      </c>
      <c r="B1257" s="3">
        <f t="shared" si="95"/>
        <v>4.9845000000000002E-3</v>
      </c>
      <c r="C1257" s="4">
        <f t="shared" si="96"/>
        <v>1.7835708564562254E-4</v>
      </c>
      <c r="D1257" s="4">
        <f t="shared" si="97"/>
        <v>5.5195712569368676E-3</v>
      </c>
      <c r="E1257" s="4">
        <f t="shared" si="98"/>
        <v>4.4494287430631328E-3</v>
      </c>
      <c r="F1257">
        <v>5.2509999999999996E-3</v>
      </c>
      <c r="G1257">
        <v>5.0400000000000002E-3</v>
      </c>
      <c r="H1257">
        <v>4.7980000000000002E-3</v>
      </c>
      <c r="I1257">
        <v>4.849E-3</v>
      </c>
      <c r="P1257">
        <f t="shared" si="99"/>
        <v>4</v>
      </c>
    </row>
    <row r="1258" spans="1:16" x14ac:dyDescent="0.2">
      <c r="A1258" s="5">
        <v>125.6</v>
      </c>
      <c r="B1258" s="3">
        <f t="shared" si="95"/>
        <v>4.9829999999999996E-3</v>
      </c>
      <c r="C1258" s="4">
        <f t="shared" si="96"/>
        <v>1.7951183804975073E-4</v>
      </c>
      <c r="D1258" s="4">
        <f t="shared" si="97"/>
        <v>5.521535514149252E-3</v>
      </c>
      <c r="E1258" s="4">
        <f t="shared" si="98"/>
        <v>4.4444644858507472E-3</v>
      </c>
      <c r="F1258">
        <v>5.2509999999999996E-3</v>
      </c>
      <c r="G1258">
        <v>5.0400000000000002E-3</v>
      </c>
      <c r="H1258">
        <v>4.7980000000000002E-3</v>
      </c>
      <c r="I1258">
        <v>4.8430000000000001E-3</v>
      </c>
      <c r="P1258">
        <f t="shared" si="99"/>
        <v>4</v>
      </c>
    </row>
    <row r="1259" spans="1:16" x14ac:dyDescent="0.2">
      <c r="A1259" s="5">
        <v>125.7</v>
      </c>
      <c r="B1259" s="3">
        <f t="shared" si="95"/>
        <v>4.9777500000000004E-3</v>
      </c>
      <c r="C1259" s="4">
        <f t="shared" si="96"/>
        <v>1.7782909632565764E-4</v>
      </c>
      <c r="D1259" s="4">
        <f t="shared" si="97"/>
        <v>5.511237288976973E-3</v>
      </c>
      <c r="E1259" s="4">
        <f t="shared" si="98"/>
        <v>4.4442627110230278E-3</v>
      </c>
      <c r="F1259">
        <v>5.2440000000000004E-3</v>
      </c>
      <c r="G1259">
        <v>5.032E-3</v>
      </c>
      <c r="H1259">
        <v>4.7920000000000003E-3</v>
      </c>
      <c r="I1259">
        <v>4.8430000000000001E-3</v>
      </c>
      <c r="P1259">
        <f t="shared" si="99"/>
        <v>4</v>
      </c>
    </row>
    <row r="1260" spans="1:16" x14ac:dyDescent="0.2">
      <c r="A1260" s="5">
        <v>125.8</v>
      </c>
      <c r="B1260" s="3">
        <f t="shared" si="95"/>
        <v>4.973E-3</v>
      </c>
      <c r="C1260" s="4">
        <f t="shared" si="96"/>
        <v>1.8000694431049045E-4</v>
      </c>
      <c r="D1260" s="4">
        <f t="shared" si="97"/>
        <v>5.5130208329314716E-3</v>
      </c>
      <c r="E1260" s="4">
        <f t="shared" si="98"/>
        <v>4.4329791670685284E-3</v>
      </c>
      <c r="F1260">
        <v>5.2440000000000004E-3</v>
      </c>
      <c r="G1260">
        <v>5.025E-3</v>
      </c>
      <c r="H1260">
        <v>4.7860000000000003E-3</v>
      </c>
      <c r="I1260">
        <v>4.8370000000000002E-3</v>
      </c>
      <c r="P1260">
        <f t="shared" si="99"/>
        <v>4</v>
      </c>
    </row>
    <row r="1261" spans="1:16" x14ac:dyDescent="0.2">
      <c r="A1261" s="5">
        <v>125.9</v>
      </c>
      <c r="B1261" s="3">
        <f t="shared" si="95"/>
        <v>4.9707500000000003E-3</v>
      </c>
      <c r="C1261" s="4">
        <f t="shared" si="96"/>
        <v>1.7663008662173035E-4</v>
      </c>
      <c r="D1261" s="4">
        <f t="shared" si="97"/>
        <v>5.5006402598651912E-3</v>
      </c>
      <c r="E1261" s="4">
        <f t="shared" si="98"/>
        <v>4.4408597401348095E-3</v>
      </c>
      <c r="F1261">
        <v>5.2350000000000001E-3</v>
      </c>
      <c r="G1261">
        <v>5.025E-3</v>
      </c>
      <c r="H1261">
        <v>4.7860000000000003E-3</v>
      </c>
      <c r="I1261">
        <v>4.8370000000000002E-3</v>
      </c>
      <c r="P1261">
        <f t="shared" si="99"/>
        <v>4</v>
      </c>
    </row>
    <row r="1262" spans="1:16" x14ac:dyDescent="0.2">
      <c r="A1262" s="5">
        <v>126</v>
      </c>
      <c r="B1262" s="3">
        <f t="shared" si="95"/>
        <v>4.9640000000000005E-3</v>
      </c>
      <c r="C1262" s="4">
        <f t="shared" si="96"/>
        <v>1.7617746734472018E-4</v>
      </c>
      <c r="D1262" s="4">
        <f t="shared" si="97"/>
        <v>5.4925324020341608E-3</v>
      </c>
      <c r="E1262" s="4">
        <f t="shared" si="98"/>
        <v>4.4354675979658403E-3</v>
      </c>
      <c r="F1262">
        <v>5.228E-3</v>
      </c>
      <c r="G1262">
        <v>5.0169999999999998E-3</v>
      </c>
      <c r="H1262">
        <v>4.7790000000000003E-3</v>
      </c>
      <c r="I1262">
        <v>4.8320000000000004E-3</v>
      </c>
      <c r="P1262">
        <f t="shared" si="99"/>
        <v>4</v>
      </c>
    </row>
    <row r="1263" spans="1:16" x14ac:dyDescent="0.2">
      <c r="A1263" s="5">
        <v>126.1</v>
      </c>
      <c r="B1263" s="3">
        <f t="shared" si="95"/>
        <v>4.9640000000000005E-3</v>
      </c>
      <c r="C1263" s="4">
        <f t="shared" si="96"/>
        <v>1.7617746734472018E-4</v>
      </c>
      <c r="D1263" s="4">
        <f t="shared" si="97"/>
        <v>5.4925324020341608E-3</v>
      </c>
      <c r="E1263" s="4">
        <f t="shared" si="98"/>
        <v>4.4354675979658403E-3</v>
      </c>
      <c r="F1263">
        <v>5.228E-3</v>
      </c>
      <c r="G1263">
        <v>5.0169999999999998E-3</v>
      </c>
      <c r="H1263">
        <v>4.7790000000000003E-3</v>
      </c>
      <c r="I1263">
        <v>4.8320000000000004E-3</v>
      </c>
      <c r="P1263">
        <f t="shared" si="99"/>
        <v>4</v>
      </c>
    </row>
    <row r="1264" spans="1:16" x14ac:dyDescent="0.2">
      <c r="A1264" s="5">
        <v>126.2</v>
      </c>
      <c r="B1264" s="3">
        <f t="shared" si="95"/>
        <v>4.9572499999999999E-3</v>
      </c>
      <c r="C1264" s="4">
        <f t="shared" si="96"/>
        <v>1.7599058923703829E-4</v>
      </c>
      <c r="D1264" s="4">
        <f t="shared" si="97"/>
        <v>5.4852217677111145E-3</v>
      </c>
      <c r="E1264" s="4">
        <f t="shared" si="98"/>
        <v>4.4292782322888852E-3</v>
      </c>
      <c r="F1264">
        <v>5.2209999999999999E-3</v>
      </c>
      <c r="G1264">
        <v>5.0099999999999997E-3</v>
      </c>
      <c r="H1264">
        <v>4.7720000000000002E-3</v>
      </c>
      <c r="I1264">
        <v>4.8260000000000004E-3</v>
      </c>
      <c r="P1264">
        <f t="shared" si="99"/>
        <v>4</v>
      </c>
    </row>
    <row r="1265" spans="1:16" x14ac:dyDescent="0.2">
      <c r="A1265" s="5">
        <v>126.3</v>
      </c>
      <c r="B1265" s="3">
        <f t="shared" si="95"/>
        <v>4.9554999999999998E-3</v>
      </c>
      <c r="C1265" s="4">
        <f t="shared" si="96"/>
        <v>1.7731680687402406E-4</v>
      </c>
      <c r="D1265" s="4">
        <f t="shared" si="97"/>
        <v>5.4874504206220724E-3</v>
      </c>
      <c r="E1265" s="4">
        <f t="shared" si="98"/>
        <v>4.4235495793779273E-3</v>
      </c>
      <c r="F1265">
        <v>5.2209999999999999E-3</v>
      </c>
      <c r="G1265">
        <v>5.0099999999999997E-3</v>
      </c>
      <c r="H1265">
        <v>4.7720000000000002E-3</v>
      </c>
      <c r="I1265">
        <v>4.8190000000000004E-3</v>
      </c>
      <c r="P1265">
        <f t="shared" si="99"/>
        <v>4</v>
      </c>
    </row>
    <row r="1266" spans="1:16" x14ac:dyDescent="0.2">
      <c r="A1266" s="5">
        <v>126.4</v>
      </c>
      <c r="B1266" s="3">
        <f t="shared" si="95"/>
        <v>4.9500000000000004E-3</v>
      </c>
      <c r="C1266" s="4">
        <f t="shared" si="96"/>
        <v>1.7625407796700748E-4</v>
      </c>
      <c r="D1266" s="4">
        <f t="shared" si="97"/>
        <v>5.4787622339010226E-3</v>
      </c>
      <c r="E1266" s="4">
        <f t="shared" si="98"/>
        <v>4.4212377660989783E-3</v>
      </c>
      <c r="F1266">
        <v>5.2139999999999999E-3</v>
      </c>
      <c r="G1266">
        <v>5.0029999999999996E-3</v>
      </c>
      <c r="H1266">
        <v>4.764E-3</v>
      </c>
      <c r="I1266">
        <v>4.8190000000000004E-3</v>
      </c>
      <c r="P1266">
        <f t="shared" si="99"/>
        <v>4</v>
      </c>
    </row>
    <row r="1267" spans="1:16" x14ac:dyDescent="0.2">
      <c r="A1267" s="5">
        <v>126.5</v>
      </c>
      <c r="B1267" s="3">
        <f t="shared" si="95"/>
        <v>4.94525E-3</v>
      </c>
      <c r="C1267" s="4">
        <f t="shared" si="96"/>
        <v>1.7876853050802875E-4</v>
      </c>
      <c r="D1267" s="4">
        <f t="shared" si="97"/>
        <v>5.4815555915240866E-3</v>
      </c>
      <c r="E1267" s="4">
        <f t="shared" si="98"/>
        <v>4.4089444084759134E-3</v>
      </c>
      <c r="F1267">
        <v>5.2139999999999999E-3</v>
      </c>
      <c r="G1267">
        <v>4.9969999999999997E-3</v>
      </c>
      <c r="H1267">
        <v>4.7569999999999999E-3</v>
      </c>
      <c r="I1267">
        <v>4.8129999999999996E-3</v>
      </c>
      <c r="P1267">
        <f t="shared" si="99"/>
        <v>4</v>
      </c>
    </row>
    <row r="1268" spans="1:16" x14ac:dyDescent="0.2">
      <c r="A1268" s="5">
        <v>126.6</v>
      </c>
      <c r="B1268" s="3">
        <f t="shared" si="95"/>
        <v>4.9435E-3</v>
      </c>
      <c r="C1268" s="4">
        <f t="shared" si="96"/>
        <v>1.7614411713139897E-4</v>
      </c>
      <c r="D1268" s="4">
        <f t="shared" si="97"/>
        <v>5.4719323513941973E-3</v>
      </c>
      <c r="E1268" s="4">
        <f t="shared" si="98"/>
        <v>4.4150676486058027E-3</v>
      </c>
      <c r="F1268">
        <v>5.2069999999999998E-3</v>
      </c>
      <c r="G1268">
        <v>4.9969999999999997E-3</v>
      </c>
      <c r="H1268">
        <v>4.7569999999999999E-3</v>
      </c>
      <c r="I1268">
        <v>4.8129999999999996E-3</v>
      </c>
      <c r="P1268">
        <f t="shared" si="99"/>
        <v>4</v>
      </c>
    </row>
    <row r="1269" spans="1:16" x14ac:dyDescent="0.2">
      <c r="A1269" s="5">
        <v>126.7</v>
      </c>
      <c r="B1269" s="3">
        <f t="shared" si="95"/>
        <v>4.9367500000000002E-3</v>
      </c>
      <c r="C1269" s="4">
        <f t="shared" si="96"/>
        <v>1.7561943941375054E-4</v>
      </c>
      <c r="D1269" s="4">
        <f t="shared" si="97"/>
        <v>5.4636083182412519E-3</v>
      </c>
      <c r="E1269" s="4">
        <f t="shared" si="98"/>
        <v>4.4098916817587484E-3</v>
      </c>
      <c r="F1269">
        <v>5.1999999999999998E-3</v>
      </c>
      <c r="G1269">
        <v>4.9890000000000004E-3</v>
      </c>
      <c r="H1269">
        <v>4.751E-3</v>
      </c>
      <c r="I1269">
        <v>4.8069999999999996E-3</v>
      </c>
      <c r="P1269">
        <f t="shared" si="99"/>
        <v>4</v>
      </c>
    </row>
    <row r="1270" spans="1:16" x14ac:dyDescent="0.2">
      <c r="A1270" s="5">
        <v>126.8</v>
      </c>
      <c r="B1270" s="3">
        <f t="shared" si="95"/>
        <v>4.9367500000000002E-3</v>
      </c>
      <c r="C1270" s="4">
        <f t="shared" si="96"/>
        <v>1.7561943941375054E-4</v>
      </c>
      <c r="D1270" s="4">
        <f t="shared" si="97"/>
        <v>5.4636083182412519E-3</v>
      </c>
      <c r="E1270" s="4">
        <f t="shared" si="98"/>
        <v>4.4098916817587484E-3</v>
      </c>
      <c r="F1270">
        <v>5.1999999999999998E-3</v>
      </c>
      <c r="G1270">
        <v>4.9890000000000004E-3</v>
      </c>
      <c r="H1270">
        <v>4.751E-3</v>
      </c>
      <c r="I1270">
        <v>4.8069999999999996E-3</v>
      </c>
      <c r="P1270">
        <f t="shared" si="99"/>
        <v>4</v>
      </c>
    </row>
    <row r="1271" spans="1:16" x14ac:dyDescent="0.2">
      <c r="A1271" s="5">
        <v>126.9</v>
      </c>
      <c r="B1271" s="3">
        <f t="shared" si="95"/>
        <v>4.9300000000000004E-3</v>
      </c>
      <c r="C1271" s="4">
        <f t="shared" si="96"/>
        <v>1.7543517321221531E-4</v>
      </c>
      <c r="D1271" s="4">
        <f t="shared" si="97"/>
        <v>5.456305519636646E-3</v>
      </c>
      <c r="E1271" s="4">
        <f t="shared" si="98"/>
        <v>4.4036944803633547E-3</v>
      </c>
      <c r="F1271">
        <v>5.1929999999999997E-3</v>
      </c>
      <c r="G1271">
        <v>4.9820000000000003E-3</v>
      </c>
      <c r="H1271">
        <v>4.744E-3</v>
      </c>
      <c r="I1271">
        <v>4.8009999999999997E-3</v>
      </c>
      <c r="P1271">
        <f t="shared" si="99"/>
        <v>4</v>
      </c>
    </row>
    <row r="1272" spans="1:16" x14ac:dyDescent="0.2">
      <c r="A1272" s="5">
        <v>127</v>
      </c>
      <c r="B1272" s="3">
        <f t="shared" si="95"/>
        <v>4.9282500000000003E-3</v>
      </c>
      <c r="C1272" s="4">
        <f t="shared" si="96"/>
        <v>1.7674328134330877E-4</v>
      </c>
      <c r="D1272" s="4">
        <f t="shared" si="97"/>
        <v>5.4584798440299263E-3</v>
      </c>
      <c r="E1272" s="4">
        <f t="shared" si="98"/>
        <v>4.3980201559700744E-3</v>
      </c>
      <c r="F1272">
        <v>5.1929999999999997E-3</v>
      </c>
      <c r="G1272">
        <v>4.9820000000000003E-3</v>
      </c>
      <c r="H1272">
        <v>4.744E-3</v>
      </c>
      <c r="I1272">
        <v>4.7939999999999997E-3</v>
      </c>
      <c r="P1272">
        <f t="shared" si="99"/>
        <v>4</v>
      </c>
    </row>
    <row r="1273" spans="1:16" x14ac:dyDescent="0.2">
      <c r="A1273" s="5">
        <v>127.1</v>
      </c>
      <c r="B1273" s="3">
        <f t="shared" si="95"/>
        <v>4.92275E-3</v>
      </c>
      <c r="C1273" s="4">
        <f t="shared" si="96"/>
        <v>1.7536159072043111E-4</v>
      </c>
      <c r="D1273" s="4">
        <f t="shared" si="97"/>
        <v>5.4488347721612937E-3</v>
      </c>
      <c r="E1273" s="4">
        <f t="shared" si="98"/>
        <v>4.3966652278387064E-3</v>
      </c>
      <c r="F1273">
        <v>5.1859999999999996E-3</v>
      </c>
      <c r="G1273">
        <v>4.9740000000000001E-3</v>
      </c>
      <c r="H1273">
        <v>4.7369999999999999E-3</v>
      </c>
      <c r="I1273">
        <v>4.7939999999999997E-3</v>
      </c>
      <c r="P1273">
        <f t="shared" si="99"/>
        <v>4</v>
      </c>
    </row>
    <row r="1274" spans="1:16" x14ac:dyDescent="0.2">
      <c r="A1274" s="5">
        <v>127.2</v>
      </c>
      <c r="B1274" s="3">
        <f t="shared" si="95"/>
        <v>4.9175E-3</v>
      </c>
      <c r="C1274" s="4">
        <f t="shared" si="96"/>
        <v>1.7799508420178348E-4</v>
      </c>
      <c r="D1274" s="4">
        <f t="shared" si="97"/>
        <v>5.4514852526053505E-3</v>
      </c>
      <c r="E1274" s="4">
        <f t="shared" si="98"/>
        <v>4.3835147473946495E-3</v>
      </c>
      <c r="F1274">
        <v>5.1859999999999996E-3</v>
      </c>
      <c r="G1274">
        <v>4.9670000000000001E-3</v>
      </c>
      <c r="H1274">
        <v>4.7299999999999998E-3</v>
      </c>
      <c r="I1274">
        <v>4.7869999999999996E-3</v>
      </c>
      <c r="P1274">
        <f t="shared" si="99"/>
        <v>4</v>
      </c>
    </row>
    <row r="1275" spans="1:16" x14ac:dyDescent="0.2">
      <c r="A1275" s="5">
        <v>127.3</v>
      </c>
      <c r="B1275" s="3">
        <f t="shared" si="95"/>
        <v>4.91575E-3</v>
      </c>
      <c r="C1275" s="4">
        <f t="shared" si="96"/>
        <v>1.7536159072043111E-4</v>
      </c>
      <c r="D1275" s="4">
        <f t="shared" si="97"/>
        <v>5.4418347721612937E-3</v>
      </c>
      <c r="E1275" s="4">
        <f t="shared" si="98"/>
        <v>4.3896652278387063E-3</v>
      </c>
      <c r="F1275">
        <v>5.1789999999999996E-3</v>
      </c>
      <c r="G1275">
        <v>4.9670000000000001E-3</v>
      </c>
      <c r="H1275">
        <v>4.7299999999999998E-3</v>
      </c>
      <c r="I1275">
        <v>4.7869999999999996E-3</v>
      </c>
      <c r="P1275">
        <f t="shared" si="99"/>
        <v>4</v>
      </c>
    </row>
    <row r="1276" spans="1:16" x14ac:dyDescent="0.2">
      <c r="A1276" s="5">
        <v>127.4</v>
      </c>
      <c r="B1276" s="3">
        <f t="shared" si="95"/>
        <v>4.9087499999999999E-3</v>
      </c>
      <c r="C1276" s="4">
        <f t="shared" si="96"/>
        <v>1.7472174306593904E-4</v>
      </c>
      <c r="D1276" s="4">
        <f t="shared" si="97"/>
        <v>5.4329152291978169E-3</v>
      </c>
      <c r="E1276" s="4">
        <f t="shared" si="98"/>
        <v>4.3845847708021829E-3</v>
      </c>
      <c r="F1276">
        <v>5.1710000000000002E-3</v>
      </c>
      <c r="G1276">
        <v>4.96E-3</v>
      </c>
      <c r="H1276">
        <v>4.7239999999999999E-3</v>
      </c>
      <c r="I1276">
        <v>4.7800000000000004E-3</v>
      </c>
      <c r="P1276">
        <f t="shared" si="99"/>
        <v>4</v>
      </c>
    </row>
    <row r="1277" spans="1:16" x14ac:dyDescent="0.2">
      <c r="A1277" s="5">
        <v>127.5</v>
      </c>
      <c r="B1277" s="3">
        <f t="shared" si="95"/>
        <v>4.9087499999999999E-3</v>
      </c>
      <c r="C1277" s="4">
        <f t="shared" si="96"/>
        <v>1.7472174306593904E-4</v>
      </c>
      <c r="D1277" s="4">
        <f t="shared" si="97"/>
        <v>5.4329152291978169E-3</v>
      </c>
      <c r="E1277" s="4">
        <f t="shared" si="98"/>
        <v>4.3845847708021829E-3</v>
      </c>
      <c r="F1277">
        <v>5.1710000000000002E-3</v>
      </c>
      <c r="G1277">
        <v>4.96E-3</v>
      </c>
      <c r="H1277">
        <v>4.7239999999999999E-3</v>
      </c>
      <c r="I1277">
        <v>4.7800000000000004E-3</v>
      </c>
      <c r="P1277">
        <f t="shared" si="99"/>
        <v>4</v>
      </c>
    </row>
    <row r="1278" spans="1:16" x14ac:dyDescent="0.2">
      <c r="A1278" s="5">
        <v>127.6</v>
      </c>
      <c r="B1278" s="3">
        <f t="shared" si="95"/>
        <v>4.9020000000000001E-3</v>
      </c>
      <c r="C1278" s="4">
        <f t="shared" si="96"/>
        <v>1.7453796148689279E-4</v>
      </c>
      <c r="D1278" s="4">
        <f t="shared" si="97"/>
        <v>5.4256138844606784E-3</v>
      </c>
      <c r="E1278" s="4">
        <f t="shared" si="98"/>
        <v>4.3783861155393218E-3</v>
      </c>
      <c r="F1278">
        <v>5.1640000000000002E-3</v>
      </c>
      <c r="G1278">
        <v>4.9529999999999999E-3</v>
      </c>
      <c r="H1278">
        <v>4.7169999999999998E-3</v>
      </c>
      <c r="I1278">
        <v>4.7739999999999996E-3</v>
      </c>
      <c r="P1278">
        <f t="shared" si="99"/>
        <v>4</v>
      </c>
    </row>
    <row r="1279" spans="1:16" x14ac:dyDescent="0.2">
      <c r="A1279" s="5">
        <v>127.7</v>
      </c>
      <c r="B1279" s="3">
        <f t="shared" si="95"/>
        <v>4.8999999999999998E-3</v>
      </c>
      <c r="C1279" s="4">
        <f t="shared" si="96"/>
        <v>1.760326674228395E-4</v>
      </c>
      <c r="D1279" s="4">
        <f t="shared" si="97"/>
        <v>5.428098002268518E-3</v>
      </c>
      <c r="E1279" s="4">
        <f t="shared" si="98"/>
        <v>4.3719019977314817E-3</v>
      </c>
      <c r="F1279">
        <v>5.1640000000000002E-3</v>
      </c>
      <c r="G1279">
        <v>4.9529999999999999E-3</v>
      </c>
      <c r="H1279">
        <v>4.7169999999999998E-3</v>
      </c>
      <c r="I1279">
        <v>4.7660000000000003E-3</v>
      </c>
      <c r="P1279">
        <f t="shared" si="99"/>
        <v>4</v>
      </c>
    </row>
    <row r="1280" spans="1:16" x14ac:dyDescent="0.2">
      <c r="A1280" s="5">
        <v>127.8</v>
      </c>
      <c r="B1280" s="3">
        <f t="shared" si="95"/>
        <v>4.8947499999999998E-3</v>
      </c>
      <c r="C1280" s="4">
        <f t="shared" si="96"/>
        <v>1.7408241582652736E-4</v>
      </c>
      <c r="D1280" s="4">
        <f t="shared" si="97"/>
        <v>5.4169972474795818E-3</v>
      </c>
      <c r="E1280" s="4">
        <f t="shared" si="98"/>
        <v>4.3725027525204178E-3</v>
      </c>
      <c r="F1280">
        <v>5.156E-3</v>
      </c>
      <c r="G1280">
        <v>4.9459999999999999E-3</v>
      </c>
      <c r="H1280">
        <v>4.7109999999999999E-3</v>
      </c>
      <c r="I1280">
        <v>4.7660000000000003E-3</v>
      </c>
      <c r="P1280">
        <f t="shared" si="99"/>
        <v>4</v>
      </c>
    </row>
    <row r="1281" spans="1:16" x14ac:dyDescent="0.2">
      <c r="A1281" s="5">
        <v>127.9</v>
      </c>
      <c r="B1281" s="3">
        <f t="shared" si="95"/>
        <v>4.88975E-3</v>
      </c>
      <c r="C1281" s="4">
        <f t="shared" si="96"/>
        <v>1.7645307449857593E-4</v>
      </c>
      <c r="D1281" s="4">
        <f t="shared" si="97"/>
        <v>5.4191092234957281E-3</v>
      </c>
      <c r="E1281" s="4">
        <f t="shared" si="98"/>
        <v>4.3603907765042719E-3</v>
      </c>
      <c r="F1281">
        <v>5.156E-3</v>
      </c>
      <c r="G1281">
        <v>4.9389999999999998E-3</v>
      </c>
      <c r="H1281">
        <v>4.705E-3</v>
      </c>
      <c r="I1281">
        <v>4.7590000000000002E-3</v>
      </c>
      <c r="P1281">
        <f t="shared" si="99"/>
        <v>4</v>
      </c>
    </row>
    <row r="1282" spans="1:16" x14ac:dyDescent="0.2">
      <c r="A1282" s="5">
        <v>128</v>
      </c>
      <c r="B1282" s="3">
        <f t="shared" ref="B1282:B1345" si="100">AVERAGE(F1282:O1282)</f>
        <v>4.8877499999999997E-3</v>
      </c>
      <c r="C1282" s="4">
        <f t="shared" si="96"/>
        <v>1.7344361475707301E-4</v>
      </c>
      <c r="D1282" s="4">
        <f t="shared" si="97"/>
        <v>5.4080808442712189E-3</v>
      </c>
      <c r="E1282" s="4">
        <f t="shared" si="98"/>
        <v>4.3674191557287806E-3</v>
      </c>
      <c r="F1282">
        <v>5.1479999999999998E-3</v>
      </c>
      <c r="G1282">
        <v>4.9389999999999998E-3</v>
      </c>
      <c r="H1282">
        <v>4.705E-3</v>
      </c>
      <c r="I1282">
        <v>4.7590000000000002E-3</v>
      </c>
      <c r="P1282">
        <f t="shared" si="99"/>
        <v>4</v>
      </c>
    </row>
    <row r="1283" spans="1:16" x14ac:dyDescent="0.2">
      <c r="A1283" s="5">
        <v>128.1</v>
      </c>
      <c r="B1283" s="3">
        <f t="shared" si="100"/>
        <v>4.88025E-3</v>
      </c>
      <c r="C1283" s="4">
        <f t="shared" ref="C1283:C1346" si="101">_xlfn.STDEV.P(F1283:O1283)</f>
        <v>1.7299476148138112E-4</v>
      </c>
      <c r="D1283" s="4">
        <f t="shared" ref="D1283:D1346" si="102">B1283+3*C1283</f>
        <v>5.3992342844441437E-3</v>
      </c>
      <c r="E1283" s="4">
        <f t="shared" ref="E1283:E1346" si="103">B1283-3*C1283</f>
        <v>4.3612657155558563E-3</v>
      </c>
      <c r="F1283">
        <v>5.1399999999999996E-3</v>
      </c>
      <c r="G1283">
        <v>4.9309999999999996E-3</v>
      </c>
      <c r="H1283">
        <v>4.6979999999999999E-3</v>
      </c>
      <c r="I1283">
        <v>4.7520000000000001E-3</v>
      </c>
      <c r="P1283">
        <f t="shared" ref="P1283:P1346" si="104">COUNTA(F1283:O1283)</f>
        <v>4</v>
      </c>
    </row>
    <row r="1284" spans="1:16" x14ac:dyDescent="0.2">
      <c r="A1284" s="5">
        <v>128.19999999999999</v>
      </c>
      <c r="B1284" s="3">
        <f t="shared" si="100"/>
        <v>4.88025E-3</v>
      </c>
      <c r="C1284" s="4">
        <f t="shared" si="101"/>
        <v>1.7299476148138112E-4</v>
      </c>
      <c r="D1284" s="4">
        <f t="shared" si="102"/>
        <v>5.3992342844441437E-3</v>
      </c>
      <c r="E1284" s="4">
        <f t="shared" si="103"/>
        <v>4.3612657155558563E-3</v>
      </c>
      <c r="F1284">
        <v>5.1399999999999996E-3</v>
      </c>
      <c r="G1284">
        <v>4.9309999999999996E-3</v>
      </c>
      <c r="H1284">
        <v>4.6979999999999999E-3</v>
      </c>
      <c r="I1284">
        <v>4.7520000000000001E-3</v>
      </c>
      <c r="P1284">
        <f t="shared" si="104"/>
        <v>4</v>
      </c>
    </row>
    <row r="1285" spans="1:16" x14ac:dyDescent="0.2">
      <c r="A1285" s="5">
        <v>128.30000000000001</v>
      </c>
      <c r="B1285" s="3">
        <f t="shared" si="100"/>
        <v>4.8735000000000002E-3</v>
      </c>
      <c r="C1285" s="4">
        <f t="shared" si="101"/>
        <v>1.7280986661646398E-4</v>
      </c>
      <c r="D1285" s="4">
        <f t="shared" si="102"/>
        <v>5.3919295998493925E-3</v>
      </c>
      <c r="E1285" s="4">
        <f t="shared" si="103"/>
        <v>4.3550704001506079E-3</v>
      </c>
      <c r="F1285">
        <v>5.1330000000000004E-3</v>
      </c>
      <c r="G1285">
        <v>4.9240000000000004E-3</v>
      </c>
      <c r="H1285">
        <v>4.6909999999999999E-3</v>
      </c>
      <c r="I1285">
        <v>4.7460000000000002E-3</v>
      </c>
      <c r="P1285">
        <f t="shared" si="104"/>
        <v>4</v>
      </c>
    </row>
    <row r="1286" spans="1:16" x14ac:dyDescent="0.2">
      <c r="A1286" s="5">
        <v>128.4</v>
      </c>
      <c r="B1286" s="3">
        <f t="shared" si="100"/>
        <v>4.8717500000000002E-3</v>
      </c>
      <c r="C1286" s="4">
        <f t="shared" si="101"/>
        <v>1.7412262202252778E-4</v>
      </c>
      <c r="D1286" s="4">
        <f t="shared" si="102"/>
        <v>5.3941178660675835E-3</v>
      </c>
      <c r="E1286" s="4">
        <f t="shared" si="103"/>
        <v>4.349382133932417E-3</v>
      </c>
      <c r="F1286">
        <v>5.1330000000000004E-3</v>
      </c>
      <c r="G1286">
        <v>4.9240000000000004E-3</v>
      </c>
      <c r="H1286">
        <v>4.6909999999999999E-3</v>
      </c>
      <c r="I1286">
        <v>4.7390000000000002E-3</v>
      </c>
      <c r="P1286">
        <f t="shared" si="104"/>
        <v>4</v>
      </c>
    </row>
    <row r="1287" spans="1:16" x14ac:dyDescent="0.2">
      <c r="A1287" s="5">
        <v>128.5</v>
      </c>
      <c r="B1287" s="3">
        <f t="shared" si="100"/>
        <v>4.8662499999999999E-3</v>
      </c>
      <c r="C1287" s="4">
        <f t="shared" si="101"/>
        <v>1.7243458904755751E-4</v>
      </c>
      <c r="D1287" s="4">
        <f t="shared" si="102"/>
        <v>5.3835537671426724E-3</v>
      </c>
      <c r="E1287" s="4">
        <f t="shared" si="103"/>
        <v>4.3489462328573274E-3</v>
      </c>
      <c r="F1287">
        <v>5.1250000000000002E-3</v>
      </c>
      <c r="G1287">
        <v>4.9170000000000004E-3</v>
      </c>
      <c r="H1287">
        <v>4.6839999999999998E-3</v>
      </c>
      <c r="I1287">
        <v>4.7390000000000002E-3</v>
      </c>
      <c r="P1287">
        <f t="shared" si="104"/>
        <v>4</v>
      </c>
    </row>
    <row r="1288" spans="1:16" x14ac:dyDescent="0.2">
      <c r="A1288" s="5">
        <v>128.6</v>
      </c>
      <c r="B1288" s="3">
        <f t="shared" si="100"/>
        <v>4.8612500000000001E-3</v>
      </c>
      <c r="C1288" s="4">
        <f t="shared" si="101"/>
        <v>1.7513762445574063E-4</v>
      </c>
      <c r="D1288" s="4">
        <f t="shared" si="102"/>
        <v>5.3866628733672218E-3</v>
      </c>
      <c r="E1288" s="4">
        <f t="shared" si="103"/>
        <v>4.3358371266327784E-3</v>
      </c>
      <c r="F1288">
        <v>5.1250000000000002E-3</v>
      </c>
      <c r="G1288">
        <v>4.9109999999999996E-3</v>
      </c>
      <c r="H1288">
        <v>4.6769999999999997E-3</v>
      </c>
      <c r="I1288">
        <v>4.7320000000000001E-3</v>
      </c>
      <c r="P1288">
        <f t="shared" si="104"/>
        <v>4</v>
      </c>
    </row>
    <row r="1289" spans="1:16" x14ac:dyDescent="0.2">
      <c r="A1289" s="5">
        <v>128.69999999999999</v>
      </c>
      <c r="B1289" s="3">
        <f t="shared" si="100"/>
        <v>4.8592499999999999E-3</v>
      </c>
      <c r="C1289" s="4">
        <f t="shared" si="101"/>
        <v>1.7213421362413694E-4</v>
      </c>
      <c r="D1289" s="4">
        <f t="shared" si="102"/>
        <v>5.3756526408724106E-3</v>
      </c>
      <c r="E1289" s="4">
        <f t="shared" si="103"/>
        <v>4.3428473591275892E-3</v>
      </c>
      <c r="F1289">
        <v>5.117E-3</v>
      </c>
      <c r="G1289">
        <v>4.9109999999999996E-3</v>
      </c>
      <c r="H1289">
        <v>4.6769999999999997E-3</v>
      </c>
      <c r="I1289">
        <v>4.7320000000000001E-3</v>
      </c>
      <c r="P1289">
        <f t="shared" si="104"/>
        <v>4</v>
      </c>
    </row>
    <row r="1290" spans="1:16" x14ac:dyDescent="0.2">
      <c r="A1290" s="5">
        <v>128.80000000000001</v>
      </c>
      <c r="B1290" s="3">
        <f t="shared" si="100"/>
        <v>4.8532499999999999E-3</v>
      </c>
      <c r="C1290" s="4">
        <f t="shared" si="101"/>
        <v>1.7149544454591201E-4</v>
      </c>
      <c r="D1290" s="4">
        <f t="shared" si="102"/>
        <v>5.3677363336377361E-3</v>
      </c>
      <c r="E1290" s="4">
        <f t="shared" si="103"/>
        <v>4.3387636663622638E-3</v>
      </c>
      <c r="F1290">
        <v>5.11E-3</v>
      </c>
      <c r="G1290">
        <v>4.9049999999999996E-3</v>
      </c>
      <c r="H1290">
        <v>4.6719999999999999E-3</v>
      </c>
      <c r="I1290">
        <v>4.7260000000000002E-3</v>
      </c>
      <c r="P1290">
        <f t="shared" si="104"/>
        <v>4</v>
      </c>
    </row>
    <row r="1291" spans="1:16" x14ac:dyDescent="0.2">
      <c r="A1291" s="5">
        <v>128.9</v>
      </c>
      <c r="B1291" s="3">
        <f t="shared" si="100"/>
        <v>4.8532499999999999E-3</v>
      </c>
      <c r="C1291" s="4">
        <f t="shared" si="101"/>
        <v>1.7149544454591201E-4</v>
      </c>
      <c r="D1291" s="4">
        <f t="shared" si="102"/>
        <v>5.3677363336377361E-3</v>
      </c>
      <c r="E1291" s="4">
        <f t="shared" si="103"/>
        <v>4.3387636663622638E-3</v>
      </c>
      <c r="F1291">
        <v>5.11E-3</v>
      </c>
      <c r="G1291">
        <v>4.9049999999999996E-3</v>
      </c>
      <c r="H1291">
        <v>4.6719999999999999E-3</v>
      </c>
      <c r="I1291">
        <v>4.7260000000000002E-3</v>
      </c>
      <c r="P1291">
        <f t="shared" si="104"/>
        <v>4</v>
      </c>
    </row>
    <row r="1292" spans="1:16" x14ac:dyDescent="0.2">
      <c r="A1292" s="5">
        <v>129</v>
      </c>
      <c r="B1292" s="3">
        <f t="shared" si="100"/>
        <v>4.8460000000000005E-3</v>
      </c>
      <c r="C1292" s="4">
        <f t="shared" si="101"/>
        <v>1.7078202481525968E-4</v>
      </c>
      <c r="D1292" s="4">
        <f t="shared" si="102"/>
        <v>5.3583460744457793E-3</v>
      </c>
      <c r="E1292" s="4">
        <f t="shared" si="103"/>
        <v>4.3336539255542216E-3</v>
      </c>
      <c r="F1292">
        <v>5.1019999999999998E-3</v>
      </c>
      <c r="G1292">
        <v>4.8970000000000003E-3</v>
      </c>
      <c r="H1292">
        <v>4.666E-3</v>
      </c>
      <c r="I1292">
        <v>4.7190000000000001E-3</v>
      </c>
      <c r="P1292">
        <f t="shared" si="104"/>
        <v>4</v>
      </c>
    </row>
    <row r="1293" spans="1:16" x14ac:dyDescent="0.2">
      <c r="A1293" s="5">
        <v>129.1</v>
      </c>
      <c r="B1293" s="3">
        <f t="shared" si="100"/>
        <v>4.8442500000000005E-3</v>
      </c>
      <c r="C1293" s="4">
        <f t="shared" si="101"/>
        <v>1.721051640712735E-4</v>
      </c>
      <c r="D1293" s="4">
        <f t="shared" si="102"/>
        <v>5.3605654922138212E-3</v>
      </c>
      <c r="E1293" s="4">
        <f t="shared" si="103"/>
        <v>4.3279345077861797E-3</v>
      </c>
      <c r="F1293">
        <v>5.1019999999999998E-3</v>
      </c>
      <c r="G1293">
        <v>4.8970000000000003E-3</v>
      </c>
      <c r="H1293">
        <v>4.666E-3</v>
      </c>
      <c r="I1293">
        <v>4.712E-3</v>
      </c>
      <c r="P1293">
        <f t="shared" si="104"/>
        <v>4</v>
      </c>
    </row>
    <row r="1294" spans="1:16" x14ac:dyDescent="0.2">
      <c r="A1294" s="5">
        <v>129.19999999999999</v>
      </c>
      <c r="B1294" s="3">
        <f t="shared" si="100"/>
        <v>4.8392499999999998E-3</v>
      </c>
      <c r="C1294" s="4">
        <f t="shared" si="101"/>
        <v>1.7055992348731849E-4</v>
      </c>
      <c r="D1294" s="4">
        <f t="shared" si="102"/>
        <v>5.3509297704619554E-3</v>
      </c>
      <c r="E1294" s="4">
        <f t="shared" si="103"/>
        <v>4.3275702295380442E-3</v>
      </c>
      <c r="F1294">
        <v>5.0939999999999996E-3</v>
      </c>
      <c r="G1294">
        <v>4.8919999999999996E-3</v>
      </c>
      <c r="H1294">
        <v>4.6589999999999999E-3</v>
      </c>
      <c r="I1294">
        <v>4.712E-3</v>
      </c>
      <c r="P1294">
        <f t="shared" si="104"/>
        <v>4</v>
      </c>
    </row>
    <row r="1295" spans="1:16" x14ac:dyDescent="0.2">
      <c r="A1295" s="5">
        <v>129.30000000000001</v>
      </c>
      <c r="B1295" s="3">
        <f t="shared" si="100"/>
        <v>4.83425E-3</v>
      </c>
      <c r="C1295" s="4">
        <f t="shared" si="101"/>
        <v>1.7291815260405698E-4</v>
      </c>
      <c r="D1295" s="4">
        <f t="shared" si="102"/>
        <v>5.3530044578121707E-3</v>
      </c>
      <c r="E1295" s="4">
        <f t="shared" si="103"/>
        <v>4.3154955421878293E-3</v>
      </c>
      <c r="F1295">
        <v>5.0939999999999996E-3</v>
      </c>
      <c r="G1295">
        <v>4.8849999999999996E-3</v>
      </c>
      <c r="H1295">
        <v>4.653E-3</v>
      </c>
      <c r="I1295">
        <v>4.705E-3</v>
      </c>
      <c r="P1295">
        <f t="shared" si="104"/>
        <v>4</v>
      </c>
    </row>
    <row r="1296" spans="1:16" x14ac:dyDescent="0.2">
      <c r="A1296" s="5">
        <v>129.4</v>
      </c>
      <c r="B1296" s="3">
        <f t="shared" si="100"/>
        <v>4.8325E-3</v>
      </c>
      <c r="C1296" s="4">
        <f t="shared" si="101"/>
        <v>1.7029606572084992E-4</v>
      </c>
      <c r="D1296" s="4">
        <f t="shared" si="102"/>
        <v>5.3433881971625494E-3</v>
      </c>
      <c r="E1296" s="4">
        <f t="shared" si="103"/>
        <v>4.3216118028374505E-3</v>
      </c>
      <c r="F1296">
        <v>5.0870000000000004E-3</v>
      </c>
      <c r="G1296">
        <v>4.8849999999999996E-3</v>
      </c>
      <c r="H1296">
        <v>4.653E-3</v>
      </c>
      <c r="I1296">
        <v>4.705E-3</v>
      </c>
      <c r="P1296">
        <f t="shared" si="104"/>
        <v>4</v>
      </c>
    </row>
    <row r="1297" spans="1:16" x14ac:dyDescent="0.2">
      <c r="A1297" s="5">
        <v>129.5</v>
      </c>
      <c r="B1297" s="3">
        <f t="shared" si="100"/>
        <v>4.8260000000000004E-3</v>
      </c>
      <c r="C1297" s="4">
        <f t="shared" si="101"/>
        <v>1.7018666222709707E-4</v>
      </c>
      <c r="D1297" s="4">
        <f t="shared" si="102"/>
        <v>5.3365599866812916E-3</v>
      </c>
      <c r="E1297" s="4">
        <f t="shared" si="103"/>
        <v>4.3154400133187092E-3</v>
      </c>
      <c r="F1297">
        <v>5.0800000000000003E-3</v>
      </c>
      <c r="G1297">
        <v>4.8789999999999997E-3</v>
      </c>
      <c r="H1297">
        <v>4.646E-3</v>
      </c>
      <c r="I1297">
        <v>4.6990000000000001E-3</v>
      </c>
      <c r="P1297">
        <f t="shared" si="104"/>
        <v>4</v>
      </c>
    </row>
    <row r="1298" spans="1:16" x14ac:dyDescent="0.2">
      <c r="A1298" s="5">
        <v>129.6</v>
      </c>
      <c r="B1298" s="3">
        <f t="shared" si="100"/>
        <v>4.8260000000000004E-3</v>
      </c>
      <c r="C1298" s="4">
        <f t="shared" si="101"/>
        <v>1.7018666222709707E-4</v>
      </c>
      <c r="D1298" s="4">
        <f t="shared" si="102"/>
        <v>5.3365599866812916E-3</v>
      </c>
      <c r="E1298" s="4">
        <f t="shared" si="103"/>
        <v>4.3154400133187092E-3</v>
      </c>
      <c r="F1298">
        <v>5.0800000000000003E-3</v>
      </c>
      <c r="G1298">
        <v>4.8789999999999997E-3</v>
      </c>
      <c r="H1298">
        <v>4.646E-3</v>
      </c>
      <c r="I1298">
        <v>4.6990000000000001E-3</v>
      </c>
      <c r="P1298">
        <f t="shared" si="104"/>
        <v>4</v>
      </c>
    </row>
    <row r="1299" spans="1:16" x14ac:dyDescent="0.2">
      <c r="A1299" s="5">
        <v>129.69999999999999</v>
      </c>
      <c r="B1299" s="3">
        <f t="shared" si="100"/>
        <v>4.8197500000000002E-3</v>
      </c>
      <c r="C1299" s="4">
        <f t="shared" si="101"/>
        <v>1.7010933983764687E-4</v>
      </c>
      <c r="D1299" s="4">
        <f t="shared" si="102"/>
        <v>5.330078019512941E-3</v>
      </c>
      <c r="E1299" s="4">
        <f t="shared" si="103"/>
        <v>4.3094219804870595E-3</v>
      </c>
      <c r="F1299">
        <v>5.0740000000000004E-3</v>
      </c>
      <c r="G1299">
        <v>4.8719999999999996E-3</v>
      </c>
      <c r="H1299">
        <v>4.64E-3</v>
      </c>
      <c r="I1299">
        <v>4.6930000000000001E-3</v>
      </c>
      <c r="P1299">
        <f t="shared" si="104"/>
        <v>4</v>
      </c>
    </row>
    <row r="1300" spans="1:16" x14ac:dyDescent="0.2">
      <c r="A1300" s="5">
        <v>129.80000000000001</v>
      </c>
      <c r="B1300" s="3">
        <f t="shared" si="100"/>
        <v>4.8182499999999996E-3</v>
      </c>
      <c r="C1300" s="4">
        <f t="shared" si="101"/>
        <v>1.7124306555303204E-4</v>
      </c>
      <c r="D1300" s="4">
        <f t="shared" si="102"/>
        <v>5.3319791966590958E-3</v>
      </c>
      <c r="E1300" s="4">
        <f t="shared" si="103"/>
        <v>4.3045208033409034E-3</v>
      </c>
      <c r="F1300">
        <v>5.0740000000000004E-3</v>
      </c>
      <c r="G1300">
        <v>4.8719999999999996E-3</v>
      </c>
      <c r="H1300">
        <v>4.64E-3</v>
      </c>
      <c r="I1300">
        <v>4.6870000000000002E-3</v>
      </c>
      <c r="P1300">
        <f t="shared" si="104"/>
        <v>4</v>
      </c>
    </row>
    <row r="1301" spans="1:16" x14ac:dyDescent="0.2">
      <c r="A1301" s="5">
        <v>129.9</v>
      </c>
      <c r="B1301" s="3">
        <f t="shared" si="100"/>
        <v>4.8132499999999998E-3</v>
      </c>
      <c r="C1301" s="4">
        <f t="shared" si="101"/>
        <v>1.6936259179641764E-4</v>
      </c>
      <c r="D1301" s="4">
        <f t="shared" si="102"/>
        <v>5.3213377753892526E-3</v>
      </c>
      <c r="E1301" s="4">
        <f t="shared" si="103"/>
        <v>4.3051622246107471E-3</v>
      </c>
      <c r="F1301">
        <v>5.0660000000000002E-3</v>
      </c>
      <c r="G1301">
        <v>4.8659999999999997E-3</v>
      </c>
      <c r="H1301">
        <v>4.6340000000000001E-3</v>
      </c>
      <c r="I1301">
        <v>4.6870000000000002E-3</v>
      </c>
      <c r="P1301">
        <f t="shared" si="104"/>
        <v>4</v>
      </c>
    </row>
    <row r="1302" spans="1:16" x14ac:dyDescent="0.2">
      <c r="A1302" s="5">
        <v>130</v>
      </c>
      <c r="B1302" s="3">
        <f t="shared" si="100"/>
        <v>4.8079999999999998E-3</v>
      </c>
      <c r="C1302" s="4">
        <f t="shared" si="101"/>
        <v>1.719054972942983E-4</v>
      </c>
      <c r="D1302" s="4">
        <f t="shared" si="102"/>
        <v>5.3237164918828947E-3</v>
      </c>
      <c r="E1302" s="4">
        <f t="shared" si="103"/>
        <v>4.2922835081171049E-3</v>
      </c>
      <c r="F1302">
        <v>5.0660000000000002E-3</v>
      </c>
      <c r="G1302">
        <v>4.8589999999999996E-3</v>
      </c>
      <c r="H1302">
        <v>4.6280000000000002E-3</v>
      </c>
      <c r="I1302">
        <v>4.679E-3</v>
      </c>
      <c r="P1302">
        <f t="shared" si="104"/>
        <v>4</v>
      </c>
    </row>
    <row r="1303" spans="1:16" x14ac:dyDescent="0.2">
      <c r="A1303" s="5">
        <v>130.1</v>
      </c>
      <c r="B1303" s="3">
        <f t="shared" si="100"/>
        <v>4.8062499999999998E-3</v>
      </c>
      <c r="C1303" s="4">
        <f t="shared" si="101"/>
        <v>1.6928581600358605E-4</v>
      </c>
      <c r="D1303" s="4">
        <f t="shared" si="102"/>
        <v>5.314107448010758E-3</v>
      </c>
      <c r="E1303" s="4">
        <f t="shared" si="103"/>
        <v>4.2983925519892415E-3</v>
      </c>
      <c r="F1303">
        <v>5.0590000000000001E-3</v>
      </c>
      <c r="G1303">
        <v>4.8589999999999996E-3</v>
      </c>
      <c r="H1303">
        <v>4.6280000000000002E-3</v>
      </c>
      <c r="I1303">
        <v>4.679E-3</v>
      </c>
      <c r="P1303">
        <f t="shared" si="104"/>
        <v>4</v>
      </c>
    </row>
    <row r="1304" spans="1:16" x14ac:dyDescent="0.2">
      <c r="A1304" s="5">
        <v>130.19999999999999</v>
      </c>
      <c r="B1304" s="3">
        <f t="shared" si="100"/>
        <v>4.8007499999999995E-3</v>
      </c>
      <c r="C1304" s="4">
        <f t="shared" si="101"/>
        <v>1.6910111619974596E-4</v>
      </c>
      <c r="D1304" s="4">
        <f t="shared" si="102"/>
        <v>5.3080533485992372E-3</v>
      </c>
      <c r="E1304" s="4">
        <f t="shared" si="103"/>
        <v>4.2934466514007617E-3</v>
      </c>
      <c r="F1304">
        <v>5.0530000000000002E-3</v>
      </c>
      <c r="G1304">
        <v>4.8539999999999998E-3</v>
      </c>
      <c r="H1304">
        <v>4.6230000000000004E-3</v>
      </c>
      <c r="I1304">
        <v>4.6730000000000001E-3</v>
      </c>
      <c r="P1304">
        <f t="shared" si="104"/>
        <v>4</v>
      </c>
    </row>
    <row r="1305" spans="1:16" x14ac:dyDescent="0.2">
      <c r="A1305" s="5">
        <v>130.30000000000001</v>
      </c>
      <c r="B1305" s="3">
        <f t="shared" si="100"/>
        <v>4.8007499999999995E-3</v>
      </c>
      <c r="C1305" s="4">
        <f t="shared" si="101"/>
        <v>1.6910111619974596E-4</v>
      </c>
      <c r="D1305" s="4">
        <f t="shared" si="102"/>
        <v>5.3080533485992372E-3</v>
      </c>
      <c r="E1305" s="4">
        <f t="shared" si="103"/>
        <v>4.2934466514007617E-3</v>
      </c>
      <c r="F1305">
        <v>5.0530000000000002E-3</v>
      </c>
      <c r="G1305">
        <v>4.8539999999999998E-3</v>
      </c>
      <c r="H1305">
        <v>4.6230000000000004E-3</v>
      </c>
      <c r="I1305">
        <v>4.6730000000000001E-3</v>
      </c>
      <c r="P1305">
        <f t="shared" si="104"/>
        <v>4</v>
      </c>
    </row>
    <row r="1306" spans="1:16" x14ac:dyDescent="0.2">
      <c r="A1306" s="5">
        <v>130.4</v>
      </c>
      <c r="B1306" s="3">
        <f t="shared" si="100"/>
        <v>4.7935E-3</v>
      </c>
      <c r="C1306" s="4">
        <f t="shared" si="101"/>
        <v>1.692904309168123E-4</v>
      </c>
      <c r="D1306" s="4">
        <f t="shared" si="102"/>
        <v>5.3013712927504368E-3</v>
      </c>
      <c r="E1306" s="4">
        <f t="shared" si="103"/>
        <v>4.2856287072495633E-3</v>
      </c>
      <c r="F1306">
        <v>5.0460000000000001E-3</v>
      </c>
      <c r="G1306">
        <v>4.8469999999999997E-3</v>
      </c>
      <c r="H1306">
        <v>4.6160000000000003E-3</v>
      </c>
      <c r="I1306">
        <v>4.6649999999999999E-3</v>
      </c>
      <c r="P1306">
        <f t="shared" si="104"/>
        <v>4</v>
      </c>
    </row>
    <row r="1307" spans="1:16" x14ac:dyDescent="0.2">
      <c r="A1307" s="5">
        <v>130.5</v>
      </c>
      <c r="B1307" s="3">
        <f t="shared" si="100"/>
        <v>4.7904999999999996E-3</v>
      </c>
      <c r="C1307" s="4">
        <f t="shared" si="101"/>
        <v>1.6998014589945495E-4</v>
      </c>
      <c r="D1307" s="4">
        <f t="shared" si="102"/>
        <v>5.3004404376983645E-3</v>
      </c>
      <c r="E1307" s="4">
        <f t="shared" si="103"/>
        <v>4.2805595623016347E-3</v>
      </c>
      <c r="F1307">
        <v>5.0460000000000001E-3</v>
      </c>
      <c r="G1307">
        <v>4.8409999999999998E-3</v>
      </c>
      <c r="H1307">
        <v>4.6160000000000003E-3</v>
      </c>
      <c r="I1307">
        <v>4.6589999999999999E-3</v>
      </c>
      <c r="P1307">
        <f t="shared" si="104"/>
        <v>4</v>
      </c>
    </row>
    <row r="1308" spans="1:16" x14ac:dyDescent="0.2">
      <c r="A1308" s="5">
        <v>130.6</v>
      </c>
      <c r="B1308" s="3">
        <f t="shared" si="100"/>
        <v>4.7872499999999998E-3</v>
      </c>
      <c r="C1308" s="4">
        <f t="shared" si="101"/>
        <v>1.6891769445502141E-4</v>
      </c>
      <c r="D1308" s="4">
        <f t="shared" si="102"/>
        <v>5.2940030833650642E-3</v>
      </c>
      <c r="E1308" s="4">
        <f t="shared" si="103"/>
        <v>4.2804969166349354E-3</v>
      </c>
      <c r="F1308">
        <v>5.0390000000000001E-3</v>
      </c>
      <c r="G1308">
        <v>4.8409999999999998E-3</v>
      </c>
      <c r="H1308">
        <v>4.6100000000000004E-3</v>
      </c>
      <c r="I1308">
        <v>4.6589999999999999E-3</v>
      </c>
      <c r="P1308">
        <f t="shared" si="104"/>
        <v>4</v>
      </c>
    </row>
    <row r="1309" spans="1:16" x14ac:dyDescent="0.2">
      <c r="A1309" s="5">
        <v>130.69999999999999</v>
      </c>
      <c r="B1309" s="3">
        <f t="shared" si="100"/>
        <v>4.7827500000000005E-3</v>
      </c>
      <c r="C1309" s="4">
        <f t="shared" si="101"/>
        <v>1.7123138584967408E-4</v>
      </c>
      <c r="D1309" s="4">
        <f t="shared" si="102"/>
        <v>5.2964441575490233E-3</v>
      </c>
      <c r="E1309" s="4">
        <f t="shared" si="103"/>
        <v>4.2690558424509778E-3</v>
      </c>
      <c r="F1309">
        <v>5.0390000000000001E-3</v>
      </c>
      <c r="G1309">
        <v>4.8349999999999999E-3</v>
      </c>
      <c r="H1309">
        <v>4.6030000000000003E-3</v>
      </c>
      <c r="I1309">
        <v>4.6540000000000002E-3</v>
      </c>
      <c r="P1309">
        <f t="shared" si="104"/>
        <v>4</v>
      </c>
    </row>
    <row r="1310" spans="1:16" x14ac:dyDescent="0.2">
      <c r="A1310" s="5">
        <v>130.80000000000001</v>
      </c>
      <c r="B1310" s="3">
        <f t="shared" si="100"/>
        <v>4.7812500000000008E-3</v>
      </c>
      <c r="C1310" s="4">
        <f t="shared" si="101"/>
        <v>1.6899167878922316E-4</v>
      </c>
      <c r="D1310" s="4">
        <f t="shared" si="102"/>
        <v>5.2882250363676699E-3</v>
      </c>
      <c r="E1310" s="4">
        <f t="shared" si="103"/>
        <v>4.2742749636323317E-3</v>
      </c>
      <c r="F1310">
        <v>5.0330000000000001E-3</v>
      </c>
      <c r="G1310">
        <v>4.8349999999999999E-3</v>
      </c>
      <c r="H1310">
        <v>4.6030000000000003E-3</v>
      </c>
      <c r="I1310">
        <v>4.6540000000000002E-3</v>
      </c>
      <c r="P1310">
        <f t="shared" si="104"/>
        <v>4</v>
      </c>
    </row>
    <row r="1311" spans="1:16" x14ac:dyDescent="0.2">
      <c r="A1311" s="5">
        <v>130.9</v>
      </c>
      <c r="B1311" s="3">
        <f t="shared" si="100"/>
        <v>4.7747499999999995E-3</v>
      </c>
      <c r="C1311" s="4">
        <f t="shared" si="101"/>
        <v>1.6944375910608216E-4</v>
      </c>
      <c r="D1311" s="4">
        <f t="shared" si="102"/>
        <v>5.2830812773182459E-3</v>
      </c>
      <c r="E1311" s="4">
        <f t="shared" si="103"/>
        <v>4.2664187226817531E-3</v>
      </c>
      <c r="F1311">
        <v>5.0270000000000002E-3</v>
      </c>
      <c r="G1311">
        <v>4.829E-3</v>
      </c>
      <c r="H1311">
        <v>4.5960000000000003E-3</v>
      </c>
      <c r="I1311">
        <v>4.6470000000000001E-3</v>
      </c>
      <c r="P1311">
        <f t="shared" si="104"/>
        <v>4</v>
      </c>
    </row>
    <row r="1312" spans="1:16" x14ac:dyDescent="0.2">
      <c r="A1312" s="5">
        <v>131</v>
      </c>
      <c r="B1312" s="3">
        <f t="shared" si="100"/>
        <v>4.7747499999999995E-3</v>
      </c>
      <c r="C1312" s="4">
        <f t="shared" si="101"/>
        <v>1.6944375910608216E-4</v>
      </c>
      <c r="D1312" s="4">
        <f t="shared" si="102"/>
        <v>5.2830812773182459E-3</v>
      </c>
      <c r="E1312" s="4">
        <f t="shared" si="103"/>
        <v>4.2664187226817531E-3</v>
      </c>
      <c r="F1312">
        <v>5.0270000000000002E-3</v>
      </c>
      <c r="G1312">
        <v>4.829E-3</v>
      </c>
      <c r="H1312">
        <v>4.5960000000000003E-3</v>
      </c>
      <c r="I1312">
        <v>4.6470000000000001E-3</v>
      </c>
      <c r="P1312">
        <f t="shared" si="104"/>
        <v>4</v>
      </c>
    </row>
    <row r="1313" spans="1:16" x14ac:dyDescent="0.2">
      <c r="A1313" s="5">
        <v>131.1</v>
      </c>
      <c r="B1313" s="3">
        <f t="shared" si="100"/>
        <v>4.7685000000000002E-3</v>
      </c>
      <c r="C1313" s="4">
        <f t="shared" si="101"/>
        <v>1.6907173033952182E-4</v>
      </c>
      <c r="D1313" s="4">
        <f t="shared" si="102"/>
        <v>5.2757151910185658E-3</v>
      </c>
      <c r="E1313" s="4">
        <f t="shared" si="103"/>
        <v>4.2612848089814345E-3</v>
      </c>
      <c r="F1313">
        <v>5.0200000000000002E-3</v>
      </c>
      <c r="G1313">
        <v>4.823E-3</v>
      </c>
      <c r="H1313">
        <v>4.5900000000000003E-3</v>
      </c>
      <c r="I1313">
        <v>4.6410000000000002E-3</v>
      </c>
      <c r="P1313">
        <f t="shared" si="104"/>
        <v>4</v>
      </c>
    </row>
    <row r="1314" spans="1:16" x14ac:dyDescent="0.2">
      <c r="A1314" s="5">
        <v>131.19999999999999</v>
      </c>
      <c r="B1314" s="3">
        <f t="shared" si="100"/>
        <v>4.7670000000000004E-3</v>
      </c>
      <c r="C1314" s="4">
        <f t="shared" si="101"/>
        <v>1.7021897661541728E-4</v>
      </c>
      <c r="D1314" s="4">
        <f t="shared" si="102"/>
        <v>5.2776569298462524E-3</v>
      </c>
      <c r="E1314" s="4">
        <f t="shared" si="103"/>
        <v>4.2563430701537484E-3</v>
      </c>
      <c r="F1314">
        <v>5.0200000000000002E-3</v>
      </c>
      <c r="G1314">
        <v>4.823E-3</v>
      </c>
      <c r="H1314">
        <v>4.5900000000000003E-3</v>
      </c>
      <c r="I1314">
        <v>4.6350000000000002E-3</v>
      </c>
      <c r="P1314">
        <f t="shared" si="104"/>
        <v>4</v>
      </c>
    </row>
    <row r="1315" spans="1:16" x14ac:dyDescent="0.2">
      <c r="A1315" s="5">
        <v>131.30000000000001</v>
      </c>
      <c r="B1315" s="3">
        <f t="shared" si="100"/>
        <v>4.7620000000000006E-3</v>
      </c>
      <c r="C1315" s="4">
        <f t="shared" si="101"/>
        <v>1.6832854778676119E-4</v>
      </c>
      <c r="D1315" s="4">
        <f t="shared" si="102"/>
        <v>5.2669856433602844E-3</v>
      </c>
      <c r="E1315" s="4">
        <f t="shared" si="103"/>
        <v>4.2570143566397168E-3</v>
      </c>
      <c r="F1315">
        <v>5.012E-3</v>
      </c>
      <c r="G1315">
        <v>4.8170000000000001E-3</v>
      </c>
      <c r="H1315">
        <v>4.5840000000000004E-3</v>
      </c>
      <c r="I1315">
        <v>4.6350000000000002E-3</v>
      </c>
      <c r="P1315">
        <f t="shared" si="104"/>
        <v>4</v>
      </c>
    </row>
    <row r="1316" spans="1:16" x14ac:dyDescent="0.2">
      <c r="A1316" s="5">
        <v>131.4</v>
      </c>
      <c r="B1316" s="3">
        <f t="shared" si="100"/>
        <v>4.7572500000000002E-3</v>
      </c>
      <c r="C1316" s="4">
        <f t="shared" si="101"/>
        <v>1.708250201229315E-4</v>
      </c>
      <c r="D1316" s="4">
        <f t="shared" si="102"/>
        <v>5.2697250603687944E-3</v>
      </c>
      <c r="E1316" s="4">
        <f t="shared" si="103"/>
        <v>4.2447749396312059E-3</v>
      </c>
      <c r="F1316">
        <v>5.012E-3</v>
      </c>
      <c r="G1316">
        <v>4.8110000000000002E-3</v>
      </c>
      <c r="H1316">
        <v>4.5770000000000003E-3</v>
      </c>
      <c r="I1316">
        <v>4.6290000000000003E-3</v>
      </c>
      <c r="P1316">
        <f t="shared" si="104"/>
        <v>4</v>
      </c>
    </row>
    <row r="1317" spans="1:16" x14ac:dyDescent="0.2">
      <c r="A1317" s="5">
        <v>131.5</v>
      </c>
      <c r="B1317" s="3">
        <f t="shared" si="100"/>
        <v>4.7555000000000002E-3</v>
      </c>
      <c r="C1317" s="4">
        <f t="shared" si="101"/>
        <v>1.6822232313221675E-4</v>
      </c>
      <c r="D1317" s="4">
        <f t="shared" si="102"/>
        <v>5.2601669693966508E-3</v>
      </c>
      <c r="E1317" s="4">
        <f t="shared" si="103"/>
        <v>4.2508330306033496E-3</v>
      </c>
      <c r="F1317">
        <v>5.0049999999999999E-3</v>
      </c>
      <c r="G1317">
        <v>4.8110000000000002E-3</v>
      </c>
      <c r="H1317">
        <v>4.5770000000000003E-3</v>
      </c>
      <c r="I1317">
        <v>4.6290000000000003E-3</v>
      </c>
      <c r="P1317">
        <f t="shared" si="104"/>
        <v>4</v>
      </c>
    </row>
    <row r="1318" spans="1:16" x14ac:dyDescent="0.2">
      <c r="A1318" s="5">
        <v>131.6</v>
      </c>
      <c r="B1318" s="3">
        <f t="shared" si="100"/>
        <v>4.7512500000000003E-3</v>
      </c>
      <c r="C1318" s="4">
        <f t="shared" si="101"/>
        <v>1.7018868205612264E-4</v>
      </c>
      <c r="D1318" s="4">
        <f t="shared" si="102"/>
        <v>5.2618160461683685E-3</v>
      </c>
      <c r="E1318" s="4">
        <f t="shared" si="103"/>
        <v>4.240683953831632E-3</v>
      </c>
      <c r="F1318">
        <v>5.0049999999999999E-3</v>
      </c>
      <c r="G1318">
        <v>4.8050000000000002E-3</v>
      </c>
      <c r="H1318">
        <v>4.5719999999999997E-3</v>
      </c>
      <c r="I1318">
        <v>4.6230000000000004E-3</v>
      </c>
      <c r="P1318">
        <f t="shared" si="104"/>
        <v>4</v>
      </c>
    </row>
    <row r="1319" spans="1:16" x14ac:dyDescent="0.2">
      <c r="A1319" s="5">
        <v>131.69999999999999</v>
      </c>
      <c r="B1319" s="3">
        <f t="shared" si="100"/>
        <v>4.7497500000000005E-3</v>
      </c>
      <c r="C1319" s="4">
        <f t="shared" si="101"/>
        <v>1.6795739787219856E-4</v>
      </c>
      <c r="D1319" s="4">
        <f t="shared" si="102"/>
        <v>5.2536221936165962E-3</v>
      </c>
      <c r="E1319" s="4">
        <f t="shared" si="103"/>
        <v>4.2458778063834048E-3</v>
      </c>
      <c r="F1319">
        <v>4.999E-3</v>
      </c>
      <c r="G1319">
        <v>4.8050000000000002E-3</v>
      </c>
      <c r="H1319">
        <v>4.5719999999999997E-3</v>
      </c>
      <c r="I1319">
        <v>4.6230000000000004E-3</v>
      </c>
      <c r="P1319">
        <f t="shared" si="104"/>
        <v>4</v>
      </c>
    </row>
    <row r="1320" spans="1:16" x14ac:dyDescent="0.2">
      <c r="A1320" s="5">
        <v>131.80000000000001</v>
      </c>
      <c r="B1320" s="3">
        <f t="shared" si="100"/>
        <v>4.7434999999999995E-3</v>
      </c>
      <c r="C1320" s="4">
        <f t="shared" si="101"/>
        <v>1.6793525538135235E-4</v>
      </c>
      <c r="D1320" s="4">
        <f t="shared" si="102"/>
        <v>5.2473057661440569E-3</v>
      </c>
      <c r="E1320" s="4">
        <f t="shared" si="103"/>
        <v>4.239694233855942E-3</v>
      </c>
      <c r="F1320">
        <v>4.9919999999999999E-3</v>
      </c>
      <c r="G1320">
        <v>4.7999999999999996E-3</v>
      </c>
      <c r="H1320">
        <v>4.5649999999999996E-3</v>
      </c>
      <c r="I1320">
        <v>4.6169999999999996E-3</v>
      </c>
      <c r="P1320">
        <f t="shared" si="104"/>
        <v>4</v>
      </c>
    </row>
    <row r="1321" spans="1:16" x14ac:dyDescent="0.2">
      <c r="A1321" s="5">
        <v>131.9</v>
      </c>
      <c r="B1321" s="3">
        <f t="shared" si="100"/>
        <v>4.7419999999999997E-3</v>
      </c>
      <c r="C1321" s="4">
        <f t="shared" si="101"/>
        <v>1.6908134137154235E-4</v>
      </c>
      <c r="D1321" s="4">
        <f t="shared" si="102"/>
        <v>5.2492440241146271E-3</v>
      </c>
      <c r="E1321" s="4">
        <f t="shared" si="103"/>
        <v>4.2347559758853723E-3</v>
      </c>
      <c r="F1321">
        <v>4.9919999999999999E-3</v>
      </c>
      <c r="G1321">
        <v>4.7999999999999996E-3</v>
      </c>
      <c r="H1321">
        <v>4.5649999999999996E-3</v>
      </c>
      <c r="I1321">
        <v>4.6109999999999996E-3</v>
      </c>
      <c r="P1321">
        <f t="shared" si="104"/>
        <v>4</v>
      </c>
    </row>
    <row r="1322" spans="1:16" x14ac:dyDescent="0.2">
      <c r="A1322" s="5">
        <v>132</v>
      </c>
      <c r="B1322" s="3">
        <f t="shared" si="100"/>
        <v>4.7369999999999999E-3</v>
      </c>
      <c r="C1322" s="4">
        <f t="shared" si="101"/>
        <v>1.674813422444424E-4</v>
      </c>
      <c r="D1322" s="4">
        <f t="shared" si="102"/>
        <v>5.2394440267333267E-3</v>
      </c>
      <c r="E1322" s="4">
        <f t="shared" si="103"/>
        <v>4.2345559732666731E-3</v>
      </c>
      <c r="F1322">
        <v>4.9849999999999998E-3</v>
      </c>
      <c r="G1322">
        <v>4.7930000000000004E-3</v>
      </c>
      <c r="H1322">
        <v>4.5589999999999997E-3</v>
      </c>
      <c r="I1322">
        <v>4.6109999999999996E-3</v>
      </c>
      <c r="P1322">
        <f t="shared" si="104"/>
        <v>4</v>
      </c>
    </row>
    <row r="1323" spans="1:16" x14ac:dyDescent="0.2">
      <c r="A1323" s="5">
        <v>132.1</v>
      </c>
      <c r="B1323" s="3">
        <f t="shared" si="100"/>
        <v>4.7334999999999999E-3</v>
      </c>
      <c r="C1323" s="4">
        <f t="shared" si="101"/>
        <v>1.6880388028715445E-4</v>
      </c>
      <c r="D1323" s="4">
        <f t="shared" si="102"/>
        <v>5.2399116408614627E-3</v>
      </c>
      <c r="E1323" s="4">
        <f t="shared" si="103"/>
        <v>4.227088359138537E-3</v>
      </c>
      <c r="F1323">
        <v>4.9849999999999998E-3</v>
      </c>
      <c r="G1323">
        <v>4.7869999999999996E-3</v>
      </c>
      <c r="H1323">
        <v>4.555E-3</v>
      </c>
      <c r="I1323">
        <v>4.607E-3</v>
      </c>
      <c r="P1323">
        <f t="shared" si="104"/>
        <v>4</v>
      </c>
    </row>
    <row r="1324" spans="1:16" x14ac:dyDescent="0.2">
      <c r="A1324" s="5">
        <v>132.19999999999999</v>
      </c>
      <c r="B1324" s="3">
        <f t="shared" si="100"/>
        <v>4.7314999999999996E-3</v>
      </c>
      <c r="C1324" s="4">
        <f t="shared" si="101"/>
        <v>1.6583350083743619E-4</v>
      </c>
      <c r="D1324" s="4">
        <f t="shared" si="102"/>
        <v>5.2290005025123079E-3</v>
      </c>
      <c r="E1324" s="4">
        <f t="shared" si="103"/>
        <v>4.2339994974876912E-3</v>
      </c>
      <c r="F1324">
        <v>4.9769999999999997E-3</v>
      </c>
      <c r="G1324">
        <v>4.7869999999999996E-3</v>
      </c>
      <c r="H1324">
        <v>4.555E-3</v>
      </c>
      <c r="I1324">
        <v>4.607E-3</v>
      </c>
      <c r="P1324">
        <f t="shared" si="104"/>
        <v>4</v>
      </c>
    </row>
    <row r="1325" spans="1:16" x14ac:dyDescent="0.2">
      <c r="A1325" s="5">
        <v>132.30000000000001</v>
      </c>
      <c r="B1325" s="3">
        <f t="shared" si="100"/>
        <v>4.7272500000000005E-3</v>
      </c>
      <c r="C1325" s="4">
        <f t="shared" si="101"/>
        <v>1.6821916507936885E-4</v>
      </c>
      <c r="D1325" s="4">
        <f t="shared" si="102"/>
        <v>5.2319074952381067E-3</v>
      </c>
      <c r="E1325" s="4">
        <f t="shared" si="103"/>
        <v>4.2225925047618944E-3</v>
      </c>
      <c r="F1325">
        <v>4.9769999999999997E-3</v>
      </c>
      <c r="G1325">
        <v>4.7819999999999998E-3</v>
      </c>
      <c r="H1325">
        <v>4.548E-3</v>
      </c>
      <c r="I1325">
        <v>4.6020000000000002E-3</v>
      </c>
      <c r="P1325">
        <f t="shared" si="104"/>
        <v>4</v>
      </c>
    </row>
    <row r="1326" spans="1:16" x14ac:dyDescent="0.2">
      <c r="A1326" s="5">
        <v>132.4</v>
      </c>
      <c r="B1326" s="3">
        <f t="shared" si="100"/>
        <v>4.7257499999999999E-3</v>
      </c>
      <c r="C1326" s="4">
        <f t="shared" si="101"/>
        <v>1.6599755269280315E-4</v>
      </c>
      <c r="D1326" s="4">
        <f t="shared" si="102"/>
        <v>5.2237426580784094E-3</v>
      </c>
      <c r="E1326" s="4">
        <f t="shared" si="103"/>
        <v>4.2277573419215904E-3</v>
      </c>
      <c r="F1326">
        <v>4.9709999999999997E-3</v>
      </c>
      <c r="G1326">
        <v>4.7819999999999998E-3</v>
      </c>
      <c r="H1326">
        <v>4.548E-3</v>
      </c>
      <c r="I1326">
        <v>4.6020000000000002E-3</v>
      </c>
      <c r="P1326">
        <f t="shared" si="104"/>
        <v>4</v>
      </c>
    </row>
    <row r="1327" spans="1:16" x14ac:dyDescent="0.2">
      <c r="A1327" s="5">
        <v>132.5</v>
      </c>
      <c r="B1327" s="3">
        <f t="shared" si="100"/>
        <v>4.71975E-3</v>
      </c>
      <c r="C1327" s="4">
        <f t="shared" si="101"/>
        <v>1.6528214513370743E-4</v>
      </c>
      <c r="D1327" s="4">
        <f t="shared" si="102"/>
        <v>5.2155964354011226E-3</v>
      </c>
      <c r="E1327" s="4">
        <f t="shared" si="103"/>
        <v>4.2239035645988774E-3</v>
      </c>
      <c r="F1327">
        <v>4.9639999999999997E-3</v>
      </c>
      <c r="G1327">
        <v>4.7759999999999999E-3</v>
      </c>
      <c r="H1327">
        <v>4.5440000000000003E-3</v>
      </c>
      <c r="I1327">
        <v>4.5950000000000001E-3</v>
      </c>
      <c r="P1327">
        <f t="shared" si="104"/>
        <v>4</v>
      </c>
    </row>
    <row r="1328" spans="1:16" x14ac:dyDescent="0.2">
      <c r="A1328" s="5">
        <v>132.6</v>
      </c>
      <c r="B1328" s="3">
        <f t="shared" si="100"/>
        <v>4.7184999999999996E-3</v>
      </c>
      <c r="C1328" s="4">
        <f t="shared" si="101"/>
        <v>1.6623702956922656E-4</v>
      </c>
      <c r="D1328" s="4">
        <f t="shared" si="102"/>
        <v>5.2172110887076795E-3</v>
      </c>
      <c r="E1328" s="4">
        <f t="shared" si="103"/>
        <v>4.2197889112923197E-3</v>
      </c>
      <c r="F1328">
        <v>4.9639999999999997E-3</v>
      </c>
      <c r="G1328">
        <v>4.7759999999999999E-3</v>
      </c>
      <c r="H1328">
        <v>4.5440000000000003E-3</v>
      </c>
      <c r="I1328">
        <v>4.5900000000000003E-3</v>
      </c>
      <c r="P1328">
        <f t="shared" si="104"/>
        <v>4</v>
      </c>
    </row>
    <row r="1329" spans="1:16" x14ac:dyDescent="0.2">
      <c r="A1329" s="5">
        <v>132.69999999999999</v>
      </c>
      <c r="B1329" s="3">
        <f t="shared" si="100"/>
        <v>4.7139999999999994E-3</v>
      </c>
      <c r="C1329" s="4">
        <f t="shared" si="101"/>
        <v>1.6474374039701775E-4</v>
      </c>
      <c r="D1329" s="4">
        <f t="shared" si="102"/>
        <v>5.2082312211910523E-3</v>
      </c>
      <c r="E1329" s="4">
        <f t="shared" si="103"/>
        <v>4.2197687788089466E-3</v>
      </c>
      <c r="F1329">
        <v>4.9579999999999997E-3</v>
      </c>
      <c r="G1329">
        <v>4.7689999999999998E-3</v>
      </c>
      <c r="H1329">
        <v>4.5389999999999996E-3</v>
      </c>
      <c r="I1329">
        <v>4.5900000000000003E-3</v>
      </c>
      <c r="P1329">
        <f t="shared" si="104"/>
        <v>4</v>
      </c>
    </row>
    <row r="1330" spans="1:16" x14ac:dyDescent="0.2">
      <c r="A1330" s="5">
        <v>132.80000000000001</v>
      </c>
      <c r="B1330" s="3">
        <f t="shared" si="100"/>
        <v>4.7092499999999999E-3</v>
      </c>
      <c r="C1330" s="4">
        <f t="shared" si="101"/>
        <v>1.6689124452768622E-4</v>
      </c>
      <c r="D1330" s="4">
        <f t="shared" si="102"/>
        <v>5.2099237335830589E-3</v>
      </c>
      <c r="E1330" s="4">
        <f t="shared" si="103"/>
        <v>4.2085762664169409E-3</v>
      </c>
      <c r="F1330">
        <v>4.9579999999999997E-3</v>
      </c>
      <c r="G1330">
        <v>4.7619999999999997E-3</v>
      </c>
      <c r="H1330">
        <v>4.5329999999999997E-3</v>
      </c>
      <c r="I1330">
        <v>4.5840000000000004E-3</v>
      </c>
      <c r="P1330">
        <f t="shared" si="104"/>
        <v>4</v>
      </c>
    </row>
    <row r="1331" spans="1:16" x14ac:dyDescent="0.2">
      <c r="A1331" s="5">
        <v>132.9</v>
      </c>
      <c r="B1331" s="3">
        <f t="shared" si="100"/>
        <v>4.7077500000000001E-3</v>
      </c>
      <c r="C1331" s="4">
        <f t="shared" si="101"/>
        <v>1.6466082563864416E-4</v>
      </c>
      <c r="D1331" s="4">
        <f t="shared" si="102"/>
        <v>5.2017324769159327E-3</v>
      </c>
      <c r="E1331" s="4">
        <f t="shared" si="103"/>
        <v>4.2137675230840676E-3</v>
      </c>
      <c r="F1331">
        <v>4.9519999999999998E-3</v>
      </c>
      <c r="G1331">
        <v>4.7619999999999997E-3</v>
      </c>
      <c r="H1331">
        <v>4.5329999999999997E-3</v>
      </c>
      <c r="I1331">
        <v>4.5840000000000004E-3</v>
      </c>
      <c r="P1331">
        <f t="shared" si="104"/>
        <v>4</v>
      </c>
    </row>
    <row r="1332" spans="1:16" x14ac:dyDescent="0.2">
      <c r="A1332" s="5">
        <v>133</v>
      </c>
      <c r="B1332" s="3">
        <f t="shared" si="100"/>
        <v>4.7014999999999999E-3</v>
      </c>
      <c r="C1332" s="4">
        <f t="shared" si="101"/>
        <v>1.6421403715882499E-4</v>
      </c>
      <c r="D1332" s="4">
        <f t="shared" si="102"/>
        <v>5.1941421114764744E-3</v>
      </c>
      <c r="E1332" s="4">
        <f t="shared" si="103"/>
        <v>4.2088578885235255E-3</v>
      </c>
      <c r="F1332">
        <v>4.9449999999999997E-3</v>
      </c>
      <c r="G1332">
        <v>4.7559999999999998E-3</v>
      </c>
      <c r="H1332">
        <v>4.5279999999999999E-3</v>
      </c>
      <c r="I1332">
        <v>4.5770000000000003E-3</v>
      </c>
      <c r="P1332">
        <f t="shared" si="104"/>
        <v>4</v>
      </c>
    </row>
    <row r="1333" spans="1:16" x14ac:dyDescent="0.2">
      <c r="A1333" s="5">
        <v>133.1</v>
      </c>
      <c r="B1333" s="3">
        <f t="shared" si="100"/>
        <v>4.7014999999999999E-3</v>
      </c>
      <c r="C1333" s="4">
        <f t="shared" si="101"/>
        <v>1.6421403715882499E-4</v>
      </c>
      <c r="D1333" s="4">
        <f t="shared" si="102"/>
        <v>5.1941421114764744E-3</v>
      </c>
      <c r="E1333" s="4">
        <f t="shared" si="103"/>
        <v>4.2088578885235255E-3</v>
      </c>
      <c r="F1333">
        <v>4.9449999999999997E-3</v>
      </c>
      <c r="G1333">
        <v>4.7559999999999998E-3</v>
      </c>
      <c r="H1333">
        <v>4.5279999999999999E-3</v>
      </c>
      <c r="I1333">
        <v>4.5770000000000003E-3</v>
      </c>
      <c r="P1333">
        <f t="shared" si="104"/>
        <v>4</v>
      </c>
    </row>
    <row r="1334" spans="1:16" x14ac:dyDescent="0.2">
      <c r="A1334" s="5">
        <v>133.19999999999999</v>
      </c>
      <c r="B1334" s="3">
        <f t="shared" si="100"/>
        <v>4.6955E-3</v>
      </c>
      <c r="C1334" s="4">
        <f t="shared" si="101"/>
        <v>1.6386808719210687E-4</v>
      </c>
      <c r="D1334" s="4">
        <f t="shared" si="102"/>
        <v>5.187104261576321E-3</v>
      </c>
      <c r="E1334" s="4">
        <f t="shared" si="103"/>
        <v>4.203895738423679E-3</v>
      </c>
      <c r="F1334">
        <v>4.9389999999999998E-3</v>
      </c>
      <c r="G1334">
        <v>4.7489999999999997E-3</v>
      </c>
      <c r="H1334">
        <v>4.5230000000000001E-3</v>
      </c>
      <c r="I1334">
        <v>4.5710000000000004E-3</v>
      </c>
      <c r="P1334">
        <f t="shared" si="104"/>
        <v>4</v>
      </c>
    </row>
    <row r="1335" spans="1:16" x14ac:dyDescent="0.2">
      <c r="A1335" s="5">
        <v>133.30000000000001</v>
      </c>
      <c r="B1335" s="3">
        <f t="shared" si="100"/>
        <v>4.692E-3</v>
      </c>
      <c r="C1335" s="4">
        <f t="shared" si="101"/>
        <v>1.6439282222773598E-4</v>
      </c>
      <c r="D1335" s="4">
        <f t="shared" si="102"/>
        <v>5.1851784666832081E-3</v>
      </c>
      <c r="E1335" s="4">
        <f t="shared" si="103"/>
        <v>4.1988215333167919E-3</v>
      </c>
      <c r="F1335">
        <v>4.9389999999999998E-3</v>
      </c>
      <c r="G1335">
        <v>4.7410000000000004E-3</v>
      </c>
      <c r="H1335">
        <v>4.5230000000000001E-3</v>
      </c>
      <c r="I1335">
        <v>4.5649999999999996E-3</v>
      </c>
      <c r="P1335">
        <f t="shared" si="104"/>
        <v>4</v>
      </c>
    </row>
    <row r="1336" spans="1:16" x14ac:dyDescent="0.2">
      <c r="A1336" s="5">
        <v>133.4</v>
      </c>
      <c r="B1336" s="3">
        <f t="shared" si="100"/>
        <v>4.6890000000000005E-3</v>
      </c>
      <c r="C1336" s="4">
        <f t="shared" si="101"/>
        <v>1.6370705543744901E-4</v>
      </c>
      <c r="D1336" s="4">
        <f t="shared" si="102"/>
        <v>5.1801211663123478E-3</v>
      </c>
      <c r="E1336" s="4">
        <f t="shared" si="103"/>
        <v>4.1978788336876531E-3</v>
      </c>
      <c r="F1336">
        <v>4.9329999999999999E-3</v>
      </c>
      <c r="G1336">
        <v>4.7410000000000004E-3</v>
      </c>
      <c r="H1336">
        <v>4.5170000000000002E-3</v>
      </c>
      <c r="I1336">
        <v>4.5649999999999996E-3</v>
      </c>
      <c r="P1336">
        <f t="shared" si="104"/>
        <v>4</v>
      </c>
    </row>
    <row r="1337" spans="1:16" x14ac:dyDescent="0.2">
      <c r="A1337" s="5">
        <v>133.5</v>
      </c>
      <c r="B1337" s="3">
        <f t="shared" si="100"/>
        <v>4.6849999999999999E-3</v>
      </c>
      <c r="C1337" s="4">
        <f t="shared" si="101"/>
        <v>1.654977341234615E-4</v>
      </c>
      <c r="D1337" s="4">
        <f t="shared" si="102"/>
        <v>5.1814932023703849E-3</v>
      </c>
      <c r="E1337" s="4">
        <f t="shared" si="103"/>
        <v>4.188506797629615E-3</v>
      </c>
      <c r="F1337">
        <v>4.9329999999999999E-3</v>
      </c>
      <c r="G1337">
        <v>4.7349999999999996E-3</v>
      </c>
      <c r="H1337">
        <v>4.5120000000000004E-3</v>
      </c>
      <c r="I1337">
        <v>4.5599999999999998E-3</v>
      </c>
      <c r="P1337">
        <f t="shared" si="104"/>
        <v>4</v>
      </c>
    </row>
    <row r="1338" spans="1:16" x14ac:dyDescent="0.2">
      <c r="A1338" s="5">
        <v>133.6</v>
      </c>
      <c r="B1338" s="3">
        <f t="shared" si="100"/>
        <v>4.6835000000000002E-3</v>
      </c>
      <c r="C1338" s="4">
        <f t="shared" si="101"/>
        <v>1.6325516837147901E-4</v>
      </c>
      <c r="D1338" s="4">
        <f t="shared" si="102"/>
        <v>5.1732655051144371E-3</v>
      </c>
      <c r="E1338" s="4">
        <f t="shared" si="103"/>
        <v>4.1937344948855633E-3</v>
      </c>
      <c r="F1338">
        <v>4.927E-3</v>
      </c>
      <c r="G1338">
        <v>4.7349999999999996E-3</v>
      </c>
      <c r="H1338">
        <v>4.5120000000000004E-3</v>
      </c>
      <c r="I1338">
        <v>4.5599999999999998E-3</v>
      </c>
      <c r="P1338">
        <f t="shared" si="104"/>
        <v>4</v>
      </c>
    </row>
    <row r="1339" spans="1:16" x14ac:dyDescent="0.2">
      <c r="A1339" s="5">
        <v>133.69999999999999</v>
      </c>
      <c r="B1339" s="3">
        <f t="shared" si="100"/>
        <v>4.6792499999999994E-3</v>
      </c>
      <c r="C1339" s="4">
        <f t="shared" si="101"/>
        <v>1.6523676195084441E-4</v>
      </c>
      <c r="D1339" s="4">
        <f t="shared" si="102"/>
        <v>5.1749602858525328E-3</v>
      </c>
      <c r="E1339" s="4">
        <f t="shared" si="103"/>
        <v>4.183539714147466E-3</v>
      </c>
      <c r="F1339">
        <v>4.927E-3</v>
      </c>
      <c r="G1339">
        <v>4.7289999999999997E-3</v>
      </c>
      <c r="H1339">
        <v>4.5069999999999997E-3</v>
      </c>
      <c r="I1339">
        <v>4.5539999999999999E-3</v>
      </c>
      <c r="P1339">
        <f t="shared" si="104"/>
        <v>4</v>
      </c>
    </row>
    <row r="1340" spans="1:16" x14ac:dyDescent="0.2">
      <c r="A1340" s="5">
        <v>133.80000000000001</v>
      </c>
      <c r="B1340" s="3">
        <f t="shared" si="100"/>
        <v>4.6777499999999996E-3</v>
      </c>
      <c r="C1340" s="4">
        <f t="shared" si="101"/>
        <v>1.6299290628735971E-4</v>
      </c>
      <c r="D1340" s="4">
        <f t="shared" si="102"/>
        <v>5.166728718862079E-3</v>
      </c>
      <c r="E1340" s="4">
        <f t="shared" si="103"/>
        <v>4.1887712811379202E-3</v>
      </c>
      <c r="F1340">
        <v>4.921E-3</v>
      </c>
      <c r="G1340">
        <v>4.7289999999999997E-3</v>
      </c>
      <c r="H1340">
        <v>4.5069999999999997E-3</v>
      </c>
      <c r="I1340">
        <v>4.5539999999999999E-3</v>
      </c>
      <c r="P1340">
        <f t="shared" si="104"/>
        <v>4</v>
      </c>
    </row>
    <row r="1341" spans="1:16" x14ac:dyDescent="0.2">
      <c r="A1341" s="5">
        <v>133.9</v>
      </c>
      <c r="B1341" s="3">
        <f t="shared" si="100"/>
        <v>4.6712500000000001E-3</v>
      </c>
      <c r="C1341" s="4">
        <f t="shared" si="101"/>
        <v>1.6254134089517042E-4</v>
      </c>
      <c r="D1341" s="4">
        <f t="shared" si="102"/>
        <v>5.1588740226855114E-3</v>
      </c>
      <c r="E1341" s="4">
        <f t="shared" si="103"/>
        <v>4.1836259773144887E-3</v>
      </c>
      <c r="F1341">
        <v>4.914E-3</v>
      </c>
      <c r="G1341">
        <v>4.7219999999999996E-3</v>
      </c>
      <c r="H1341">
        <v>4.5009999999999998E-3</v>
      </c>
      <c r="I1341">
        <v>4.548E-3</v>
      </c>
      <c r="P1341">
        <f t="shared" si="104"/>
        <v>4</v>
      </c>
    </row>
    <row r="1342" spans="1:16" x14ac:dyDescent="0.2">
      <c r="A1342" s="5">
        <v>134</v>
      </c>
      <c r="B1342" s="3">
        <f t="shared" si="100"/>
        <v>4.6699999999999997E-3</v>
      </c>
      <c r="C1342" s="4">
        <f t="shared" si="101"/>
        <v>1.6350076452420641E-4</v>
      </c>
      <c r="D1342" s="4">
        <f t="shared" si="102"/>
        <v>5.1605022935726184E-3</v>
      </c>
      <c r="E1342" s="4">
        <f t="shared" si="103"/>
        <v>4.1794977064273809E-3</v>
      </c>
      <c r="F1342">
        <v>4.914E-3</v>
      </c>
      <c r="G1342">
        <v>4.7219999999999996E-3</v>
      </c>
      <c r="H1342">
        <v>4.5009999999999998E-3</v>
      </c>
      <c r="I1342">
        <v>4.5430000000000002E-3</v>
      </c>
      <c r="P1342">
        <f t="shared" si="104"/>
        <v>4</v>
      </c>
    </row>
    <row r="1343" spans="1:16" x14ac:dyDescent="0.2">
      <c r="A1343" s="5">
        <v>134.1</v>
      </c>
      <c r="B1343" s="3">
        <f t="shared" si="100"/>
        <v>4.6654999999999995E-3</v>
      </c>
      <c r="C1343" s="4">
        <f t="shared" si="101"/>
        <v>1.6201311675293449E-4</v>
      </c>
      <c r="D1343" s="4">
        <f t="shared" si="102"/>
        <v>5.151539350258803E-3</v>
      </c>
      <c r="E1343" s="4">
        <f t="shared" si="103"/>
        <v>4.179460649741196E-3</v>
      </c>
      <c r="F1343">
        <v>4.908E-3</v>
      </c>
      <c r="G1343">
        <v>4.7149999999999996E-3</v>
      </c>
      <c r="H1343">
        <v>4.496E-3</v>
      </c>
      <c r="I1343">
        <v>4.5430000000000002E-3</v>
      </c>
      <c r="P1343">
        <f t="shared" si="104"/>
        <v>4</v>
      </c>
    </row>
    <row r="1344" spans="1:16" x14ac:dyDescent="0.2">
      <c r="A1344" s="5">
        <v>134.19999999999999</v>
      </c>
      <c r="B1344" s="3">
        <f t="shared" si="100"/>
        <v>4.6604999999999997E-3</v>
      </c>
      <c r="C1344" s="4">
        <f t="shared" si="101"/>
        <v>1.6437989536436626E-4</v>
      </c>
      <c r="D1344" s="4">
        <f t="shared" si="102"/>
        <v>5.1536396860930988E-3</v>
      </c>
      <c r="E1344" s="4">
        <f t="shared" si="103"/>
        <v>4.1673603139069006E-3</v>
      </c>
      <c r="F1344">
        <v>4.908E-3</v>
      </c>
      <c r="G1344">
        <v>4.7080000000000004E-3</v>
      </c>
      <c r="H1344">
        <v>4.4900000000000001E-3</v>
      </c>
      <c r="I1344">
        <v>4.5360000000000001E-3</v>
      </c>
      <c r="P1344">
        <f t="shared" si="104"/>
        <v>4</v>
      </c>
    </row>
    <row r="1345" spans="1:16" x14ac:dyDescent="0.2">
      <c r="A1345" s="5">
        <v>134.30000000000001</v>
      </c>
      <c r="B1345" s="3">
        <f t="shared" si="100"/>
        <v>4.6592500000000002E-3</v>
      </c>
      <c r="C1345" s="4">
        <f t="shared" si="101"/>
        <v>1.6250134614827051E-4</v>
      </c>
      <c r="D1345" s="4">
        <f t="shared" si="102"/>
        <v>5.1467540384448115E-3</v>
      </c>
      <c r="E1345" s="4">
        <f t="shared" si="103"/>
        <v>4.1717459615551889E-3</v>
      </c>
      <c r="F1345">
        <v>4.9030000000000002E-3</v>
      </c>
      <c r="G1345">
        <v>4.7080000000000004E-3</v>
      </c>
      <c r="H1345">
        <v>4.4900000000000001E-3</v>
      </c>
      <c r="I1345">
        <v>4.5360000000000001E-3</v>
      </c>
      <c r="P1345">
        <f t="shared" si="104"/>
        <v>4</v>
      </c>
    </row>
    <row r="1346" spans="1:16" x14ac:dyDescent="0.2">
      <c r="A1346" s="5">
        <v>134.4</v>
      </c>
      <c r="B1346" s="3">
        <f t="shared" ref="B1346:B1409" si="105">AVERAGE(F1346:O1346)</f>
        <v>4.6549999999999994E-3</v>
      </c>
      <c r="C1346" s="4">
        <f t="shared" si="101"/>
        <v>1.6456761528320203E-4</v>
      </c>
      <c r="D1346" s="4">
        <f t="shared" si="102"/>
        <v>5.1487028458496054E-3</v>
      </c>
      <c r="E1346" s="4">
        <f t="shared" si="103"/>
        <v>4.1612971541503934E-3</v>
      </c>
      <c r="F1346">
        <v>4.9030000000000002E-3</v>
      </c>
      <c r="G1346">
        <v>4.7019999999999996E-3</v>
      </c>
      <c r="H1346">
        <v>4.4840000000000001E-3</v>
      </c>
      <c r="I1346">
        <v>4.5310000000000003E-3</v>
      </c>
      <c r="P1346">
        <f t="shared" si="104"/>
        <v>4</v>
      </c>
    </row>
    <row r="1347" spans="1:16" x14ac:dyDescent="0.2">
      <c r="A1347" s="5">
        <v>134.5</v>
      </c>
      <c r="B1347" s="3">
        <f t="shared" si="105"/>
        <v>4.6534999999999997E-3</v>
      </c>
      <c r="C1347" s="4">
        <f t="shared" ref="C1347:C1410" si="106">_xlfn.STDEV.P(F1347:O1347)</f>
        <v>1.6231219917184288E-4</v>
      </c>
      <c r="D1347" s="4">
        <f t="shared" ref="D1347:D1410" si="107">B1347+3*C1347</f>
        <v>5.1404365975155283E-3</v>
      </c>
      <c r="E1347" s="4">
        <f t="shared" ref="E1347:E1410" si="108">B1347-3*C1347</f>
        <v>4.166563402484471E-3</v>
      </c>
      <c r="F1347">
        <v>4.8970000000000003E-3</v>
      </c>
      <c r="G1347">
        <v>4.7019999999999996E-3</v>
      </c>
      <c r="H1347">
        <v>4.4840000000000001E-3</v>
      </c>
      <c r="I1347">
        <v>4.5310000000000003E-3</v>
      </c>
      <c r="P1347">
        <f t="shared" ref="P1347:P1410" si="109">COUNTA(F1347:O1347)</f>
        <v>4</v>
      </c>
    </row>
    <row r="1348" spans="1:16" x14ac:dyDescent="0.2">
      <c r="A1348" s="5">
        <v>134.6</v>
      </c>
      <c r="B1348" s="3">
        <f t="shared" si="105"/>
        <v>4.6475000000000006E-3</v>
      </c>
      <c r="C1348" s="4">
        <f t="shared" si="106"/>
        <v>1.6167637427898972E-4</v>
      </c>
      <c r="D1348" s="4">
        <f t="shared" si="107"/>
        <v>5.13252912283697E-3</v>
      </c>
      <c r="E1348" s="4">
        <f t="shared" si="108"/>
        <v>4.1624708771630312E-3</v>
      </c>
      <c r="F1348">
        <v>4.8900000000000002E-3</v>
      </c>
      <c r="G1348">
        <v>4.6959999999999997E-3</v>
      </c>
      <c r="H1348">
        <v>4.4790000000000003E-3</v>
      </c>
      <c r="I1348">
        <v>4.5250000000000004E-3</v>
      </c>
      <c r="P1348">
        <f t="shared" si="109"/>
        <v>4</v>
      </c>
    </row>
    <row r="1349" spans="1:16" x14ac:dyDescent="0.2">
      <c r="A1349" s="5">
        <v>134.69999999999999</v>
      </c>
      <c r="B1349" s="3">
        <f t="shared" si="105"/>
        <v>4.6462500000000002E-3</v>
      </c>
      <c r="C1349" s="4">
        <f t="shared" si="106"/>
        <v>1.6263513611762992E-4</v>
      </c>
      <c r="D1349" s="4">
        <f t="shared" si="107"/>
        <v>5.1341554083528902E-3</v>
      </c>
      <c r="E1349" s="4">
        <f t="shared" si="108"/>
        <v>4.1583445916471102E-3</v>
      </c>
      <c r="F1349">
        <v>4.8900000000000002E-3</v>
      </c>
      <c r="G1349">
        <v>4.6959999999999997E-3</v>
      </c>
      <c r="H1349">
        <v>4.4790000000000003E-3</v>
      </c>
      <c r="I1349">
        <v>4.5199999999999997E-3</v>
      </c>
      <c r="P1349">
        <f t="shared" si="109"/>
        <v>4</v>
      </c>
    </row>
    <row r="1350" spans="1:16" x14ac:dyDescent="0.2">
      <c r="A1350" s="5">
        <v>134.80000000000001</v>
      </c>
      <c r="B1350" s="3">
        <f t="shared" si="105"/>
        <v>4.6419999999999994E-3</v>
      </c>
      <c r="C1350" s="4">
        <f t="shared" si="106"/>
        <v>1.6122654868228148E-4</v>
      </c>
      <c r="D1350" s="4">
        <f t="shared" si="107"/>
        <v>5.1256796460468438E-3</v>
      </c>
      <c r="E1350" s="4">
        <f t="shared" si="108"/>
        <v>4.1583203539531551E-3</v>
      </c>
      <c r="F1350">
        <v>4.8840000000000003E-3</v>
      </c>
      <c r="G1350">
        <v>4.6899999999999997E-3</v>
      </c>
      <c r="H1350">
        <v>4.4739999999999997E-3</v>
      </c>
      <c r="I1350">
        <v>4.5199999999999997E-3</v>
      </c>
      <c r="P1350">
        <f t="shared" si="109"/>
        <v>4</v>
      </c>
    </row>
    <row r="1351" spans="1:16" x14ac:dyDescent="0.2">
      <c r="A1351" s="5">
        <v>134.9</v>
      </c>
      <c r="B1351" s="3">
        <f t="shared" si="105"/>
        <v>4.6389999999999999E-3</v>
      </c>
      <c r="C1351" s="4">
        <f t="shared" si="106"/>
        <v>1.619413474070167E-4</v>
      </c>
      <c r="D1351" s="4">
        <f t="shared" si="107"/>
        <v>5.1248240422210496E-3</v>
      </c>
      <c r="E1351" s="4">
        <f t="shared" si="108"/>
        <v>4.1531759577789502E-3</v>
      </c>
      <c r="F1351">
        <v>4.8840000000000003E-3</v>
      </c>
      <c r="G1351">
        <v>4.6839999999999998E-3</v>
      </c>
      <c r="H1351">
        <v>4.4739999999999997E-3</v>
      </c>
      <c r="I1351">
        <v>4.5139999999999998E-3</v>
      </c>
      <c r="P1351">
        <f t="shared" si="109"/>
        <v>4</v>
      </c>
    </row>
    <row r="1352" spans="1:16" x14ac:dyDescent="0.2">
      <c r="A1352" s="5">
        <v>135</v>
      </c>
      <c r="B1352" s="3">
        <f t="shared" si="105"/>
        <v>4.6360000000000004E-3</v>
      </c>
      <c r="C1352" s="4">
        <f t="shared" si="106"/>
        <v>1.6122654868228148E-4</v>
      </c>
      <c r="D1352" s="4">
        <f t="shared" si="107"/>
        <v>5.1196796460468447E-3</v>
      </c>
      <c r="E1352" s="4">
        <f t="shared" si="108"/>
        <v>4.152320353953156E-3</v>
      </c>
      <c r="F1352">
        <v>4.8780000000000004E-3</v>
      </c>
      <c r="G1352">
        <v>4.6839999999999998E-3</v>
      </c>
      <c r="H1352">
        <v>4.4679999999999997E-3</v>
      </c>
      <c r="I1352">
        <v>4.5139999999999998E-3</v>
      </c>
      <c r="P1352">
        <f t="shared" si="109"/>
        <v>4</v>
      </c>
    </row>
    <row r="1353" spans="1:16" x14ac:dyDescent="0.2">
      <c r="A1353" s="5">
        <v>135.1</v>
      </c>
      <c r="B1353" s="3">
        <f t="shared" si="105"/>
        <v>4.6319999999999998E-3</v>
      </c>
      <c r="C1353" s="4">
        <f t="shared" si="106"/>
        <v>1.6329574397393233E-4</v>
      </c>
      <c r="D1353" s="4">
        <f t="shared" si="107"/>
        <v>5.1218872319217972E-3</v>
      </c>
      <c r="E1353" s="4">
        <f t="shared" si="108"/>
        <v>4.1421127680782025E-3</v>
      </c>
      <c r="F1353">
        <v>4.8780000000000004E-3</v>
      </c>
      <c r="G1353">
        <v>4.679E-3</v>
      </c>
      <c r="H1353">
        <v>4.463E-3</v>
      </c>
      <c r="I1353">
        <v>4.5079999999999999E-3</v>
      </c>
      <c r="P1353">
        <f t="shared" si="109"/>
        <v>4</v>
      </c>
    </row>
    <row r="1354" spans="1:16" x14ac:dyDescent="0.2">
      <c r="A1354" s="5">
        <v>135.19999999999999</v>
      </c>
      <c r="B1354" s="3">
        <f t="shared" si="105"/>
        <v>4.6305000000000001E-3</v>
      </c>
      <c r="C1354" s="4">
        <f t="shared" si="106"/>
        <v>1.6104114381113903E-4</v>
      </c>
      <c r="D1354" s="4">
        <f t="shared" si="107"/>
        <v>5.1136234314334171E-3</v>
      </c>
      <c r="E1354" s="4">
        <f t="shared" si="108"/>
        <v>4.1473765685665831E-3</v>
      </c>
      <c r="F1354">
        <v>4.8719999999999996E-3</v>
      </c>
      <c r="G1354">
        <v>4.679E-3</v>
      </c>
      <c r="H1354">
        <v>4.463E-3</v>
      </c>
      <c r="I1354">
        <v>4.5079999999999999E-3</v>
      </c>
      <c r="P1354">
        <f t="shared" si="109"/>
        <v>4</v>
      </c>
    </row>
    <row r="1355" spans="1:16" x14ac:dyDescent="0.2">
      <c r="A1355" s="5">
        <v>135.30000000000001</v>
      </c>
      <c r="B1355" s="3">
        <f t="shared" si="105"/>
        <v>4.6239999999999996E-3</v>
      </c>
      <c r="C1355" s="4">
        <f t="shared" si="106"/>
        <v>1.6022328170400217E-4</v>
      </c>
      <c r="D1355" s="4">
        <f t="shared" si="107"/>
        <v>5.1046698451120065E-3</v>
      </c>
      <c r="E1355" s="4">
        <f t="shared" si="108"/>
        <v>4.1433301548879928E-3</v>
      </c>
      <c r="F1355">
        <v>4.8640000000000003E-3</v>
      </c>
      <c r="G1355">
        <v>4.6730000000000001E-3</v>
      </c>
      <c r="H1355">
        <v>4.4580000000000002E-3</v>
      </c>
      <c r="I1355">
        <v>4.5009999999999998E-3</v>
      </c>
      <c r="P1355">
        <f t="shared" si="109"/>
        <v>4</v>
      </c>
    </row>
    <row r="1356" spans="1:16" x14ac:dyDescent="0.2">
      <c r="A1356" s="5">
        <v>135.4</v>
      </c>
      <c r="B1356" s="3">
        <f t="shared" si="105"/>
        <v>4.6224999999999999E-3</v>
      </c>
      <c r="C1356" s="4">
        <f t="shared" si="106"/>
        <v>1.6139160449044439E-4</v>
      </c>
      <c r="D1356" s="4">
        <f t="shared" si="107"/>
        <v>5.1066748134713331E-3</v>
      </c>
      <c r="E1356" s="4">
        <f t="shared" si="108"/>
        <v>4.1383251865286666E-3</v>
      </c>
      <c r="F1356">
        <v>4.8640000000000003E-3</v>
      </c>
      <c r="G1356">
        <v>4.6730000000000001E-3</v>
      </c>
      <c r="H1356">
        <v>4.4580000000000002E-3</v>
      </c>
      <c r="I1356">
        <v>4.4949999999999999E-3</v>
      </c>
      <c r="P1356">
        <f t="shared" si="109"/>
        <v>4</v>
      </c>
    </row>
    <row r="1357" spans="1:16" x14ac:dyDescent="0.2">
      <c r="A1357" s="5">
        <v>135.5</v>
      </c>
      <c r="B1357" s="3">
        <f t="shared" si="105"/>
        <v>4.6180000000000006E-3</v>
      </c>
      <c r="C1357" s="4">
        <f t="shared" si="106"/>
        <v>1.595900999435742E-4</v>
      </c>
      <c r="D1357" s="4">
        <f t="shared" si="107"/>
        <v>5.0967702998307232E-3</v>
      </c>
      <c r="E1357" s="4">
        <f t="shared" si="108"/>
        <v>4.1392297001692779E-3</v>
      </c>
      <c r="F1357">
        <v>4.8570000000000002E-3</v>
      </c>
      <c r="G1357">
        <v>4.6670000000000001E-3</v>
      </c>
      <c r="H1357">
        <v>4.4530000000000004E-3</v>
      </c>
      <c r="I1357">
        <v>4.4949999999999999E-3</v>
      </c>
      <c r="P1357">
        <f t="shared" si="109"/>
        <v>4</v>
      </c>
    </row>
    <row r="1358" spans="1:16" x14ac:dyDescent="0.2">
      <c r="A1358" s="5">
        <v>135.6</v>
      </c>
      <c r="B1358" s="3">
        <f t="shared" si="105"/>
        <v>4.6137499999999998E-3</v>
      </c>
      <c r="C1358" s="4">
        <f t="shared" si="106"/>
        <v>1.619156802165868E-4</v>
      </c>
      <c r="D1358" s="4">
        <f t="shared" si="107"/>
        <v>5.0994970406497602E-3</v>
      </c>
      <c r="E1358" s="4">
        <f t="shared" si="108"/>
        <v>4.1280029593502394E-3</v>
      </c>
      <c r="F1358">
        <v>4.8570000000000002E-3</v>
      </c>
      <c r="G1358">
        <v>4.6620000000000003E-3</v>
      </c>
      <c r="H1358">
        <v>4.4470000000000004E-3</v>
      </c>
      <c r="I1358">
        <v>4.4889999999999999E-3</v>
      </c>
      <c r="P1358">
        <f t="shared" si="109"/>
        <v>4</v>
      </c>
    </row>
    <row r="1359" spans="1:16" x14ac:dyDescent="0.2">
      <c r="A1359" s="5">
        <v>135.69999999999999</v>
      </c>
      <c r="B1359" s="3">
        <f t="shared" si="105"/>
        <v>4.6125000000000003E-3</v>
      </c>
      <c r="C1359" s="4">
        <f t="shared" si="106"/>
        <v>1.6004140089364384E-4</v>
      </c>
      <c r="D1359" s="4">
        <f t="shared" si="107"/>
        <v>5.0926242026809315E-3</v>
      </c>
      <c r="E1359" s="4">
        <f t="shared" si="108"/>
        <v>4.132375797319069E-3</v>
      </c>
      <c r="F1359">
        <v>4.8520000000000004E-3</v>
      </c>
      <c r="G1359">
        <v>4.6620000000000003E-3</v>
      </c>
      <c r="H1359">
        <v>4.4470000000000004E-3</v>
      </c>
      <c r="I1359">
        <v>4.4889999999999999E-3</v>
      </c>
      <c r="P1359">
        <f t="shared" si="109"/>
        <v>4</v>
      </c>
    </row>
    <row r="1360" spans="1:16" x14ac:dyDescent="0.2">
      <c r="A1360" s="5">
        <v>135.80000000000001</v>
      </c>
      <c r="B1360" s="3">
        <f t="shared" si="105"/>
        <v>4.6067499999999997E-3</v>
      </c>
      <c r="C1360" s="4">
        <f t="shared" si="106"/>
        <v>1.5892038100885622E-4</v>
      </c>
      <c r="D1360" s="4">
        <f t="shared" si="107"/>
        <v>5.0835111430265686E-3</v>
      </c>
      <c r="E1360" s="4">
        <f t="shared" si="108"/>
        <v>4.1299888569734308E-3</v>
      </c>
      <c r="F1360">
        <v>4.8440000000000002E-3</v>
      </c>
      <c r="G1360">
        <v>4.6569999999999997E-3</v>
      </c>
      <c r="H1360">
        <v>4.4419999999999998E-3</v>
      </c>
      <c r="I1360">
        <v>4.4840000000000001E-3</v>
      </c>
      <c r="P1360">
        <f t="shared" si="109"/>
        <v>4</v>
      </c>
    </row>
    <row r="1361" spans="1:16" x14ac:dyDescent="0.2">
      <c r="A1361" s="5">
        <v>135.9</v>
      </c>
      <c r="B1361" s="3">
        <f t="shared" si="105"/>
        <v>4.6067499999999997E-3</v>
      </c>
      <c r="C1361" s="4">
        <f t="shared" si="106"/>
        <v>1.5892038100885622E-4</v>
      </c>
      <c r="D1361" s="4">
        <f t="shared" si="107"/>
        <v>5.0835111430265686E-3</v>
      </c>
      <c r="E1361" s="4">
        <f t="shared" si="108"/>
        <v>4.1299888569734308E-3</v>
      </c>
      <c r="F1361">
        <v>4.8440000000000002E-3</v>
      </c>
      <c r="G1361">
        <v>4.6569999999999997E-3</v>
      </c>
      <c r="H1361">
        <v>4.4419999999999998E-3</v>
      </c>
      <c r="I1361">
        <v>4.4840000000000001E-3</v>
      </c>
      <c r="P1361">
        <f t="shared" si="109"/>
        <v>4</v>
      </c>
    </row>
    <row r="1362" spans="1:16" x14ac:dyDescent="0.2">
      <c r="A1362" s="5">
        <v>136</v>
      </c>
      <c r="B1362" s="3">
        <f t="shared" si="105"/>
        <v>4.6010000000000001E-3</v>
      </c>
      <c r="C1362" s="4">
        <f t="shared" si="106"/>
        <v>1.583682417658288E-4</v>
      </c>
      <c r="D1362" s="4">
        <f t="shared" si="107"/>
        <v>5.0761047252974867E-3</v>
      </c>
      <c r="E1362" s="4">
        <f t="shared" si="108"/>
        <v>4.1258952747025134E-3</v>
      </c>
      <c r="F1362">
        <v>4.8370000000000002E-3</v>
      </c>
      <c r="G1362">
        <v>4.6519999999999999E-3</v>
      </c>
      <c r="H1362">
        <v>4.437E-3</v>
      </c>
      <c r="I1362">
        <v>4.4780000000000002E-3</v>
      </c>
      <c r="P1362">
        <f t="shared" si="109"/>
        <v>4</v>
      </c>
    </row>
    <row r="1363" spans="1:16" x14ac:dyDescent="0.2">
      <c r="A1363" s="5">
        <v>136.1</v>
      </c>
      <c r="B1363" s="3">
        <f t="shared" si="105"/>
        <v>4.5995000000000003E-3</v>
      </c>
      <c r="C1363" s="4">
        <f t="shared" si="106"/>
        <v>1.5955014885608851E-4</v>
      </c>
      <c r="D1363" s="4">
        <f t="shared" si="107"/>
        <v>5.0781504465682659E-3</v>
      </c>
      <c r="E1363" s="4">
        <f t="shared" si="108"/>
        <v>4.1208495534317347E-3</v>
      </c>
      <c r="F1363">
        <v>4.8370000000000002E-3</v>
      </c>
      <c r="G1363">
        <v>4.6519999999999999E-3</v>
      </c>
      <c r="H1363">
        <v>4.437E-3</v>
      </c>
      <c r="I1363">
        <v>4.4720000000000003E-3</v>
      </c>
      <c r="P1363">
        <f t="shared" si="109"/>
        <v>4</v>
      </c>
    </row>
    <row r="1364" spans="1:16" x14ac:dyDescent="0.2">
      <c r="A1364" s="5">
        <v>136.19999999999999</v>
      </c>
      <c r="B1364" s="3">
        <f t="shared" si="105"/>
        <v>4.5950000000000001E-3</v>
      </c>
      <c r="C1364" s="4">
        <f t="shared" si="106"/>
        <v>1.5773712308774995E-4</v>
      </c>
      <c r="D1364" s="4">
        <f t="shared" si="107"/>
        <v>5.0682113692632497E-3</v>
      </c>
      <c r="E1364" s="4">
        <f t="shared" si="108"/>
        <v>4.1217886307367505E-3</v>
      </c>
      <c r="F1364">
        <v>4.8300000000000001E-3</v>
      </c>
      <c r="G1364">
        <v>4.646E-3</v>
      </c>
      <c r="H1364">
        <v>4.4320000000000002E-3</v>
      </c>
      <c r="I1364">
        <v>4.4720000000000003E-3</v>
      </c>
      <c r="P1364">
        <f t="shared" si="109"/>
        <v>4</v>
      </c>
    </row>
    <row r="1365" spans="1:16" x14ac:dyDescent="0.2">
      <c r="A1365" s="5">
        <v>136.30000000000001</v>
      </c>
      <c r="B1365" s="3">
        <f t="shared" si="105"/>
        <v>4.5905E-3</v>
      </c>
      <c r="C1365" s="4">
        <f t="shared" si="106"/>
        <v>1.5997734214569253E-4</v>
      </c>
      <c r="D1365" s="4">
        <f t="shared" si="107"/>
        <v>5.0704320264370779E-3</v>
      </c>
      <c r="E1365" s="4">
        <f t="shared" si="108"/>
        <v>4.110567973562922E-3</v>
      </c>
      <c r="F1365">
        <v>4.8300000000000001E-3</v>
      </c>
      <c r="G1365">
        <v>4.64E-3</v>
      </c>
      <c r="H1365">
        <v>4.4260000000000002E-3</v>
      </c>
      <c r="I1365">
        <v>4.4660000000000004E-3</v>
      </c>
      <c r="P1365">
        <f t="shared" si="109"/>
        <v>4</v>
      </c>
    </row>
    <row r="1366" spans="1:16" x14ac:dyDescent="0.2">
      <c r="A1366" s="5">
        <v>136.4</v>
      </c>
      <c r="B1366" s="3">
        <f t="shared" si="105"/>
        <v>4.5890000000000002E-3</v>
      </c>
      <c r="C1366" s="4">
        <f t="shared" si="106"/>
        <v>1.5773712308774995E-4</v>
      </c>
      <c r="D1366" s="4">
        <f t="shared" si="107"/>
        <v>5.0622113692632498E-3</v>
      </c>
      <c r="E1366" s="4">
        <f t="shared" si="108"/>
        <v>4.1157886307367506E-3</v>
      </c>
      <c r="F1366">
        <v>4.8240000000000002E-3</v>
      </c>
      <c r="G1366">
        <v>4.64E-3</v>
      </c>
      <c r="H1366">
        <v>4.4260000000000002E-3</v>
      </c>
      <c r="I1366">
        <v>4.4660000000000004E-3</v>
      </c>
      <c r="P1366">
        <f t="shared" si="109"/>
        <v>4</v>
      </c>
    </row>
    <row r="1367" spans="1:16" x14ac:dyDescent="0.2">
      <c r="A1367" s="5">
        <v>136.5</v>
      </c>
      <c r="B1367" s="3">
        <f t="shared" si="105"/>
        <v>4.5850000000000005E-3</v>
      </c>
      <c r="C1367" s="4">
        <f t="shared" si="106"/>
        <v>1.597983103790526E-4</v>
      </c>
      <c r="D1367" s="4">
        <f t="shared" si="107"/>
        <v>5.0643949311371585E-3</v>
      </c>
      <c r="E1367" s="4">
        <f t="shared" si="108"/>
        <v>4.1056050688628425E-3</v>
      </c>
      <c r="F1367">
        <v>4.8240000000000002E-3</v>
      </c>
      <c r="G1367">
        <v>4.6350000000000002E-3</v>
      </c>
      <c r="H1367">
        <v>4.4209999999999996E-3</v>
      </c>
      <c r="I1367">
        <v>4.4600000000000004E-3</v>
      </c>
      <c r="P1367">
        <f t="shared" si="109"/>
        <v>4</v>
      </c>
    </row>
    <row r="1368" spans="1:16" x14ac:dyDescent="0.2">
      <c r="A1368" s="5">
        <v>136.6</v>
      </c>
      <c r="B1368" s="3">
        <f t="shared" si="105"/>
        <v>4.5834999999999999E-3</v>
      </c>
      <c r="C1368" s="4">
        <f t="shared" si="106"/>
        <v>1.5756030591491005E-4</v>
      </c>
      <c r="D1368" s="4">
        <f t="shared" si="107"/>
        <v>5.0561809177447304E-3</v>
      </c>
      <c r="E1368" s="4">
        <f t="shared" si="108"/>
        <v>4.1108190822552694E-3</v>
      </c>
      <c r="F1368">
        <v>4.8180000000000002E-3</v>
      </c>
      <c r="G1368">
        <v>4.6350000000000002E-3</v>
      </c>
      <c r="H1368">
        <v>4.4209999999999996E-3</v>
      </c>
      <c r="I1368">
        <v>4.4600000000000004E-3</v>
      </c>
      <c r="P1368">
        <f t="shared" si="109"/>
        <v>4</v>
      </c>
    </row>
    <row r="1369" spans="1:16" x14ac:dyDescent="0.2">
      <c r="A1369" s="5">
        <v>136.69999999999999</v>
      </c>
      <c r="B1369" s="3">
        <f t="shared" si="105"/>
        <v>4.5775E-3</v>
      </c>
      <c r="C1369" s="4">
        <f t="shared" si="106"/>
        <v>1.5699283423137528E-4</v>
      </c>
      <c r="D1369" s="4">
        <f t="shared" si="107"/>
        <v>5.0484785026941262E-3</v>
      </c>
      <c r="E1369" s="4">
        <f t="shared" si="108"/>
        <v>4.1065214973058737E-3</v>
      </c>
      <c r="F1369">
        <v>4.8110000000000002E-3</v>
      </c>
      <c r="G1369">
        <v>4.6290000000000003E-3</v>
      </c>
      <c r="H1369">
        <v>4.4149999999999997E-3</v>
      </c>
      <c r="I1369">
        <v>4.4549999999999998E-3</v>
      </c>
      <c r="P1369">
        <f t="shared" si="109"/>
        <v>4</v>
      </c>
    </row>
    <row r="1370" spans="1:16" x14ac:dyDescent="0.2">
      <c r="A1370" s="5">
        <v>136.80000000000001</v>
      </c>
      <c r="B1370" s="3">
        <f t="shared" si="105"/>
        <v>4.5760000000000002E-3</v>
      </c>
      <c r="C1370" s="4">
        <f t="shared" si="106"/>
        <v>1.5818027689949233E-4</v>
      </c>
      <c r="D1370" s="4">
        <f t="shared" si="107"/>
        <v>5.0505408306984771E-3</v>
      </c>
      <c r="E1370" s="4">
        <f t="shared" si="108"/>
        <v>4.1014591693015233E-3</v>
      </c>
      <c r="F1370">
        <v>4.8110000000000002E-3</v>
      </c>
      <c r="G1370">
        <v>4.6290000000000003E-3</v>
      </c>
      <c r="H1370">
        <v>4.4149999999999997E-3</v>
      </c>
      <c r="I1370">
        <v>4.4489999999999998E-3</v>
      </c>
      <c r="P1370">
        <f t="shared" si="109"/>
        <v>4</v>
      </c>
    </row>
    <row r="1371" spans="1:16" x14ac:dyDescent="0.2">
      <c r="A1371" s="5">
        <v>136.9</v>
      </c>
      <c r="B1371" s="3">
        <f t="shared" si="105"/>
        <v>4.5715000000000009E-3</v>
      </c>
      <c r="C1371" s="4">
        <f t="shared" si="106"/>
        <v>1.5665327956988342E-4</v>
      </c>
      <c r="D1371" s="4">
        <f t="shared" si="107"/>
        <v>5.0414598387096511E-3</v>
      </c>
      <c r="E1371" s="4">
        <f t="shared" si="108"/>
        <v>4.1015401612903507E-3</v>
      </c>
      <c r="F1371">
        <v>4.8050000000000002E-3</v>
      </c>
      <c r="G1371">
        <v>4.6220000000000002E-3</v>
      </c>
      <c r="H1371">
        <v>4.4099999999999999E-3</v>
      </c>
      <c r="I1371">
        <v>4.4489999999999998E-3</v>
      </c>
      <c r="P1371">
        <f t="shared" si="109"/>
        <v>4</v>
      </c>
    </row>
    <row r="1372" spans="1:16" x14ac:dyDescent="0.2">
      <c r="A1372" s="5">
        <v>137</v>
      </c>
      <c r="B1372" s="3">
        <f t="shared" si="105"/>
        <v>4.5677500000000006E-3</v>
      </c>
      <c r="C1372" s="4">
        <f t="shared" si="106"/>
        <v>1.5824881516144132E-4</v>
      </c>
      <c r="D1372" s="4">
        <f t="shared" si="107"/>
        <v>5.0424964454843244E-3</v>
      </c>
      <c r="E1372" s="4">
        <f t="shared" si="108"/>
        <v>4.0930035545156769E-3</v>
      </c>
      <c r="F1372">
        <v>4.8050000000000002E-3</v>
      </c>
      <c r="G1372">
        <v>4.6160000000000003E-3</v>
      </c>
      <c r="H1372">
        <v>4.4050000000000001E-3</v>
      </c>
      <c r="I1372">
        <v>4.4450000000000002E-3</v>
      </c>
      <c r="P1372">
        <f t="shared" si="109"/>
        <v>4</v>
      </c>
    </row>
    <row r="1373" spans="1:16" x14ac:dyDescent="0.2">
      <c r="A1373" s="5">
        <v>137.1</v>
      </c>
      <c r="B1373" s="3">
        <f t="shared" si="105"/>
        <v>4.56625E-3</v>
      </c>
      <c r="C1373" s="4">
        <f t="shared" si="106"/>
        <v>1.5600540856008815E-4</v>
      </c>
      <c r="D1373" s="4">
        <f t="shared" si="107"/>
        <v>5.0342662256802643E-3</v>
      </c>
      <c r="E1373" s="4">
        <f t="shared" si="108"/>
        <v>4.0982337743197357E-3</v>
      </c>
      <c r="F1373">
        <v>4.7990000000000003E-3</v>
      </c>
      <c r="G1373">
        <v>4.6160000000000003E-3</v>
      </c>
      <c r="H1373">
        <v>4.4050000000000001E-3</v>
      </c>
      <c r="I1373">
        <v>4.4450000000000002E-3</v>
      </c>
      <c r="P1373">
        <f t="shared" si="109"/>
        <v>4</v>
      </c>
    </row>
    <row r="1374" spans="1:16" x14ac:dyDescent="0.2">
      <c r="A1374" s="5">
        <v>137.19999999999999</v>
      </c>
      <c r="B1374" s="3">
        <f t="shared" si="105"/>
        <v>4.5624999999999997E-3</v>
      </c>
      <c r="C1374" s="4">
        <f t="shared" si="106"/>
        <v>1.5787415874676889E-4</v>
      </c>
      <c r="D1374" s="4">
        <f t="shared" si="107"/>
        <v>5.0361224762403064E-3</v>
      </c>
      <c r="E1374" s="4">
        <f t="shared" si="108"/>
        <v>4.088877523759693E-3</v>
      </c>
      <c r="F1374">
        <v>4.7990000000000003E-3</v>
      </c>
      <c r="G1374">
        <v>4.6109999999999996E-3</v>
      </c>
      <c r="H1374">
        <v>4.4000000000000003E-3</v>
      </c>
      <c r="I1374">
        <v>4.4400000000000004E-3</v>
      </c>
      <c r="P1374">
        <f t="shared" si="109"/>
        <v>4</v>
      </c>
    </row>
    <row r="1375" spans="1:16" x14ac:dyDescent="0.2">
      <c r="A1375" s="5">
        <v>137.30000000000001</v>
      </c>
      <c r="B1375" s="3">
        <f t="shared" si="105"/>
        <v>4.561E-3</v>
      </c>
      <c r="C1375" s="4">
        <f t="shared" si="106"/>
        <v>1.5563258013667958E-4</v>
      </c>
      <c r="D1375" s="4">
        <f t="shared" si="107"/>
        <v>5.0278977404100388E-3</v>
      </c>
      <c r="E1375" s="4">
        <f t="shared" si="108"/>
        <v>4.0941022595899611E-3</v>
      </c>
      <c r="F1375">
        <v>4.7930000000000004E-3</v>
      </c>
      <c r="G1375">
        <v>4.6109999999999996E-3</v>
      </c>
      <c r="H1375">
        <v>4.4000000000000003E-3</v>
      </c>
      <c r="I1375">
        <v>4.4400000000000004E-3</v>
      </c>
      <c r="P1375">
        <f t="shared" si="109"/>
        <v>4</v>
      </c>
    </row>
    <row r="1376" spans="1:16" x14ac:dyDescent="0.2">
      <c r="A1376" s="5">
        <v>137.4</v>
      </c>
      <c r="B1376" s="3">
        <f t="shared" si="105"/>
        <v>4.5552500000000003E-3</v>
      </c>
      <c r="C1376" s="4">
        <f t="shared" si="106"/>
        <v>1.551666442892928E-4</v>
      </c>
      <c r="D1376" s="4">
        <f t="shared" si="107"/>
        <v>5.020749932867879E-3</v>
      </c>
      <c r="E1376" s="4">
        <f t="shared" si="108"/>
        <v>4.0897500671321215E-3</v>
      </c>
      <c r="F1376">
        <v>4.7869999999999996E-3</v>
      </c>
      <c r="G1376">
        <v>4.6039999999999996E-3</v>
      </c>
      <c r="H1376">
        <v>4.3940000000000003E-3</v>
      </c>
      <c r="I1376">
        <v>4.4359999999999998E-3</v>
      </c>
      <c r="P1376">
        <f t="shared" si="109"/>
        <v>4</v>
      </c>
    </row>
    <row r="1377" spans="1:16" x14ac:dyDescent="0.2">
      <c r="A1377" s="5">
        <v>137.5</v>
      </c>
      <c r="B1377" s="3">
        <f t="shared" si="105"/>
        <v>4.5539999999999999E-3</v>
      </c>
      <c r="C1377" s="4">
        <f t="shared" si="106"/>
        <v>1.561393608287158E-4</v>
      </c>
      <c r="D1377" s="4">
        <f t="shared" si="107"/>
        <v>5.0224180824861471E-3</v>
      </c>
      <c r="E1377" s="4">
        <f t="shared" si="108"/>
        <v>4.0855819175138527E-3</v>
      </c>
      <c r="F1377">
        <v>4.7869999999999996E-3</v>
      </c>
      <c r="G1377">
        <v>4.6039999999999996E-3</v>
      </c>
      <c r="H1377">
        <v>4.3940000000000003E-3</v>
      </c>
      <c r="I1377">
        <v>4.431E-3</v>
      </c>
      <c r="P1377">
        <f t="shared" si="109"/>
        <v>4</v>
      </c>
    </row>
    <row r="1378" spans="1:16" x14ac:dyDescent="0.2">
      <c r="A1378" s="5">
        <v>137.6</v>
      </c>
      <c r="B1378" s="3">
        <f t="shared" si="105"/>
        <v>4.54975E-3</v>
      </c>
      <c r="C1378" s="4">
        <f t="shared" si="106"/>
        <v>1.5534859992932004E-4</v>
      </c>
      <c r="D1378" s="4">
        <f t="shared" si="107"/>
        <v>5.0157957997879598E-3</v>
      </c>
      <c r="E1378" s="4">
        <f t="shared" si="108"/>
        <v>4.0837042002120402E-3</v>
      </c>
      <c r="F1378">
        <v>4.7819999999999998E-3</v>
      </c>
      <c r="G1378">
        <v>4.5979999999999997E-3</v>
      </c>
      <c r="H1378">
        <v>4.3880000000000004E-3</v>
      </c>
      <c r="I1378">
        <v>4.431E-3</v>
      </c>
      <c r="P1378">
        <f t="shared" si="109"/>
        <v>4</v>
      </c>
    </row>
    <row r="1379" spans="1:16" x14ac:dyDescent="0.2">
      <c r="A1379" s="5">
        <v>137.69999999999999</v>
      </c>
      <c r="B1379" s="3">
        <f t="shared" si="105"/>
        <v>4.5450000000000004E-3</v>
      </c>
      <c r="C1379" s="4">
        <f t="shared" si="106"/>
        <v>1.575230141915777E-4</v>
      </c>
      <c r="D1379" s="4">
        <f t="shared" si="107"/>
        <v>5.0175690425747332E-3</v>
      </c>
      <c r="E1379" s="4">
        <f t="shared" si="108"/>
        <v>4.0724309574252677E-3</v>
      </c>
      <c r="F1379">
        <v>4.7819999999999998E-3</v>
      </c>
      <c r="G1379">
        <v>4.5909999999999996E-3</v>
      </c>
      <c r="H1379">
        <v>4.3819999999999996E-3</v>
      </c>
      <c r="I1379">
        <v>4.4250000000000001E-3</v>
      </c>
      <c r="P1379">
        <f t="shared" si="109"/>
        <v>4</v>
      </c>
    </row>
    <row r="1380" spans="1:16" x14ac:dyDescent="0.2">
      <c r="A1380" s="5">
        <v>137.80000000000001</v>
      </c>
      <c r="B1380" s="3">
        <f t="shared" si="105"/>
        <v>4.5435000000000007E-3</v>
      </c>
      <c r="C1380" s="4">
        <f t="shared" si="106"/>
        <v>1.5527153634842413E-4</v>
      </c>
      <c r="D1380" s="4">
        <f t="shared" si="107"/>
        <v>5.0093146090452734E-3</v>
      </c>
      <c r="E1380" s="4">
        <f t="shared" si="108"/>
        <v>4.077685390954728E-3</v>
      </c>
      <c r="F1380">
        <v>4.7759999999999999E-3</v>
      </c>
      <c r="G1380">
        <v>4.5909999999999996E-3</v>
      </c>
      <c r="H1380">
        <v>4.3819999999999996E-3</v>
      </c>
      <c r="I1380">
        <v>4.4250000000000001E-3</v>
      </c>
      <c r="P1380">
        <f t="shared" si="109"/>
        <v>4</v>
      </c>
    </row>
    <row r="1381" spans="1:16" x14ac:dyDescent="0.2">
      <c r="A1381" s="5">
        <v>137.9</v>
      </c>
      <c r="B1381" s="3">
        <f t="shared" si="105"/>
        <v>4.5392499999999999E-3</v>
      </c>
      <c r="C1381" s="4">
        <f t="shared" si="106"/>
        <v>1.5733304643335418E-4</v>
      </c>
      <c r="D1381" s="4">
        <f t="shared" si="107"/>
        <v>5.0112491393000625E-3</v>
      </c>
      <c r="E1381" s="4">
        <f t="shared" si="108"/>
        <v>4.0672508606999372E-3</v>
      </c>
      <c r="F1381">
        <v>4.7759999999999999E-3</v>
      </c>
      <c r="G1381">
        <v>4.5849999999999997E-3</v>
      </c>
      <c r="H1381">
        <v>4.3759999999999997E-3</v>
      </c>
      <c r="I1381">
        <v>4.4200000000000003E-3</v>
      </c>
      <c r="P1381">
        <f t="shared" si="109"/>
        <v>4</v>
      </c>
    </row>
    <row r="1382" spans="1:16" x14ac:dyDescent="0.2">
      <c r="A1382" s="5">
        <v>138</v>
      </c>
      <c r="B1382" s="3">
        <f t="shared" si="105"/>
        <v>4.5380000000000004E-3</v>
      </c>
      <c r="C1382" s="4">
        <f t="shared" si="106"/>
        <v>1.5545578149428862E-4</v>
      </c>
      <c r="D1382" s="4">
        <f t="shared" si="107"/>
        <v>5.0043673444828659E-3</v>
      </c>
      <c r="E1382" s="4">
        <f t="shared" si="108"/>
        <v>4.0716326555171349E-3</v>
      </c>
      <c r="F1382">
        <v>4.7710000000000001E-3</v>
      </c>
      <c r="G1382">
        <v>4.5849999999999997E-3</v>
      </c>
      <c r="H1382">
        <v>4.3759999999999997E-3</v>
      </c>
      <c r="I1382">
        <v>4.4200000000000003E-3</v>
      </c>
      <c r="P1382">
        <f t="shared" si="109"/>
        <v>4</v>
      </c>
    </row>
    <row r="1383" spans="1:16" x14ac:dyDescent="0.2">
      <c r="A1383" s="5">
        <v>138.1</v>
      </c>
      <c r="B1383" s="3">
        <f t="shared" si="105"/>
        <v>4.5322499999999998E-3</v>
      </c>
      <c r="C1383" s="4">
        <f t="shared" si="106"/>
        <v>1.5526650475875358E-4</v>
      </c>
      <c r="D1383" s="4">
        <f t="shared" si="107"/>
        <v>4.9980495142762605E-3</v>
      </c>
      <c r="E1383" s="4">
        <f t="shared" si="108"/>
        <v>4.0664504857237391E-3</v>
      </c>
      <c r="F1383">
        <v>4.7650000000000001E-3</v>
      </c>
      <c r="G1383">
        <v>4.5789999999999997E-3</v>
      </c>
      <c r="H1383">
        <v>4.3699999999999998E-3</v>
      </c>
      <c r="I1383">
        <v>4.4149999999999997E-3</v>
      </c>
      <c r="P1383">
        <f t="shared" si="109"/>
        <v>4</v>
      </c>
    </row>
    <row r="1384" spans="1:16" x14ac:dyDescent="0.2">
      <c r="A1384" s="5">
        <v>138.19999999999999</v>
      </c>
      <c r="B1384" s="3">
        <f t="shared" si="105"/>
        <v>4.5310000000000003E-3</v>
      </c>
      <c r="C1384" s="4">
        <f t="shared" si="106"/>
        <v>1.5622259759714673E-4</v>
      </c>
      <c r="D1384" s="4">
        <f t="shared" si="107"/>
        <v>4.9996677927914403E-3</v>
      </c>
      <c r="E1384" s="4">
        <f t="shared" si="108"/>
        <v>4.0623322072085603E-3</v>
      </c>
      <c r="F1384">
        <v>4.7650000000000001E-3</v>
      </c>
      <c r="G1384">
        <v>4.5789999999999997E-3</v>
      </c>
      <c r="H1384">
        <v>4.3699999999999998E-3</v>
      </c>
      <c r="I1384">
        <v>4.4099999999999999E-3</v>
      </c>
      <c r="P1384">
        <f t="shared" si="109"/>
        <v>4</v>
      </c>
    </row>
    <row r="1385" spans="1:16" x14ac:dyDescent="0.2">
      <c r="A1385" s="5">
        <v>138.30000000000001</v>
      </c>
      <c r="B1385" s="3">
        <f t="shared" si="105"/>
        <v>4.5267500000000004E-3</v>
      </c>
      <c r="C1385" s="4">
        <f t="shared" si="106"/>
        <v>1.5515375438577065E-4</v>
      </c>
      <c r="D1385" s="4">
        <f t="shared" si="107"/>
        <v>4.9922112631573127E-3</v>
      </c>
      <c r="E1385" s="4">
        <f t="shared" si="108"/>
        <v>4.0612887368426881E-3</v>
      </c>
      <c r="F1385">
        <v>4.7590000000000002E-3</v>
      </c>
      <c r="G1385">
        <v>4.5739999999999999E-3</v>
      </c>
      <c r="H1385">
        <v>4.3639999999999998E-3</v>
      </c>
      <c r="I1385">
        <v>4.4099999999999999E-3</v>
      </c>
      <c r="P1385">
        <f t="shared" si="109"/>
        <v>4</v>
      </c>
    </row>
    <row r="1386" spans="1:16" x14ac:dyDescent="0.2">
      <c r="A1386" s="5">
        <v>138.4</v>
      </c>
      <c r="B1386" s="3">
        <f t="shared" si="105"/>
        <v>4.5240000000000002E-3</v>
      </c>
      <c r="C1386" s="4">
        <f t="shared" si="106"/>
        <v>1.5579955070538546E-4</v>
      </c>
      <c r="D1386" s="4">
        <f t="shared" si="107"/>
        <v>4.9913986521161564E-3</v>
      </c>
      <c r="E1386" s="4">
        <f t="shared" si="108"/>
        <v>4.0566013478838441E-3</v>
      </c>
      <c r="F1386">
        <v>4.7590000000000002E-3</v>
      </c>
      <c r="G1386">
        <v>4.568E-3</v>
      </c>
      <c r="H1386">
        <v>4.3620000000000004E-3</v>
      </c>
      <c r="I1386">
        <v>4.4070000000000003E-3</v>
      </c>
      <c r="P1386">
        <f t="shared" si="109"/>
        <v>4</v>
      </c>
    </row>
    <row r="1387" spans="1:16" x14ac:dyDescent="0.2">
      <c r="A1387" s="5">
        <v>138.5</v>
      </c>
      <c r="B1387" s="3">
        <f t="shared" si="105"/>
        <v>4.5227500000000007E-3</v>
      </c>
      <c r="C1387" s="4">
        <f t="shared" si="106"/>
        <v>1.5391779461777639E-4</v>
      </c>
      <c r="D1387" s="4">
        <f t="shared" si="107"/>
        <v>4.9845033838533297E-3</v>
      </c>
      <c r="E1387" s="4">
        <f t="shared" si="108"/>
        <v>4.0609966161466718E-3</v>
      </c>
      <c r="F1387">
        <v>4.7540000000000004E-3</v>
      </c>
      <c r="G1387">
        <v>4.568E-3</v>
      </c>
      <c r="H1387">
        <v>4.3620000000000004E-3</v>
      </c>
      <c r="I1387">
        <v>4.4070000000000003E-3</v>
      </c>
      <c r="P1387">
        <f t="shared" si="109"/>
        <v>4</v>
      </c>
    </row>
    <row r="1388" spans="1:16" x14ac:dyDescent="0.2">
      <c r="A1388" s="5">
        <v>138.6</v>
      </c>
      <c r="B1388" s="3">
        <f t="shared" si="105"/>
        <v>4.5192499999999998E-3</v>
      </c>
      <c r="C1388" s="4">
        <f t="shared" si="106"/>
        <v>1.5561229867847877E-4</v>
      </c>
      <c r="D1388" s="4">
        <f t="shared" si="107"/>
        <v>4.9860868960354358E-3</v>
      </c>
      <c r="E1388" s="4">
        <f t="shared" si="108"/>
        <v>4.0524131039645639E-3</v>
      </c>
      <c r="F1388">
        <v>4.7540000000000004E-3</v>
      </c>
      <c r="G1388">
        <v>4.5630000000000002E-3</v>
      </c>
      <c r="H1388">
        <v>4.3569999999999998E-3</v>
      </c>
      <c r="I1388">
        <v>4.4029999999999998E-3</v>
      </c>
      <c r="P1388">
        <f t="shared" si="109"/>
        <v>4</v>
      </c>
    </row>
    <row r="1389" spans="1:16" x14ac:dyDescent="0.2">
      <c r="A1389" s="5">
        <v>138.69999999999999</v>
      </c>
      <c r="B1389" s="3">
        <f t="shared" si="105"/>
        <v>4.5177500000000001E-3</v>
      </c>
      <c r="C1389" s="4">
        <f t="shared" si="106"/>
        <v>1.5335477658032042E-4</v>
      </c>
      <c r="D1389" s="4">
        <f t="shared" si="107"/>
        <v>4.9778143297409616E-3</v>
      </c>
      <c r="E1389" s="4">
        <f t="shared" si="108"/>
        <v>4.0576856702590385E-3</v>
      </c>
      <c r="F1389">
        <v>4.7479999999999996E-3</v>
      </c>
      <c r="G1389">
        <v>4.5630000000000002E-3</v>
      </c>
      <c r="H1389">
        <v>4.3569999999999998E-3</v>
      </c>
      <c r="I1389">
        <v>4.4029999999999998E-3</v>
      </c>
      <c r="P1389">
        <f t="shared" si="109"/>
        <v>4</v>
      </c>
    </row>
    <row r="1390" spans="1:16" x14ac:dyDescent="0.2">
      <c r="A1390" s="5">
        <v>138.80000000000001</v>
      </c>
      <c r="B1390" s="3">
        <f t="shared" si="105"/>
        <v>4.5120000000000004E-3</v>
      </c>
      <c r="C1390" s="4">
        <f t="shared" si="106"/>
        <v>1.5373028328862211E-4</v>
      </c>
      <c r="D1390" s="4">
        <f t="shared" si="107"/>
        <v>4.9731908498658666E-3</v>
      </c>
      <c r="E1390" s="4">
        <f t="shared" si="108"/>
        <v>4.0508091501341341E-3</v>
      </c>
      <c r="F1390">
        <v>4.7429999999999998E-3</v>
      </c>
      <c r="G1390">
        <v>4.5570000000000003E-3</v>
      </c>
      <c r="H1390">
        <v>4.3509999999999998E-3</v>
      </c>
      <c r="I1390">
        <v>4.3969999999999999E-3</v>
      </c>
      <c r="P1390">
        <f t="shared" si="109"/>
        <v>4</v>
      </c>
    </row>
    <row r="1391" spans="1:16" x14ac:dyDescent="0.2">
      <c r="A1391" s="5">
        <v>138.9</v>
      </c>
      <c r="B1391" s="3">
        <f t="shared" si="105"/>
        <v>4.5095000000000005E-3</v>
      </c>
      <c r="C1391" s="4">
        <f t="shared" si="106"/>
        <v>1.5406086459578236E-4</v>
      </c>
      <c r="D1391" s="4">
        <f t="shared" si="107"/>
        <v>4.9716825937873473E-3</v>
      </c>
      <c r="E1391" s="4">
        <f t="shared" si="108"/>
        <v>4.0473174062126537E-3</v>
      </c>
      <c r="F1391">
        <v>4.7429999999999998E-3</v>
      </c>
      <c r="G1391">
        <v>4.5510000000000004E-3</v>
      </c>
      <c r="H1391">
        <v>4.3509999999999998E-3</v>
      </c>
      <c r="I1391">
        <v>4.3930000000000002E-3</v>
      </c>
      <c r="P1391">
        <f t="shared" si="109"/>
        <v>4</v>
      </c>
    </row>
    <row r="1392" spans="1:16" x14ac:dyDescent="0.2">
      <c r="A1392" s="5">
        <v>139</v>
      </c>
      <c r="B1392" s="3">
        <f t="shared" si="105"/>
        <v>4.5065000000000001E-3</v>
      </c>
      <c r="C1392" s="4">
        <f t="shared" si="106"/>
        <v>1.5335824073064999E-4</v>
      </c>
      <c r="D1392" s="4">
        <f t="shared" si="107"/>
        <v>4.96657472219195E-3</v>
      </c>
      <c r="E1392" s="4">
        <f t="shared" si="108"/>
        <v>4.0464252778080502E-3</v>
      </c>
      <c r="F1392">
        <v>4.7369999999999999E-3</v>
      </c>
      <c r="G1392">
        <v>4.5510000000000004E-3</v>
      </c>
      <c r="H1392">
        <v>4.3449999999999999E-3</v>
      </c>
      <c r="I1392">
        <v>4.3930000000000002E-3</v>
      </c>
      <c r="P1392">
        <f t="shared" si="109"/>
        <v>4</v>
      </c>
    </row>
    <row r="1393" spans="1:16" x14ac:dyDescent="0.2">
      <c r="A1393" s="5">
        <v>139.1</v>
      </c>
      <c r="B1393" s="3">
        <f t="shared" si="105"/>
        <v>4.5027499999999998E-3</v>
      </c>
      <c r="C1393" s="4">
        <f t="shared" si="106"/>
        <v>1.5549658356375537E-4</v>
      </c>
      <c r="D1393" s="4">
        <f t="shared" si="107"/>
        <v>4.9692397506912664E-3</v>
      </c>
      <c r="E1393" s="4">
        <f t="shared" si="108"/>
        <v>4.0362602493087332E-3</v>
      </c>
      <c r="F1393">
        <v>4.7369999999999999E-3</v>
      </c>
      <c r="G1393">
        <v>4.5469999999999998E-3</v>
      </c>
      <c r="H1393">
        <v>4.3400000000000001E-3</v>
      </c>
      <c r="I1393">
        <v>4.3870000000000003E-3</v>
      </c>
      <c r="P1393">
        <f t="shared" si="109"/>
        <v>4</v>
      </c>
    </row>
    <row r="1394" spans="1:16" x14ac:dyDescent="0.2">
      <c r="A1394" s="5">
        <v>139.19999999999999</v>
      </c>
      <c r="B1394" s="3">
        <f t="shared" si="105"/>
        <v>4.50125E-3</v>
      </c>
      <c r="C1394" s="4">
        <f t="shared" si="106"/>
        <v>1.5324225102758039E-4</v>
      </c>
      <c r="D1394" s="4">
        <f t="shared" si="107"/>
        <v>4.9609767530827409E-3</v>
      </c>
      <c r="E1394" s="4">
        <f t="shared" si="108"/>
        <v>4.0415232469172592E-3</v>
      </c>
      <c r="F1394">
        <v>4.731E-3</v>
      </c>
      <c r="G1394">
        <v>4.5469999999999998E-3</v>
      </c>
      <c r="H1394">
        <v>4.3400000000000001E-3</v>
      </c>
      <c r="I1394">
        <v>4.3870000000000003E-3</v>
      </c>
      <c r="P1394">
        <f t="shared" si="109"/>
        <v>4</v>
      </c>
    </row>
    <row r="1395" spans="1:16" x14ac:dyDescent="0.2">
      <c r="A1395" s="5">
        <v>139.30000000000001</v>
      </c>
      <c r="B1395" s="3">
        <f t="shared" si="105"/>
        <v>4.4972500000000004E-3</v>
      </c>
      <c r="C1395" s="4">
        <f t="shared" si="106"/>
        <v>1.5530675291177765E-4</v>
      </c>
      <c r="D1395" s="4">
        <f t="shared" si="107"/>
        <v>4.9631702587353329E-3</v>
      </c>
      <c r="E1395" s="4">
        <f t="shared" si="108"/>
        <v>4.0313297412646679E-3</v>
      </c>
      <c r="F1395">
        <v>4.731E-3</v>
      </c>
      <c r="G1395">
        <v>4.542E-3</v>
      </c>
      <c r="H1395">
        <v>4.3350000000000003E-3</v>
      </c>
      <c r="I1395">
        <v>4.3810000000000003E-3</v>
      </c>
      <c r="P1395">
        <f t="shared" si="109"/>
        <v>4</v>
      </c>
    </row>
    <row r="1396" spans="1:16" x14ac:dyDescent="0.2">
      <c r="A1396" s="5">
        <v>139.4</v>
      </c>
      <c r="B1396" s="3">
        <f t="shared" si="105"/>
        <v>4.4957500000000006E-3</v>
      </c>
      <c r="C1396" s="4">
        <f t="shared" si="106"/>
        <v>1.530545245982619E-4</v>
      </c>
      <c r="D1396" s="4">
        <f t="shared" si="107"/>
        <v>4.954913573794786E-3</v>
      </c>
      <c r="E1396" s="4">
        <f t="shared" si="108"/>
        <v>4.0365864262052152E-3</v>
      </c>
      <c r="F1396">
        <v>4.725E-3</v>
      </c>
      <c r="G1396">
        <v>4.542E-3</v>
      </c>
      <c r="H1396">
        <v>4.3350000000000003E-3</v>
      </c>
      <c r="I1396">
        <v>4.3810000000000003E-3</v>
      </c>
      <c r="P1396">
        <f t="shared" si="109"/>
        <v>4</v>
      </c>
    </row>
    <row r="1397" spans="1:16" x14ac:dyDescent="0.2">
      <c r="A1397" s="5">
        <v>139.5</v>
      </c>
      <c r="B1397" s="3">
        <f t="shared" si="105"/>
        <v>4.4904999999999997E-3</v>
      </c>
      <c r="C1397" s="4">
        <f t="shared" si="106"/>
        <v>1.5241801074676199E-4</v>
      </c>
      <c r="D1397" s="4">
        <f t="shared" si="107"/>
        <v>4.9477540322402855E-3</v>
      </c>
      <c r="E1397" s="4">
        <f t="shared" si="108"/>
        <v>4.0332459677597139E-3</v>
      </c>
      <c r="F1397">
        <v>4.7190000000000001E-3</v>
      </c>
      <c r="G1397">
        <v>4.5360000000000001E-3</v>
      </c>
      <c r="H1397">
        <v>4.3299999999999996E-3</v>
      </c>
      <c r="I1397">
        <v>4.3769999999999998E-3</v>
      </c>
      <c r="P1397">
        <f t="shared" si="109"/>
        <v>4</v>
      </c>
    </row>
    <row r="1398" spans="1:16" x14ac:dyDescent="0.2">
      <c r="A1398" s="5">
        <v>139.6</v>
      </c>
      <c r="B1398" s="3">
        <f t="shared" si="105"/>
        <v>4.4895000000000004E-3</v>
      </c>
      <c r="C1398" s="4">
        <f t="shared" si="106"/>
        <v>1.531706564587357E-4</v>
      </c>
      <c r="D1398" s="4">
        <f t="shared" si="107"/>
        <v>4.9490119693762075E-3</v>
      </c>
      <c r="E1398" s="4">
        <f t="shared" si="108"/>
        <v>4.0299880306237934E-3</v>
      </c>
      <c r="F1398">
        <v>4.7190000000000001E-3</v>
      </c>
      <c r="G1398">
        <v>4.5360000000000001E-3</v>
      </c>
      <c r="H1398">
        <v>4.3299999999999996E-3</v>
      </c>
      <c r="I1398">
        <v>4.3730000000000002E-3</v>
      </c>
      <c r="P1398">
        <f t="shared" si="109"/>
        <v>4</v>
      </c>
    </row>
    <row r="1399" spans="1:16" x14ac:dyDescent="0.2">
      <c r="A1399" s="5">
        <v>139.69999999999999</v>
      </c>
      <c r="B1399" s="3">
        <f t="shared" si="105"/>
        <v>4.4857500000000002E-3</v>
      </c>
      <c r="C1399" s="4">
        <f t="shared" si="106"/>
        <v>1.5193316787324621E-4</v>
      </c>
      <c r="D1399" s="4">
        <f t="shared" si="107"/>
        <v>4.9415495036197387E-3</v>
      </c>
      <c r="E1399" s="4">
        <f t="shared" si="108"/>
        <v>4.0299504963802616E-3</v>
      </c>
      <c r="F1399">
        <v>4.7130000000000002E-3</v>
      </c>
      <c r="G1399">
        <v>4.5319999999999996E-3</v>
      </c>
      <c r="H1399">
        <v>4.3249999999999999E-3</v>
      </c>
      <c r="I1399">
        <v>4.3730000000000002E-3</v>
      </c>
      <c r="P1399">
        <f t="shared" si="109"/>
        <v>4</v>
      </c>
    </row>
    <row r="1400" spans="1:16" x14ac:dyDescent="0.2">
      <c r="A1400" s="5">
        <v>139.80000000000001</v>
      </c>
      <c r="B1400" s="3">
        <f t="shared" si="105"/>
        <v>4.4825000000000004E-3</v>
      </c>
      <c r="C1400" s="4">
        <f t="shared" si="106"/>
        <v>1.533582407306501E-4</v>
      </c>
      <c r="D1400" s="4">
        <f t="shared" si="107"/>
        <v>4.9425747221919503E-3</v>
      </c>
      <c r="E1400" s="4">
        <f t="shared" si="108"/>
        <v>4.0224252778080505E-3</v>
      </c>
      <c r="F1400">
        <v>4.7130000000000002E-3</v>
      </c>
      <c r="G1400">
        <v>4.5269999999999998E-3</v>
      </c>
      <c r="H1400">
        <v>4.3210000000000002E-3</v>
      </c>
      <c r="I1400">
        <v>4.3689999999999996E-3</v>
      </c>
      <c r="P1400">
        <f t="shared" si="109"/>
        <v>4</v>
      </c>
    </row>
    <row r="1401" spans="1:16" x14ac:dyDescent="0.2">
      <c r="A1401" s="5">
        <v>139.9</v>
      </c>
      <c r="B1401" s="3">
        <f t="shared" si="105"/>
        <v>4.4809999999999997E-3</v>
      </c>
      <c r="C1401" s="4">
        <f t="shared" si="106"/>
        <v>1.5110923201446043E-4</v>
      </c>
      <c r="D1401" s="4">
        <f t="shared" si="107"/>
        <v>4.9343276960433814E-3</v>
      </c>
      <c r="E1401" s="4">
        <f t="shared" si="108"/>
        <v>4.0276723039566181E-3</v>
      </c>
      <c r="F1401">
        <v>4.7070000000000002E-3</v>
      </c>
      <c r="G1401">
        <v>4.5269999999999998E-3</v>
      </c>
      <c r="H1401">
        <v>4.3210000000000002E-3</v>
      </c>
      <c r="I1401">
        <v>4.3689999999999996E-3</v>
      </c>
      <c r="P1401">
        <f t="shared" si="109"/>
        <v>4</v>
      </c>
    </row>
    <row r="1402" spans="1:16" x14ac:dyDescent="0.2">
      <c r="A1402" s="5">
        <v>140</v>
      </c>
      <c r="B1402" s="3">
        <f t="shared" si="105"/>
        <v>4.4752500000000001E-3</v>
      </c>
      <c r="C1402" s="4">
        <f t="shared" si="106"/>
        <v>1.5066581397251341E-4</v>
      </c>
      <c r="D1402" s="4">
        <f t="shared" si="107"/>
        <v>4.9272474419175399E-3</v>
      </c>
      <c r="E1402" s="4">
        <f t="shared" si="108"/>
        <v>4.0232525580824602E-3</v>
      </c>
      <c r="F1402">
        <v>4.7010000000000003E-3</v>
      </c>
      <c r="G1402">
        <v>4.5199999999999997E-3</v>
      </c>
      <c r="H1402">
        <v>4.3150000000000003E-3</v>
      </c>
      <c r="I1402">
        <v>4.365E-3</v>
      </c>
      <c r="P1402">
        <f t="shared" si="109"/>
        <v>4</v>
      </c>
    </row>
    <row r="1403" spans="1:16" x14ac:dyDescent="0.2">
      <c r="A1403" s="5">
        <v>140.1</v>
      </c>
      <c r="B1403" s="3">
        <f t="shared" si="105"/>
        <v>4.5119999999999995E-3</v>
      </c>
      <c r="C1403" s="4">
        <f t="shared" si="106"/>
        <v>1.5768534068411898E-4</v>
      </c>
      <c r="D1403" s="4">
        <f t="shared" si="107"/>
        <v>4.9850560220523563E-3</v>
      </c>
      <c r="E1403" s="4">
        <f t="shared" si="108"/>
        <v>4.0389439779476427E-3</v>
      </c>
      <c r="F1403">
        <v>4.7010000000000003E-3</v>
      </c>
      <c r="G1403">
        <v>4.5199999999999997E-3</v>
      </c>
      <c r="H1403">
        <v>4.3150000000000003E-3</v>
      </c>
      <c r="I1403" s="2"/>
      <c r="P1403">
        <f t="shared" si="109"/>
        <v>3</v>
      </c>
    </row>
    <row r="1404" spans="1:16" x14ac:dyDescent="0.2">
      <c r="A1404" s="5">
        <v>140.19999999999999</v>
      </c>
      <c r="B1404" s="3">
        <f t="shared" si="105"/>
        <v>4.5060000000000005E-3</v>
      </c>
      <c r="C1404" s="4">
        <f t="shared" si="106"/>
        <v>1.5893604583815032E-4</v>
      </c>
      <c r="D1404" s="4">
        <f t="shared" si="107"/>
        <v>4.9828081375144512E-3</v>
      </c>
      <c r="E1404" s="4">
        <f t="shared" si="108"/>
        <v>4.0291918624855497E-3</v>
      </c>
      <c r="F1404">
        <v>4.6959999999999997E-3</v>
      </c>
      <c r="G1404">
        <v>4.5149999999999999E-3</v>
      </c>
      <c r="H1404">
        <v>4.3070000000000001E-3</v>
      </c>
      <c r="I1404" s="2"/>
      <c r="P1404">
        <f t="shared" si="109"/>
        <v>3</v>
      </c>
    </row>
    <row r="1405" spans="1:16" x14ac:dyDescent="0.2">
      <c r="A1405" s="5">
        <v>140.30000000000001</v>
      </c>
      <c r="B1405" s="3">
        <f t="shared" si="105"/>
        <v>4.5060000000000005E-3</v>
      </c>
      <c r="C1405" s="4">
        <f t="shared" si="106"/>
        <v>1.5893604583815032E-4</v>
      </c>
      <c r="D1405" s="4">
        <f t="shared" si="107"/>
        <v>4.9828081375144512E-3</v>
      </c>
      <c r="E1405" s="4">
        <f t="shared" si="108"/>
        <v>4.0291918624855497E-3</v>
      </c>
      <c r="F1405">
        <v>4.6959999999999997E-3</v>
      </c>
      <c r="G1405">
        <v>4.5149999999999999E-3</v>
      </c>
      <c r="H1405">
        <v>4.3070000000000001E-3</v>
      </c>
      <c r="I1405" s="2"/>
      <c r="P1405">
        <f t="shared" si="109"/>
        <v>3</v>
      </c>
    </row>
    <row r="1406" spans="1:16" x14ac:dyDescent="0.2">
      <c r="A1406" s="5">
        <v>140.4</v>
      </c>
      <c r="B1406" s="3">
        <f t="shared" si="105"/>
        <v>4.5013333333333337E-3</v>
      </c>
      <c r="C1406" s="4">
        <f t="shared" si="106"/>
        <v>1.5851883869818801E-4</v>
      </c>
      <c r="D1406" s="4">
        <f t="shared" si="107"/>
        <v>4.9768898494278978E-3</v>
      </c>
      <c r="E1406" s="4">
        <f t="shared" si="108"/>
        <v>4.0257768172387697E-3</v>
      </c>
      <c r="F1406">
        <v>4.6909999999999999E-3</v>
      </c>
      <c r="G1406">
        <v>4.5100000000000001E-3</v>
      </c>
      <c r="H1406">
        <v>4.3030000000000004E-3</v>
      </c>
      <c r="I1406" s="2"/>
      <c r="P1406">
        <f t="shared" si="109"/>
        <v>3</v>
      </c>
    </row>
    <row r="1407" spans="1:16" x14ac:dyDescent="0.2">
      <c r="A1407" s="5">
        <v>140.5</v>
      </c>
      <c r="B1407" s="3">
        <f t="shared" si="105"/>
        <v>4.4973333333333332E-3</v>
      </c>
      <c r="C1407" s="4">
        <f t="shared" si="106"/>
        <v>1.609188891612446E-4</v>
      </c>
      <c r="D1407" s="4">
        <f t="shared" si="107"/>
        <v>4.9800900008170673E-3</v>
      </c>
      <c r="E1407" s="4">
        <f t="shared" si="108"/>
        <v>4.0145766658495992E-3</v>
      </c>
      <c r="F1407">
        <v>4.6909999999999999E-3</v>
      </c>
      <c r="G1407">
        <v>4.5040000000000002E-3</v>
      </c>
      <c r="H1407">
        <v>4.2969999999999996E-3</v>
      </c>
      <c r="I1407" s="2"/>
      <c r="P1407">
        <f t="shared" si="109"/>
        <v>3</v>
      </c>
    </row>
    <row r="1408" spans="1:16" x14ac:dyDescent="0.2">
      <c r="A1408" s="5">
        <v>140.6</v>
      </c>
      <c r="B1408" s="3">
        <f t="shared" si="105"/>
        <v>4.495333333333333E-3</v>
      </c>
      <c r="C1408" s="4">
        <f t="shared" si="106"/>
        <v>1.5851883869818839E-4</v>
      </c>
      <c r="D1408" s="4">
        <f t="shared" si="107"/>
        <v>4.9708898494278978E-3</v>
      </c>
      <c r="E1408" s="4">
        <f t="shared" si="108"/>
        <v>4.0197768172387681E-3</v>
      </c>
      <c r="F1408">
        <v>4.6849999999999999E-3</v>
      </c>
      <c r="G1408">
        <v>4.5040000000000002E-3</v>
      </c>
      <c r="H1408">
        <v>4.2969999999999996E-3</v>
      </c>
      <c r="I1408" s="2"/>
      <c r="P1408">
        <f t="shared" si="109"/>
        <v>3</v>
      </c>
    </row>
    <row r="1409" spans="1:16" x14ac:dyDescent="0.2">
      <c r="A1409" s="5">
        <v>140.69999999999999</v>
      </c>
      <c r="B1409" s="3">
        <f t="shared" si="105"/>
        <v>4.4920000000000003E-3</v>
      </c>
      <c r="C1409" s="4">
        <f t="shared" si="106"/>
        <v>1.605179117731103E-4</v>
      </c>
      <c r="D1409" s="4">
        <f t="shared" si="107"/>
        <v>4.9735537353193309E-3</v>
      </c>
      <c r="E1409" s="4">
        <f t="shared" si="108"/>
        <v>4.0104462646806697E-3</v>
      </c>
      <c r="F1409">
        <v>4.6849999999999999E-3</v>
      </c>
      <c r="G1409">
        <v>4.4990000000000004E-3</v>
      </c>
      <c r="H1409">
        <v>4.2919999999999998E-3</v>
      </c>
      <c r="I1409" s="2"/>
      <c r="P1409">
        <f t="shared" si="109"/>
        <v>3</v>
      </c>
    </row>
    <row r="1410" spans="1:16" x14ac:dyDescent="0.2">
      <c r="A1410" s="5">
        <v>140.80000000000001</v>
      </c>
      <c r="B1410" s="3">
        <f t="shared" ref="B1410:B1473" si="110">AVERAGE(F1410:O1410)</f>
        <v>4.4903333333333332E-3</v>
      </c>
      <c r="C1410" s="4">
        <f t="shared" si="106"/>
        <v>1.5851883869818839E-4</v>
      </c>
      <c r="D1410" s="4">
        <f t="shared" si="107"/>
        <v>4.9658898494278981E-3</v>
      </c>
      <c r="E1410" s="4">
        <f t="shared" si="108"/>
        <v>4.0147768172387683E-3</v>
      </c>
      <c r="F1410">
        <v>4.6800000000000001E-3</v>
      </c>
      <c r="G1410">
        <v>4.4990000000000004E-3</v>
      </c>
      <c r="H1410">
        <v>4.2919999999999998E-3</v>
      </c>
      <c r="I1410" s="2"/>
      <c r="P1410">
        <f t="shared" si="109"/>
        <v>3</v>
      </c>
    </row>
    <row r="1411" spans="1:16" x14ac:dyDescent="0.2">
      <c r="A1411" s="5">
        <v>140.9</v>
      </c>
      <c r="B1411" s="3">
        <f t="shared" si="110"/>
        <v>4.4849999999999994E-3</v>
      </c>
      <c r="C1411" s="4">
        <f t="shared" ref="C1411:C1474" si="111">_xlfn.STDEV.P(F1411:O1411)</f>
        <v>1.5850131440043867E-4</v>
      </c>
      <c r="D1411" s="4">
        <f t="shared" ref="D1411:D1474" si="112">B1411+3*C1411</f>
        <v>4.9605039432013154E-3</v>
      </c>
      <c r="E1411" s="4">
        <f t="shared" ref="E1411:E1474" si="113">B1411-3*C1411</f>
        <v>4.0094960567986834E-3</v>
      </c>
      <c r="F1411">
        <v>4.6750000000000003E-3</v>
      </c>
      <c r="G1411">
        <v>4.4929999999999996E-3</v>
      </c>
      <c r="H1411">
        <v>4.287E-3</v>
      </c>
      <c r="I1411" s="2"/>
      <c r="P1411">
        <f t="shared" ref="P1411:P1474" si="114">COUNTA(F1411:O1411)</f>
        <v>3</v>
      </c>
    </row>
    <row r="1412" spans="1:16" x14ac:dyDescent="0.2">
      <c r="A1412" s="5">
        <v>141</v>
      </c>
      <c r="B1412" s="3">
        <f t="shared" si="110"/>
        <v>4.4849999999999994E-3</v>
      </c>
      <c r="C1412" s="4">
        <f t="shared" si="111"/>
        <v>1.5850131440043867E-4</v>
      </c>
      <c r="D1412" s="4">
        <f t="shared" si="112"/>
        <v>4.9605039432013154E-3</v>
      </c>
      <c r="E1412" s="4">
        <f t="shared" si="113"/>
        <v>4.0094960567986834E-3</v>
      </c>
      <c r="F1412">
        <v>4.6750000000000003E-3</v>
      </c>
      <c r="G1412">
        <v>4.4929999999999996E-3</v>
      </c>
      <c r="H1412">
        <v>4.287E-3</v>
      </c>
      <c r="I1412" s="2"/>
      <c r="P1412">
        <f t="shared" si="114"/>
        <v>3</v>
      </c>
    </row>
    <row r="1413" spans="1:16" x14ac:dyDescent="0.2">
      <c r="A1413" s="5">
        <v>141.1</v>
      </c>
      <c r="B1413" s="3">
        <f t="shared" si="110"/>
        <v>4.4793333333333334E-3</v>
      </c>
      <c r="C1413" s="4">
        <f t="shared" si="111"/>
        <v>1.5851883869818836E-4</v>
      </c>
      <c r="D1413" s="4">
        <f t="shared" si="112"/>
        <v>4.9548898494278983E-3</v>
      </c>
      <c r="E1413" s="4">
        <f t="shared" si="113"/>
        <v>4.0037768172387685E-3</v>
      </c>
      <c r="F1413">
        <v>4.6690000000000004E-3</v>
      </c>
      <c r="G1413">
        <v>4.4879999999999998E-3</v>
      </c>
      <c r="H1413">
        <v>4.2810000000000001E-3</v>
      </c>
      <c r="I1413" s="2"/>
      <c r="P1413">
        <f t="shared" si="114"/>
        <v>3</v>
      </c>
    </row>
    <row r="1414" spans="1:16" x14ac:dyDescent="0.2">
      <c r="A1414" s="5">
        <v>141.19999999999999</v>
      </c>
      <c r="B1414" s="3">
        <f t="shared" si="110"/>
        <v>4.4773333333333332E-3</v>
      </c>
      <c r="C1414" s="4">
        <f t="shared" si="111"/>
        <v>1.5843470439129046E-4</v>
      </c>
      <c r="D1414" s="4">
        <f t="shared" si="112"/>
        <v>4.9526374465072047E-3</v>
      </c>
      <c r="E1414" s="4">
        <f t="shared" si="113"/>
        <v>4.0020292201594617E-3</v>
      </c>
      <c r="F1414">
        <v>4.6690000000000004E-3</v>
      </c>
      <c r="G1414">
        <v>4.4819999999999999E-3</v>
      </c>
      <c r="H1414">
        <v>4.2810000000000001E-3</v>
      </c>
      <c r="I1414" s="2"/>
      <c r="P1414">
        <f t="shared" si="114"/>
        <v>3</v>
      </c>
    </row>
    <row r="1415" spans="1:16" x14ac:dyDescent="0.2">
      <c r="A1415" s="5">
        <v>141.30000000000001</v>
      </c>
      <c r="B1415" s="3">
        <f t="shared" si="110"/>
        <v>4.4739999999999997E-3</v>
      </c>
      <c r="C1415" s="4">
        <f t="shared" si="111"/>
        <v>1.5850131440043832E-4</v>
      </c>
      <c r="D1415" s="4">
        <f t="shared" si="112"/>
        <v>4.9495039432013149E-3</v>
      </c>
      <c r="E1415" s="4">
        <f t="shared" si="113"/>
        <v>3.9984960567986845E-3</v>
      </c>
      <c r="F1415">
        <v>4.6639999999999997E-3</v>
      </c>
      <c r="G1415">
        <v>4.4819999999999999E-3</v>
      </c>
      <c r="H1415">
        <v>4.2760000000000003E-3</v>
      </c>
      <c r="I1415" s="2"/>
      <c r="P1415">
        <f t="shared" si="114"/>
        <v>3</v>
      </c>
    </row>
    <row r="1416" spans="1:16" x14ac:dyDescent="0.2">
      <c r="A1416" s="5">
        <v>141.4</v>
      </c>
      <c r="B1416" s="3">
        <f t="shared" si="110"/>
        <v>4.4706666666666671E-3</v>
      </c>
      <c r="C1416" s="4">
        <f t="shared" si="111"/>
        <v>1.6050406709973292E-4</v>
      </c>
      <c r="D1416" s="4">
        <f t="shared" si="112"/>
        <v>4.9521788679658656E-3</v>
      </c>
      <c r="E1416" s="4">
        <f t="shared" si="113"/>
        <v>3.9891544653674685E-3</v>
      </c>
      <c r="F1416">
        <v>4.6639999999999997E-3</v>
      </c>
      <c r="G1416">
        <v>4.4770000000000001E-3</v>
      </c>
      <c r="H1416">
        <v>4.2709999999999996E-3</v>
      </c>
      <c r="I1416" s="2"/>
      <c r="P1416">
        <f t="shared" si="114"/>
        <v>3</v>
      </c>
    </row>
    <row r="1417" spans="1:16" x14ac:dyDescent="0.2">
      <c r="A1417" s="5">
        <v>141.5</v>
      </c>
      <c r="B1417" s="3">
        <f t="shared" si="110"/>
        <v>4.4689999999999999E-3</v>
      </c>
      <c r="C1417" s="4">
        <f t="shared" si="111"/>
        <v>1.585013144004387E-4</v>
      </c>
      <c r="D1417" s="4">
        <f t="shared" si="112"/>
        <v>4.9445039432013159E-3</v>
      </c>
      <c r="E1417" s="4">
        <f t="shared" si="113"/>
        <v>3.9934960567986838E-3</v>
      </c>
      <c r="F1417">
        <v>4.6589999999999999E-3</v>
      </c>
      <c r="G1417">
        <v>4.4770000000000001E-3</v>
      </c>
      <c r="H1417">
        <v>4.2709999999999996E-3</v>
      </c>
      <c r="I1417" s="2"/>
      <c r="P1417">
        <f t="shared" si="114"/>
        <v>3</v>
      </c>
    </row>
    <row r="1418" spans="1:16" x14ac:dyDescent="0.2">
      <c r="A1418" s="5">
        <v>141.6</v>
      </c>
      <c r="B1418" s="3">
        <f t="shared" si="110"/>
        <v>4.463333333333333E-3</v>
      </c>
      <c r="C1418" s="4">
        <f t="shared" si="111"/>
        <v>1.5808506851973375E-4</v>
      </c>
      <c r="D1418" s="4">
        <f t="shared" si="112"/>
        <v>4.9375885388925345E-3</v>
      </c>
      <c r="E1418" s="4">
        <f t="shared" si="113"/>
        <v>3.9890781277741316E-3</v>
      </c>
      <c r="F1418">
        <v>4.653E-3</v>
      </c>
      <c r="G1418">
        <v>4.4710000000000001E-3</v>
      </c>
      <c r="H1418">
        <v>4.2659999999999998E-3</v>
      </c>
      <c r="I1418" s="2"/>
      <c r="P1418">
        <f t="shared" si="114"/>
        <v>3</v>
      </c>
    </row>
    <row r="1419" spans="1:16" x14ac:dyDescent="0.2">
      <c r="A1419" s="5">
        <v>141.69999999999999</v>
      </c>
      <c r="B1419" s="3">
        <f t="shared" si="110"/>
        <v>4.463333333333333E-3</v>
      </c>
      <c r="C1419" s="4">
        <f t="shared" si="111"/>
        <v>1.5808506851973375E-4</v>
      </c>
      <c r="D1419" s="4">
        <f t="shared" si="112"/>
        <v>4.9375885388925345E-3</v>
      </c>
      <c r="E1419" s="4">
        <f t="shared" si="113"/>
        <v>3.9890781277741316E-3</v>
      </c>
      <c r="F1419">
        <v>4.653E-3</v>
      </c>
      <c r="G1419">
        <v>4.4710000000000001E-3</v>
      </c>
      <c r="H1419">
        <v>4.2659999999999998E-3</v>
      </c>
      <c r="I1419" s="2"/>
      <c r="P1419">
        <f t="shared" si="114"/>
        <v>3</v>
      </c>
    </row>
    <row r="1420" spans="1:16" x14ac:dyDescent="0.2">
      <c r="A1420" s="5">
        <v>141.80000000000001</v>
      </c>
      <c r="B1420" s="3">
        <f t="shared" si="110"/>
        <v>4.4583333333333341E-3</v>
      </c>
      <c r="C1420" s="4">
        <f t="shared" si="111"/>
        <v>1.5770295565468084E-4</v>
      </c>
      <c r="D1420" s="4">
        <f t="shared" si="112"/>
        <v>4.9314422002973771E-3</v>
      </c>
      <c r="E1420" s="4">
        <f t="shared" si="113"/>
        <v>3.9852244663692912E-3</v>
      </c>
      <c r="F1420">
        <v>4.6470000000000001E-3</v>
      </c>
      <c r="G1420">
        <v>4.4669999999999996E-3</v>
      </c>
      <c r="H1420">
        <v>4.261E-3</v>
      </c>
      <c r="I1420" s="2"/>
      <c r="P1420">
        <f t="shared" si="114"/>
        <v>3</v>
      </c>
    </row>
    <row r="1421" spans="1:16" x14ac:dyDescent="0.2">
      <c r="A1421" s="5">
        <v>141.9</v>
      </c>
      <c r="B1421" s="3">
        <f t="shared" si="110"/>
        <v>4.4546666666666667E-3</v>
      </c>
      <c r="C1421" s="4">
        <f t="shared" si="111"/>
        <v>1.5926149007912174E-4</v>
      </c>
      <c r="D1421" s="4">
        <f t="shared" si="112"/>
        <v>4.9324511369040315E-3</v>
      </c>
      <c r="E1421" s="4">
        <f t="shared" si="113"/>
        <v>3.9768821964293018E-3</v>
      </c>
      <c r="F1421">
        <v>4.6470000000000001E-3</v>
      </c>
      <c r="G1421">
        <v>4.4600000000000004E-3</v>
      </c>
      <c r="H1421">
        <v>4.2570000000000004E-3</v>
      </c>
      <c r="I1421" s="2"/>
      <c r="P1421">
        <f t="shared" si="114"/>
        <v>3</v>
      </c>
    </row>
    <row r="1422" spans="1:16" x14ac:dyDescent="0.2">
      <c r="A1422" s="5">
        <v>142</v>
      </c>
      <c r="B1422" s="3">
        <f t="shared" si="110"/>
        <v>4.4530000000000004E-3</v>
      </c>
      <c r="C1422" s="4">
        <f t="shared" si="111"/>
        <v>1.5725351082461294E-4</v>
      </c>
      <c r="D1422" s="4">
        <f t="shared" si="112"/>
        <v>4.9247605324738396E-3</v>
      </c>
      <c r="E1422" s="4">
        <f t="shared" si="113"/>
        <v>3.9812394675261611E-3</v>
      </c>
      <c r="F1422">
        <v>4.6420000000000003E-3</v>
      </c>
      <c r="G1422">
        <v>4.4600000000000004E-3</v>
      </c>
      <c r="H1422">
        <v>4.2570000000000004E-3</v>
      </c>
      <c r="I1422" s="2"/>
      <c r="P1422">
        <f t="shared" si="114"/>
        <v>3</v>
      </c>
    </row>
    <row r="1423" spans="1:16" x14ac:dyDescent="0.2">
      <c r="A1423" s="5">
        <v>142.1</v>
      </c>
      <c r="B1423" s="3">
        <f t="shared" si="110"/>
        <v>4.4493333333333329E-3</v>
      </c>
      <c r="C1423" s="4">
        <f t="shared" si="111"/>
        <v>1.5925102476558499E-4</v>
      </c>
      <c r="D1423" s="4">
        <f t="shared" si="112"/>
        <v>4.9270864076300883E-3</v>
      </c>
      <c r="E1423" s="4">
        <f t="shared" si="113"/>
        <v>3.9715802590365775E-3</v>
      </c>
      <c r="F1423">
        <v>4.6420000000000003E-3</v>
      </c>
      <c r="G1423">
        <v>4.4539999999999996E-3</v>
      </c>
      <c r="H1423">
        <v>4.2519999999999997E-3</v>
      </c>
      <c r="I1423" s="2"/>
      <c r="P1423">
        <f t="shared" si="114"/>
        <v>3</v>
      </c>
    </row>
    <row r="1424" spans="1:16" x14ac:dyDescent="0.2">
      <c r="A1424" s="5">
        <v>142.19999999999999</v>
      </c>
      <c r="B1424" s="3">
        <f t="shared" si="110"/>
        <v>4.4469999999999996E-3</v>
      </c>
      <c r="C1424" s="4">
        <f t="shared" si="111"/>
        <v>1.5643742092819971E-4</v>
      </c>
      <c r="D1424" s="4">
        <f t="shared" si="112"/>
        <v>4.9163122627845987E-3</v>
      </c>
      <c r="E1424" s="4">
        <f t="shared" si="113"/>
        <v>3.9776877372154004E-3</v>
      </c>
      <c r="F1424">
        <v>4.6350000000000002E-3</v>
      </c>
      <c r="G1424">
        <v>4.4539999999999996E-3</v>
      </c>
      <c r="H1424">
        <v>4.2519999999999997E-3</v>
      </c>
      <c r="I1424" s="2"/>
      <c r="P1424">
        <f t="shared" si="114"/>
        <v>3</v>
      </c>
    </row>
    <row r="1425" spans="1:16" x14ac:dyDescent="0.2">
      <c r="A1425" s="5">
        <v>142.30000000000001</v>
      </c>
      <c r="B1425" s="3">
        <f t="shared" si="110"/>
        <v>4.4419999999999998E-3</v>
      </c>
      <c r="C1425" s="4">
        <f t="shared" si="111"/>
        <v>1.5562133529821684E-4</v>
      </c>
      <c r="D1425" s="4">
        <f t="shared" si="112"/>
        <v>4.90886400589465E-3</v>
      </c>
      <c r="E1425" s="4">
        <f t="shared" si="113"/>
        <v>3.9751359941053496E-3</v>
      </c>
      <c r="F1425">
        <v>4.6290000000000003E-3</v>
      </c>
      <c r="G1425">
        <v>4.4489999999999998E-3</v>
      </c>
      <c r="H1425">
        <v>4.248E-3</v>
      </c>
      <c r="I1425" s="2"/>
      <c r="P1425">
        <f t="shared" si="114"/>
        <v>3</v>
      </c>
    </row>
    <row r="1426" spans="1:16" x14ac:dyDescent="0.2">
      <c r="A1426" s="5">
        <v>142.4</v>
      </c>
      <c r="B1426" s="3">
        <f t="shared" si="110"/>
        <v>4.4419999999999998E-3</v>
      </c>
      <c r="C1426" s="4">
        <f t="shared" si="111"/>
        <v>1.5562133529821684E-4</v>
      </c>
      <c r="D1426" s="4">
        <f t="shared" si="112"/>
        <v>4.90886400589465E-3</v>
      </c>
      <c r="E1426" s="4">
        <f t="shared" si="113"/>
        <v>3.9751359941053496E-3</v>
      </c>
      <c r="F1426">
        <v>4.6290000000000003E-3</v>
      </c>
      <c r="G1426">
        <v>4.4489999999999998E-3</v>
      </c>
      <c r="H1426">
        <v>4.248E-3</v>
      </c>
      <c r="I1426" s="2"/>
      <c r="P1426">
        <f t="shared" si="114"/>
        <v>3</v>
      </c>
    </row>
    <row r="1427" spans="1:16" x14ac:dyDescent="0.2">
      <c r="A1427" s="5">
        <v>142.5</v>
      </c>
      <c r="B1427" s="3">
        <f t="shared" si="110"/>
        <v>4.437E-3</v>
      </c>
      <c r="C1427" s="4">
        <f t="shared" si="111"/>
        <v>1.5562133529821648E-4</v>
      </c>
      <c r="D1427" s="4">
        <f t="shared" si="112"/>
        <v>4.9038640058946493E-3</v>
      </c>
      <c r="E1427" s="4">
        <f t="shared" si="113"/>
        <v>3.9701359941053506E-3</v>
      </c>
      <c r="F1427">
        <v>4.6239999999999996E-3</v>
      </c>
      <c r="G1427">
        <v>4.444E-3</v>
      </c>
      <c r="H1427">
        <v>4.2430000000000002E-3</v>
      </c>
      <c r="I1427" s="2"/>
      <c r="P1427">
        <f t="shared" si="114"/>
        <v>3</v>
      </c>
    </row>
    <row r="1428" spans="1:16" x14ac:dyDescent="0.2">
      <c r="A1428" s="5">
        <v>142.6</v>
      </c>
      <c r="B1428" s="3">
        <f t="shared" si="110"/>
        <v>4.4353333333333337E-3</v>
      </c>
      <c r="C1428" s="4">
        <f t="shared" si="111"/>
        <v>1.5556420610867447E-4</v>
      </c>
      <c r="D1428" s="4">
        <f t="shared" si="112"/>
        <v>4.9020259516593572E-3</v>
      </c>
      <c r="E1428" s="4">
        <f t="shared" si="113"/>
        <v>3.9686407150073101E-3</v>
      </c>
      <c r="F1428">
        <v>4.6239999999999996E-3</v>
      </c>
      <c r="G1428">
        <v>4.4390000000000002E-3</v>
      </c>
      <c r="H1428">
        <v>4.2430000000000002E-3</v>
      </c>
      <c r="I1428" s="2"/>
      <c r="P1428">
        <f t="shared" si="114"/>
        <v>3</v>
      </c>
    </row>
    <row r="1429" spans="1:16" x14ac:dyDescent="0.2">
      <c r="A1429" s="5">
        <v>142.69999999999999</v>
      </c>
      <c r="B1429" s="3">
        <f t="shared" si="110"/>
        <v>4.4316666666666662E-3</v>
      </c>
      <c r="C1429" s="4">
        <f t="shared" si="111"/>
        <v>1.5440495098567556E-4</v>
      </c>
      <c r="D1429" s="4">
        <f t="shared" si="112"/>
        <v>4.8948815196236933E-3</v>
      </c>
      <c r="E1429" s="4">
        <f t="shared" si="113"/>
        <v>3.9684518137096392E-3</v>
      </c>
      <c r="F1429">
        <v>4.6169999999999996E-3</v>
      </c>
      <c r="G1429">
        <v>4.4390000000000002E-3</v>
      </c>
      <c r="H1429">
        <v>4.2389999999999997E-3</v>
      </c>
      <c r="I1429" s="2"/>
      <c r="P1429">
        <f t="shared" si="114"/>
        <v>3</v>
      </c>
    </row>
    <row r="1430" spans="1:16" x14ac:dyDescent="0.2">
      <c r="A1430" s="5">
        <v>142.80000000000001</v>
      </c>
      <c r="B1430" s="3">
        <f t="shared" si="110"/>
        <v>4.4283333333333327E-3</v>
      </c>
      <c r="C1430" s="4">
        <f t="shared" si="111"/>
        <v>1.5598575433530939E-4</v>
      </c>
      <c r="D1430" s="4">
        <f t="shared" si="112"/>
        <v>4.8962905963392611E-3</v>
      </c>
      <c r="E1430" s="4">
        <f t="shared" si="113"/>
        <v>3.9603760703274043E-3</v>
      </c>
      <c r="F1430">
        <v>4.6169999999999996E-3</v>
      </c>
      <c r="G1430">
        <v>4.4330000000000003E-3</v>
      </c>
      <c r="H1430">
        <v>4.235E-3</v>
      </c>
      <c r="I1430" s="2"/>
      <c r="P1430">
        <f t="shared" si="114"/>
        <v>3</v>
      </c>
    </row>
    <row r="1431" spans="1:16" x14ac:dyDescent="0.2">
      <c r="A1431" s="5">
        <v>142.9</v>
      </c>
      <c r="B1431" s="3">
        <f t="shared" si="110"/>
        <v>4.4266666666666664E-3</v>
      </c>
      <c r="C1431" s="4">
        <f t="shared" si="111"/>
        <v>1.5397474540398563E-4</v>
      </c>
      <c r="D1431" s="4">
        <f t="shared" si="112"/>
        <v>4.8885909028786234E-3</v>
      </c>
      <c r="E1431" s="4">
        <f t="shared" si="113"/>
        <v>3.9647424304547095E-3</v>
      </c>
      <c r="F1431">
        <v>4.6119999999999998E-3</v>
      </c>
      <c r="G1431">
        <v>4.4330000000000003E-3</v>
      </c>
      <c r="H1431">
        <v>4.235E-3</v>
      </c>
      <c r="I1431" s="2"/>
      <c r="P1431">
        <f t="shared" si="114"/>
        <v>3</v>
      </c>
    </row>
    <row r="1432" spans="1:16" x14ac:dyDescent="0.2">
      <c r="A1432" s="5">
        <v>143</v>
      </c>
      <c r="B1432" s="3">
        <f t="shared" si="110"/>
        <v>4.4213333333333335E-3</v>
      </c>
      <c r="C1432" s="4">
        <f t="shared" si="111"/>
        <v>1.5357372460446755E-4</v>
      </c>
      <c r="D1432" s="4">
        <f t="shared" si="112"/>
        <v>4.8820545071467363E-3</v>
      </c>
      <c r="E1432" s="4">
        <f t="shared" si="113"/>
        <v>3.9606121595199308E-3</v>
      </c>
      <c r="F1432">
        <v>4.6059999999999999E-3</v>
      </c>
      <c r="G1432">
        <v>4.4279999999999996E-3</v>
      </c>
      <c r="H1432">
        <v>4.2300000000000003E-3</v>
      </c>
      <c r="I1432" s="2"/>
      <c r="P1432">
        <f t="shared" si="114"/>
        <v>3</v>
      </c>
    </row>
    <row r="1433" spans="1:16" x14ac:dyDescent="0.2">
      <c r="A1433" s="5">
        <v>143.1</v>
      </c>
      <c r="B1433" s="3">
        <f t="shared" si="110"/>
        <v>4.4213333333333335E-3</v>
      </c>
      <c r="C1433" s="4">
        <f t="shared" si="111"/>
        <v>1.5357372460446755E-4</v>
      </c>
      <c r="D1433" s="4">
        <f t="shared" si="112"/>
        <v>4.8820545071467363E-3</v>
      </c>
      <c r="E1433" s="4">
        <f t="shared" si="113"/>
        <v>3.9606121595199308E-3</v>
      </c>
      <c r="F1433">
        <v>4.6059999999999999E-3</v>
      </c>
      <c r="G1433">
        <v>4.4279999999999996E-3</v>
      </c>
      <c r="H1433">
        <v>4.2300000000000003E-3</v>
      </c>
      <c r="I1433" s="2"/>
      <c r="P1433">
        <f t="shared" si="114"/>
        <v>3</v>
      </c>
    </row>
    <row r="1434" spans="1:16" x14ac:dyDescent="0.2">
      <c r="A1434" s="5">
        <v>143.19999999999999</v>
      </c>
      <c r="B1434" s="3">
        <f t="shared" si="110"/>
        <v>4.4163333333333337E-3</v>
      </c>
      <c r="C1434" s="4">
        <f t="shared" si="111"/>
        <v>1.5275761483110722E-4</v>
      </c>
      <c r="D1434" s="4">
        <f t="shared" si="112"/>
        <v>4.8746061778266554E-3</v>
      </c>
      <c r="E1434" s="4">
        <f t="shared" si="113"/>
        <v>3.9580604888400121E-3</v>
      </c>
      <c r="F1434">
        <v>4.5999999999999999E-3</v>
      </c>
      <c r="G1434">
        <v>4.4229999999999998E-3</v>
      </c>
      <c r="H1434">
        <v>4.2259999999999997E-3</v>
      </c>
      <c r="I1434" s="2"/>
      <c r="P1434">
        <f t="shared" si="114"/>
        <v>3</v>
      </c>
    </row>
    <row r="1435" spans="1:16" x14ac:dyDescent="0.2">
      <c r="A1435" s="5">
        <v>143.30000000000001</v>
      </c>
      <c r="B1435" s="3">
        <f t="shared" si="110"/>
        <v>4.4126666666666663E-3</v>
      </c>
      <c r="C1435" s="4">
        <f t="shared" si="111"/>
        <v>1.551801820107481E-4</v>
      </c>
      <c r="D1435" s="4">
        <f t="shared" si="112"/>
        <v>4.8782072126989104E-3</v>
      </c>
      <c r="E1435" s="4">
        <f t="shared" si="113"/>
        <v>3.9471261206344222E-3</v>
      </c>
      <c r="F1435">
        <v>4.5999999999999999E-3</v>
      </c>
      <c r="G1435">
        <v>4.4180000000000001E-3</v>
      </c>
      <c r="H1435">
        <v>4.2199999999999998E-3</v>
      </c>
      <c r="I1435" s="2"/>
      <c r="P1435">
        <f t="shared" si="114"/>
        <v>3</v>
      </c>
    </row>
    <row r="1436" spans="1:16" x14ac:dyDescent="0.2">
      <c r="A1436" s="5">
        <v>143.4</v>
      </c>
      <c r="B1436" s="3">
        <f t="shared" si="110"/>
        <v>4.410666666666666E-3</v>
      </c>
      <c r="C1436" s="4">
        <f t="shared" si="111"/>
        <v>1.5277288881066425E-4</v>
      </c>
      <c r="D1436" s="4">
        <f t="shared" si="112"/>
        <v>4.8689853330986591E-3</v>
      </c>
      <c r="E1436" s="4">
        <f t="shared" si="113"/>
        <v>3.952348000234673E-3</v>
      </c>
      <c r="F1436">
        <v>4.594E-3</v>
      </c>
      <c r="G1436">
        <v>4.4180000000000001E-3</v>
      </c>
      <c r="H1436">
        <v>4.2199999999999998E-3</v>
      </c>
      <c r="I1436" s="2"/>
      <c r="P1436">
        <f t="shared" si="114"/>
        <v>3</v>
      </c>
    </row>
    <row r="1437" spans="1:16" x14ac:dyDescent="0.2">
      <c r="A1437" s="5">
        <v>143.5</v>
      </c>
      <c r="B1437" s="3">
        <f t="shared" si="110"/>
        <v>4.4063333333333333E-3</v>
      </c>
      <c r="C1437" s="4">
        <f t="shared" si="111"/>
        <v>1.519415092139808E-4</v>
      </c>
      <c r="D1437" s="4">
        <f t="shared" si="112"/>
        <v>4.8621578609752761E-3</v>
      </c>
      <c r="E1437" s="4">
        <f t="shared" si="113"/>
        <v>3.9505088056913905E-3</v>
      </c>
      <c r="F1437">
        <v>4.5890000000000002E-3</v>
      </c>
      <c r="G1437">
        <v>4.4130000000000003E-3</v>
      </c>
      <c r="H1437">
        <v>4.2170000000000003E-3</v>
      </c>
      <c r="I1437" s="2"/>
      <c r="P1437">
        <f t="shared" si="114"/>
        <v>3</v>
      </c>
    </row>
    <row r="1438" spans="1:16" x14ac:dyDescent="0.2">
      <c r="A1438" s="5">
        <v>143.6</v>
      </c>
      <c r="B1438" s="3">
        <f t="shared" si="110"/>
        <v>4.4063333333333333E-3</v>
      </c>
      <c r="C1438" s="4">
        <f t="shared" si="111"/>
        <v>1.519415092139808E-4</v>
      </c>
      <c r="D1438" s="4">
        <f t="shared" si="112"/>
        <v>4.8621578609752761E-3</v>
      </c>
      <c r="E1438" s="4">
        <f t="shared" si="113"/>
        <v>3.9505088056913905E-3</v>
      </c>
      <c r="F1438">
        <v>4.5890000000000002E-3</v>
      </c>
      <c r="G1438">
        <v>4.4130000000000003E-3</v>
      </c>
      <c r="H1438">
        <v>4.2170000000000003E-3</v>
      </c>
      <c r="I1438" s="2"/>
      <c r="P1438">
        <f t="shared" si="114"/>
        <v>3</v>
      </c>
    </row>
    <row r="1439" spans="1:16" x14ac:dyDescent="0.2">
      <c r="A1439" s="5">
        <v>143.69999999999999</v>
      </c>
      <c r="B1439" s="3">
        <f t="shared" si="110"/>
        <v>4.4006666666666664E-3</v>
      </c>
      <c r="C1439" s="4">
        <f t="shared" si="111"/>
        <v>1.5195686522460536E-4</v>
      </c>
      <c r="D1439" s="4">
        <f t="shared" si="112"/>
        <v>4.8565372623404829E-3</v>
      </c>
      <c r="E1439" s="4">
        <f t="shared" si="113"/>
        <v>3.94479607099285E-3</v>
      </c>
      <c r="F1439">
        <v>4.5830000000000003E-3</v>
      </c>
      <c r="G1439">
        <v>4.4079999999999996E-3</v>
      </c>
      <c r="H1439">
        <v>4.2110000000000003E-3</v>
      </c>
      <c r="I1439" s="2"/>
      <c r="P1439">
        <f t="shared" si="114"/>
        <v>3</v>
      </c>
    </row>
    <row r="1440" spans="1:16" x14ac:dyDescent="0.2">
      <c r="A1440" s="5">
        <v>143.80000000000001</v>
      </c>
      <c r="B1440" s="3">
        <f t="shared" si="110"/>
        <v>4.4006666666666664E-3</v>
      </c>
      <c r="C1440" s="4">
        <f t="shared" si="111"/>
        <v>1.5195686522460536E-4</v>
      </c>
      <c r="D1440" s="4">
        <f t="shared" si="112"/>
        <v>4.8565372623404829E-3</v>
      </c>
      <c r="E1440" s="4">
        <f t="shared" si="113"/>
        <v>3.94479607099285E-3</v>
      </c>
      <c r="F1440">
        <v>4.5830000000000003E-3</v>
      </c>
      <c r="G1440">
        <v>4.4079999999999996E-3</v>
      </c>
      <c r="H1440">
        <v>4.2110000000000003E-3</v>
      </c>
      <c r="I1440" s="2"/>
      <c r="P1440">
        <f t="shared" si="114"/>
        <v>3</v>
      </c>
    </row>
    <row r="1441" spans="1:16" x14ac:dyDescent="0.2">
      <c r="A1441" s="5">
        <v>143.9</v>
      </c>
      <c r="B1441" s="3">
        <f t="shared" si="110"/>
        <v>4.3956666666666666E-3</v>
      </c>
      <c r="C1441" s="4">
        <f t="shared" si="111"/>
        <v>1.5157469739006233E-4</v>
      </c>
      <c r="D1441" s="4">
        <f t="shared" si="112"/>
        <v>4.850390758836854E-3</v>
      </c>
      <c r="E1441" s="4">
        <f t="shared" si="113"/>
        <v>3.9409425744964793E-3</v>
      </c>
      <c r="F1441">
        <v>4.5770000000000003E-3</v>
      </c>
      <c r="G1441">
        <v>4.4039999999999999E-3</v>
      </c>
      <c r="H1441">
        <v>4.2059999999999997E-3</v>
      </c>
      <c r="I1441" s="2"/>
      <c r="P1441">
        <f t="shared" si="114"/>
        <v>3</v>
      </c>
    </row>
    <row r="1442" spans="1:16" x14ac:dyDescent="0.2">
      <c r="A1442" s="5">
        <v>144</v>
      </c>
      <c r="B1442" s="3">
        <f t="shared" si="110"/>
        <v>4.392333333333334E-3</v>
      </c>
      <c r="C1442" s="4">
        <f t="shared" si="111"/>
        <v>1.535737246044679E-4</v>
      </c>
      <c r="D1442" s="4">
        <f t="shared" si="112"/>
        <v>4.8530545071467377E-3</v>
      </c>
      <c r="E1442" s="4">
        <f t="shared" si="113"/>
        <v>3.9316121595199304E-3</v>
      </c>
      <c r="F1442">
        <v>4.5770000000000003E-3</v>
      </c>
      <c r="G1442">
        <v>4.3990000000000001E-3</v>
      </c>
      <c r="H1442">
        <v>4.2009999999999999E-3</v>
      </c>
      <c r="I1442" s="2"/>
      <c r="P1442">
        <f t="shared" si="114"/>
        <v>3</v>
      </c>
    </row>
    <row r="1443" spans="1:16" x14ac:dyDescent="0.2">
      <c r="A1443" s="5">
        <v>144.1</v>
      </c>
      <c r="B1443" s="3">
        <f t="shared" si="110"/>
        <v>4.3906666666666668E-3</v>
      </c>
      <c r="C1443" s="4">
        <f t="shared" si="111"/>
        <v>1.5157469739006198E-4</v>
      </c>
      <c r="D1443" s="4">
        <f t="shared" si="112"/>
        <v>4.8453907588368525E-3</v>
      </c>
      <c r="E1443" s="4">
        <f t="shared" si="113"/>
        <v>3.9359425744964812E-3</v>
      </c>
      <c r="F1443">
        <v>4.5719999999999997E-3</v>
      </c>
      <c r="G1443">
        <v>4.3990000000000001E-3</v>
      </c>
      <c r="H1443">
        <v>4.2009999999999999E-3</v>
      </c>
      <c r="I1443" s="2"/>
      <c r="P1443">
        <f t="shared" si="114"/>
        <v>3</v>
      </c>
    </row>
    <row r="1444" spans="1:16" x14ac:dyDescent="0.2">
      <c r="A1444" s="5">
        <v>144.19999999999999</v>
      </c>
      <c r="B1444" s="3">
        <f t="shared" si="110"/>
        <v>4.3873333333333334E-3</v>
      </c>
      <c r="C1444" s="4">
        <f t="shared" si="111"/>
        <v>1.5400505042223621E-4</v>
      </c>
      <c r="D1444" s="4">
        <f t="shared" si="112"/>
        <v>4.8493484846000422E-3</v>
      </c>
      <c r="E1444" s="4">
        <f t="shared" si="113"/>
        <v>3.9253181820666245E-3</v>
      </c>
      <c r="F1444">
        <v>4.5719999999999997E-3</v>
      </c>
      <c r="G1444">
        <v>4.3949999999999996E-3</v>
      </c>
      <c r="H1444">
        <v>4.1949999999999999E-3</v>
      </c>
      <c r="I1444" s="2"/>
      <c r="P1444">
        <f t="shared" si="114"/>
        <v>3</v>
      </c>
    </row>
    <row r="1445" spans="1:16" x14ac:dyDescent="0.2">
      <c r="A1445" s="5">
        <v>144.30000000000001</v>
      </c>
      <c r="B1445" s="3">
        <f t="shared" si="110"/>
        <v>4.385E-3</v>
      </c>
      <c r="C1445" s="4">
        <f t="shared" si="111"/>
        <v>1.5121728296284994E-4</v>
      </c>
      <c r="D1445" s="4">
        <f t="shared" si="112"/>
        <v>4.83865184888855E-3</v>
      </c>
      <c r="E1445" s="4">
        <f t="shared" si="113"/>
        <v>3.93134815111145E-3</v>
      </c>
      <c r="F1445">
        <v>4.5649999999999996E-3</v>
      </c>
      <c r="G1445">
        <v>4.3949999999999996E-3</v>
      </c>
      <c r="H1445">
        <v>4.1949999999999999E-3</v>
      </c>
      <c r="I1445" s="2"/>
      <c r="P1445">
        <f t="shared" si="114"/>
        <v>3</v>
      </c>
    </row>
    <row r="1446" spans="1:16" x14ac:dyDescent="0.2">
      <c r="A1446" s="5">
        <v>144.4</v>
      </c>
      <c r="B1446" s="3">
        <f t="shared" si="110"/>
        <v>4.3799999999999993E-3</v>
      </c>
      <c r="C1446" s="4">
        <f t="shared" si="111"/>
        <v>1.5121728296284994E-4</v>
      </c>
      <c r="D1446" s="4">
        <f t="shared" si="112"/>
        <v>4.8336518488885493E-3</v>
      </c>
      <c r="E1446" s="4">
        <f t="shared" si="113"/>
        <v>3.9263481511114494E-3</v>
      </c>
      <c r="F1446">
        <v>4.5599999999999998E-3</v>
      </c>
      <c r="G1446">
        <v>4.3899999999999998E-3</v>
      </c>
      <c r="H1446">
        <v>4.1900000000000001E-3</v>
      </c>
      <c r="I1446" s="2"/>
      <c r="P1446">
        <f t="shared" si="114"/>
        <v>3</v>
      </c>
    </row>
    <row r="1447" spans="1:16" x14ac:dyDescent="0.2">
      <c r="A1447" s="5">
        <v>144.5</v>
      </c>
      <c r="B1447" s="3">
        <f t="shared" si="110"/>
        <v>4.3799999999999993E-3</v>
      </c>
      <c r="C1447" s="4">
        <f t="shared" si="111"/>
        <v>1.5121728296284994E-4</v>
      </c>
      <c r="D1447" s="4">
        <f t="shared" si="112"/>
        <v>4.8336518488885493E-3</v>
      </c>
      <c r="E1447" s="4">
        <f t="shared" si="113"/>
        <v>3.9263481511114494E-3</v>
      </c>
      <c r="F1447">
        <v>4.5599999999999998E-3</v>
      </c>
      <c r="G1447">
        <v>4.3899999999999998E-3</v>
      </c>
      <c r="H1447">
        <v>4.1900000000000001E-3</v>
      </c>
      <c r="I1447" s="2"/>
      <c r="P1447">
        <f t="shared" si="114"/>
        <v>3</v>
      </c>
    </row>
    <row r="1448" spans="1:16" x14ac:dyDescent="0.2">
      <c r="A1448" s="5">
        <v>144.6</v>
      </c>
      <c r="B1448" s="3">
        <f t="shared" si="110"/>
        <v>4.3750000000000004E-3</v>
      </c>
      <c r="C1448" s="4">
        <f t="shared" si="111"/>
        <v>1.5165970680001541E-4</v>
      </c>
      <c r="D1448" s="4">
        <f t="shared" si="112"/>
        <v>4.8299791204000466E-3</v>
      </c>
      <c r="E1448" s="4">
        <f t="shared" si="113"/>
        <v>3.9200208795999543E-3</v>
      </c>
      <c r="F1448">
        <v>4.555E-3</v>
      </c>
      <c r="G1448">
        <v>4.3860000000000001E-3</v>
      </c>
      <c r="H1448">
        <v>4.1840000000000002E-3</v>
      </c>
      <c r="I1448" s="2"/>
      <c r="P1448">
        <f t="shared" si="114"/>
        <v>3</v>
      </c>
    </row>
    <row r="1449" spans="1:16" x14ac:dyDescent="0.2">
      <c r="A1449" s="5">
        <v>144.69999999999999</v>
      </c>
      <c r="B1449" s="3">
        <f t="shared" si="110"/>
        <v>4.372E-3</v>
      </c>
      <c r="C1449" s="4">
        <f t="shared" si="111"/>
        <v>1.5366413591553046E-4</v>
      </c>
      <c r="D1449" s="4">
        <f t="shared" si="112"/>
        <v>4.8329924077465912E-3</v>
      </c>
      <c r="E1449" s="4">
        <f t="shared" si="113"/>
        <v>3.9110075922534088E-3</v>
      </c>
      <c r="F1449">
        <v>4.555E-3</v>
      </c>
      <c r="G1449">
        <v>4.3819999999999996E-3</v>
      </c>
      <c r="H1449">
        <v>4.1790000000000004E-3</v>
      </c>
      <c r="I1449" s="2"/>
      <c r="P1449">
        <f t="shared" si="114"/>
        <v>3</v>
      </c>
    </row>
    <row r="1450" spans="1:16" x14ac:dyDescent="0.2">
      <c r="A1450" s="5">
        <v>144.80000000000001</v>
      </c>
      <c r="B1450" s="3">
        <f t="shared" si="110"/>
        <v>4.3703333333333328E-3</v>
      </c>
      <c r="C1450" s="4">
        <f t="shared" si="111"/>
        <v>1.5168461432268663E-4</v>
      </c>
      <c r="D1450" s="4">
        <f t="shared" si="112"/>
        <v>4.8253871763013923E-3</v>
      </c>
      <c r="E1450" s="4">
        <f t="shared" si="113"/>
        <v>3.9152794903652734E-3</v>
      </c>
      <c r="F1450">
        <v>4.5500000000000002E-3</v>
      </c>
      <c r="G1450">
        <v>4.3819999999999996E-3</v>
      </c>
      <c r="H1450">
        <v>4.1790000000000004E-3</v>
      </c>
      <c r="I1450" s="2"/>
      <c r="P1450">
        <f t="shared" si="114"/>
        <v>3</v>
      </c>
    </row>
    <row r="1451" spans="1:16" x14ac:dyDescent="0.2">
      <c r="A1451" s="5">
        <v>144.9</v>
      </c>
      <c r="B1451" s="3">
        <f t="shared" si="110"/>
        <v>4.3670000000000002E-3</v>
      </c>
      <c r="C1451" s="4">
        <f t="shared" si="111"/>
        <v>1.5410602410894503E-4</v>
      </c>
      <c r="D1451" s="4">
        <f t="shared" si="112"/>
        <v>4.8293180723268355E-3</v>
      </c>
      <c r="E1451" s="4">
        <f t="shared" si="113"/>
        <v>3.904681927673165E-3</v>
      </c>
      <c r="F1451">
        <v>4.5500000000000002E-3</v>
      </c>
      <c r="G1451">
        <v>4.3779999999999999E-3</v>
      </c>
      <c r="H1451">
        <v>4.1729999999999996E-3</v>
      </c>
      <c r="I1451" s="2"/>
      <c r="P1451">
        <f t="shared" si="114"/>
        <v>3</v>
      </c>
    </row>
    <row r="1452" spans="1:16" x14ac:dyDescent="0.2">
      <c r="A1452" s="5">
        <v>145</v>
      </c>
      <c r="B1452" s="3">
        <f t="shared" si="110"/>
        <v>4.365333333333333E-3</v>
      </c>
      <c r="C1452" s="4">
        <f t="shared" si="111"/>
        <v>1.5213225240632677E-4</v>
      </c>
      <c r="D1452" s="4">
        <f t="shared" si="112"/>
        <v>4.8217300905523137E-3</v>
      </c>
      <c r="E1452" s="4">
        <f t="shared" si="113"/>
        <v>3.9089365761143524E-3</v>
      </c>
      <c r="F1452">
        <v>4.5450000000000004E-3</v>
      </c>
      <c r="G1452">
        <v>4.3779999999999999E-3</v>
      </c>
      <c r="H1452">
        <v>4.1729999999999996E-3</v>
      </c>
      <c r="I1452" s="2"/>
      <c r="P1452">
        <f t="shared" si="114"/>
        <v>3</v>
      </c>
    </row>
    <row r="1453" spans="1:16" x14ac:dyDescent="0.2">
      <c r="A1453" s="5">
        <v>145.1</v>
      </c>
      <c r="B1453" s="3">
        <f t="shared" si="110"/>
        <v>4.3606666666666663E-3</v>
      </c>
      <c r="C1453" s="4">
        <f t="shared" si="111"/>
        <v>1.5171098253660543E-4</v>
      </c>
      <c r="D1453" s="4">
        <f t="shared" si="112"/>
        <v>4.8157996142764829E-3</v>
      </c>
      <c r="E1453" s="4">
        <f t="shared" si="113"/>
        <v>3.9055337190568502E-3</v>
      </c>
      <c r="F1453">
        <v>4.5399999999999998E-3</v>
      </c>
      <c r="G1453">
        <v>4.3730000000000002E-3</v>
      </c>
      <c r="H1453">
        <v>4.169E-3</v>
      </c>
      <c r="I1453" s="2"/>
      <c r="P1453">
        <f t="shared" si="114"/>
        <v>3</v>
      </c>
    </row>
    <row r="1454" spans="1:16" x14ac:dyDescent="0.2">
      <c r="A1454" s="5">
        <v>145.19999999999999</v>
      </c>
      <c r="B1454" s="3">
        <f t="shared" si="110"/>
        <v>4.3606666666666663E-3</v>
      </c>
      <c r="C1454" s="4">
        <f t="shared" si="111"/>
        <v>1.5171098253660543E-4</v>
      </c>
      <c r="D1454" s="4">
        <f t="shared" si="112"/>
        <v>4.8157996142764829E-3</v>
      </c>
      <c r="E1454" s="4">
        <f t="shared" si="113"/>
        <v>3.9055337190568502E-3</v>
      </c>
      <c r="F1454">
        <v>4.5399999999999998E-3</v>
      </c>
      <c r="G1454">
        <v>4.3730000000000002E-3</v>
      </c>
      <c r="H1454">
        <v>4.169E-3</v>
      </c>
      <c r="I1454" s="2"/>
      <c r="P1454">
        <f t="shared" si="114"/>
        <v>3</v>
      </c>
    </row>
    <row r="1455" spans="1:16" x14ac:dyDescent="0.2">
      <c r="A1455" s="5">
        <v>145.30000000000001</v>
      </c>
      <c r="B1455" s="3">
        <f t="shared" si="110"/>
        <v>4.3546666666666664E-3</v>
      </c>
      <c r="C1455" s="4">
        <f t="shared" si="111"/>
        <v>1.5216073372880694E-4</v>
      </c>
      <c r="D1455" s="4">
        <f t="shared" si="112"/>
        <v>4.8111488678530875E-3</v>
      </c>
      <c r="E1455" s="4">
        <f t="shared" si="113"/>
        <v>3.8981844654802453E-3</v>
      </c>
      <c r="F1455">
        <v>4.5339999999999998E-3</v>
      </c>
      <c r="G1455">
        <v>4.3680000000000004E-3</v>
      </c>
      <c r="H1455">
        <v>4.1619999999999999E-3</v>
      </c>
      <c r="I1455" s="2"/>
      <c r="P1455">
        <f t="shared" si="114"/>
        <v>3</v>
      </c>
    </row>
    <row r="1456" spans="1:16" x14ac:dyDescent="0.2">
      <c r="A1456" s="5">
        <v>145.4</v>
      </c>
      <c r="B1456" s="3">
        <f t="shared" si="110"/>
        <v>4.351666666666666E-3</v>
      </c>
      <c r="C1456" s="4">
        <f t="shared" si="111"/>
        <v>1.5371040592259471E-4</v>
      </c>
      <c r="D1456" s="4">
        <f t="shared" si="112"/>
        <v>4.8127978844344499E-3</v>
      </c>
      <c r="E1456" s="4">
        <f t="shared" si="113"/>
        <v>3.8905354488988821E-3</v>
      </c>
      <c r="F1456">
        <v>4.5339999999999998E-3</v>
      </c>
      <c r="G1456">
        <v>4.3629999999999997E-3</v>
      </c>
      <c r="H1456">
        <v>4.1580000000000002E-3</v>
      </c>
      <c r="I1456" s="2"/>
      <c r="P1456">
        <f t="shared" si="114"/>
        <v>3</v>
      </c>
    </row>
    <row r="1457" spans="1:16" x14ac:dyDescent="0.2">
      <c r="A1457" s="5">
        <v>145.5</v>
      </c>
      <c r="B1457" s="3">
        <f t="shared" si="110"/>
        <v>4.3503333333333337E-3</v>
      </c>
      <c r="C1457" s="4">
        <f t="shared" si="111"/>
        <v>1.5213225240632642E-4</v>
      </c>
      <c r="D1457" s="4">
        <f t="shared" si="112"/>
        <v>4.8067300905523126E-3</v>
      </c>
      <c r="E1457" s="4">
        <f t="shared" si="113"/>
        <v>3.8939365761143543E-3</v>
      </c>
      <c r="F1457">
        <v>4.5300000000000002E-3</v>
      </c>
      <c r="G1457">
        <v>4.3629999999999997E-3</v>
      </c>
      <c r="H1457">
        <v>4.1580000000000002E-3</v>
      </c>
      <c r="I1457" s="2"/>
      <c r="P1457">
        <f t="shared" si="114"/>
        <v>3</v>
      </c>
    </row>
    <row r="1458" spans="1:16" x14ac:dyDescent="0.2">
      <c r="A1458" s="5">
        <v>145.6</v>
      </c>
      <c r="B1458" s="3">
        <f t="shared" si="110"/>
        <v>4.3466666666666662E-3</v>
      </c>
      <c r="C1458" s="4">
        <f t="shared" si="111"/>
        <v>1.5452579791808938E-4</v>
      </c>
      <c r="D1458" s="4">
        <f t="shared" si="112"/>
        <v>4.8102440604209347E-3</v>
      </c>
      <c r="E1458" s="4">
        <f t="shared" si="113"/>
        <v>3.8830892729123981E-3</v>
      </c>
      <c r="F1458">
        <v>4.5300000000000002E-3</v>
      </c>
      <c r="G1458">
        <v>4.3579999999999999E-3</v>
      </c>
      <c r="H1458">
        <v>4.1520000000000003E-3</v>
      </c>
      <c r="I1458" s="2"/>
      <c r="P1458">
        <f t="shared" si="114"/>
        <v>3</v>
      </c>
    </row>
    <row r="1459" spans="1:16" x14ac:dyDescent="0.2">
      <c r="A1459" s="5">
        <v>145.69999999999999</v>
      </c>
      <c r="B1459" s="3">
        <f t="shared" si="110"/>
        <v>4.3450000000000008E-3</v>
      </c>
      <c r="C1459" s="4">
        <f t="shared" si="111"/>
        <v>1.5255381564112605E-4</v>
      </c>
      <c r="D1459" s="4">
        <f t="shared" si="112"/>
        <v>4.8026614469233791E-3</v>
      </c>
      <c r="E1459" s="4">
        <f t="shared" si="113"/>
        <v>3.8873385530766224E-3</v>
      </c>
      <c r="F1459">
        <v>4.5250000000000004E-3</v>
      </c>
      <c r="G1459">
        <v>4.3579999999999999E-3</v>
      </c>
      <c r="H1459">
        <v>4.1520000000000003E-3</v>
      </c>
      <c r="I1459" s="2"/>
      <c r="P1459">
        <f t="shared" si="114"/>
        <v>3</v>
      </c>
    </row>
    <row r="1460" spans="1:16" x14ac:dyDescent="0.2">
      <c r="A1460" s="5">
        <v>145.80000000000001</v>
      </c>
      <c r="B1460" s="3">
        <f t="shared" si="110"/>
        <v>4.3406666666666663E-3</v>
      </c>
      <c r="C1460" s="4">
        <f t="shared" si="111"/>
        <v>1.5216073372880694E-4</v>
      </c>
      <c r="D1460" s="4">
        <f t="shared" si="112"/>
        <v>4.7971488678530873E-3</v>
      </c>
      <c r="E1460" s="4">
        <f t="shared" si="113"/>
        <v>3.8841844654802452E-3</v>
      </c>
      <c r="F1460">
        <v>4.5199999999999997E-3</v>
      </c>
      <c r="G1460">
        <v>4.3540000000000002E-3</v>
      </c>
      <c r="H1460">
        <v>4.1479999999999998E-3</v>
      </c>
      <c r="I1460" s="2"/>
      <c r="P1460">
        <f t="shared" si="114"/>
        <v>3</v>
      </c>
    </row>
    <row r="1461" spans="1:16" x14ac:dyDescent="0.2">
      <c r="A1461" s="5">
        <v>145.9</v>
      </c>
      <c r="B1461" s="3">
        <f t="shared" si="110"/>
        <v>4.3406666666666663E-3</v>
      </c>
      <c r="C1461" s="4">
        <f t="shared" si="111"/>
        <v>1.5216073372880694E-4</v>
      </c>
      <c r="D1461" s="4">
        <f t="shared" si="112"/>
        <v>4.7971488678530873E-3</v>
      </c>
      <c r="E1461" s="4">
        <f t="shared" si="113"/>
        <v>3.8841844654802452E-3</v>
      </c>
      <c r="F1461">
        <v>4.5199999999999997E-3</v>
      </c>
      <c r="G1461">
        <v>4.3540000000000002E-3</v>
      </c>
      <c r="H1461">
        <v>4.1479999999999998E-3</v>
      </c>
      <c r="I1461" s="2"/>
      <c r="P1461">
        <f t="shared" si="114"/>
        <v>3</v>
      </c>
    </row>
    <row r="1462" spans="1:16" x14ac:dyDescent="0.2">
      <c r="A1462" s="5">
        <v>146</v>
      </c>
      <c r="B1462" s="3">
        <f t="shared" si="110"/>
        <v>4.3360000000000004E-3</v>
      </c>
      <c r="C1462" s="4">
        <f t="shared" si="111"/>
        <v>1.5210522673465233E-4</v>
      </c>
      <c r="D1462" s="4">
        <f t="shared" si="112"/>
        <v>4.7923156802039575E-3</v>
      </c>
      <c r="E1462" s="4">
        <f t="shared" si="113"/>
        <v>3.8796843197960434E-3</v>
      </c>
      <c r="F1462">
        <v>4.516E-3</v>
      </c>
      <c r="G1462">
        <v>4.3480000000000003E-3</v>
      </c>
      <c r="H1462">
        <v>4.1440000000000001E-3</v>
      </c>
      <c r="I1462" s="2"/>
      <c r="P1462">
        <f t="shared" si="114"/>
        <v>3</v>
      </c>
    </row>
    <row r="1463" spans="1:16" x14ac:dyDescent="0.2">
      <c r="A1463" s="5">
        <v>146.1</v>
      </c>
      <c r="B1463" s="3">
        <f t="shared" si="110"/>
        <v>4.3326666666666661E-3</v>
      </c>
      <c r="C1463" s="4">
        <f t="shared" si="111"/>
        <v>1.5408295024289844E-4</v>
      </c>
      <c r="D1463" s="4">
        <f t="shared" si="112"/>
        <v>4.7949155173953612E-3</v>
      </c>
      <c r="E1463" s="4">
        <f t="shared" si="113"/>
        <v>3.870417815937971E-3</v>
      </c>
      <c r="F1463">
        <v>4.516E-3</v>
      </c>
      <c r="G1463">
        <v>4.3429999999999996E-3</v>
      </c>
      <c r="H1463">
        <v>4.1390000000000003E-3</v>
      </c>
      <c r="I1463" s="2"/>
      <c r="P1463">
        <f t="shared" si="114"/>
        <v>3</v>
      </c>
    </row>
    <row r="1464" spans="1:16" x14ac:dyDescent="0.2">
      <c r="A1464" s="5">
        <v>146.19999999999999</v>
      </c>
      <c r="B1464" s="3">
        <f t="shared" si="110"/>
        <v>4.3306666666666667E-3</v>
      </c>
      <c r="C1464" s="4">
        <f t="shared" si="111"/>
        <v>1.517109825366054E-4</v>
      </c>
      <c r="D1464" s="4">
        <f t="shared" si="112"/>
        <v>4.7857996142764833E-3</v>
      </c>
      <c r="E1464" s="4">
        <f t="shared" si="113"/>
        <v>3.8755337190568505E-3</v>
      </c>
      <c r="F1464">
        <v>4.5100000000000001E-3</v>
      </c>
      <c r="G1464">
        <v>4.3429999999999996E-3</v>
      </c>
      <c r="H1464">
        <v>4.1390000000000003E-3</v>
      </c>
      <c r="I1464" s="2"/>
      <c r="P1464">
        <f t="shared" si="114"/>
        <v>3</v>
      </c>
    </row>
    <row r="1465" spans="1:16" x14ac:dyDescent="0.2">
      <c r="A1465" s="5">
        <v>146.30000000000001</v>
      </c>
      <c r="B1465" s="3">
        <f t="shared" si="110"/>
        <v>4.3279999999999994E-3</v>
      </c>
      <c r="C1465" s="4">
        <f t="shared" si="111"/>
        <v>1.5329057374802941E-4</v>
      </c>
      <c r="D1465" s="4">
        <f t="shared" si="112"/>
        <v>4.7878717212440879E-3</v>
      </c>
      <c r="E1465" s="4">
        <f t="shared" si="113"/>
        <v>3.8681282787559109E-3</v>
      </c>
      <c r="F1465">
        <v>4.5100000000000001E-3</v>
      </c>
      <c r="G1465">
        <v>4.339E-3</v>
      </c>
      <c r="H1465">
        <v>4.1349999999999998E-3</v>
      </c>
      <c r="I1465" s="2"/>
      <c r="P1465">
        <f t="shared" si="114"/>
        <v>3</v>
      </c>
    </row>
    <row r="1466" spans="1:16" x14ac:dyDescent="0.2">
      <c r="A1466" s="5">
        <v>146.4</v>
      </c>
      <c r="B1466" s="3">
        <f t="shared" si="110"/>
        <v>4.3266666666666662E-3</v>
      </c>
      <c r="C1466" s="4">
        <f t="shared" si="111"/>
        <v>1.5171098253660543E-4</v>
      </c>
      <c r="D1466" s="4">
        <f t="shared" si="112"/>
        <v>4.7817996142764828E-3</v>
      </c>
      <c r="E1466" s="4">
        <f t="shared" si="113"/>
        <v>3.87153371905685E-3</v>
      </c>
      <c r="F1466">
        <v>4.5059999999999996E-3</v>
      </c>
      <c r="G1466">
        <v>4.339E-3</v>
      </c>
      <c r="H1466">
        <v>4.1349999999999998E-3</v>
      </c>
      <c r="I1466" s="2"/>
      <c r="P1466">
        <f t="shared" si="114"/>
        <v>3</v>
      </c>
    </row>
    <row r="1467" spans="1:16" x14ac:dyDescent="0.2">
      <c r="A1467" s="5">
        <v>146.5</v>
      </c>
      <c r="B1467" s="3">
        <f t="shared" si="110"/>
        <v>4.3213333333333333E-3</v>
      </c>
      <c r="C1467" s="4">
        <f t="shared" si="111"/>
        <v>1.5086933272058807E-4</v>
      </c>
      <c r="D1467" s="4">
        <f t="shared" si="112"/>
        <v>4.7739413314950973E-3</v>
      </c>
      <c r="E1467" s="4">
        <f t="shared" si="113"/>
        <v>3.8687253351715693E-3</v>
      </c>
      <c r="F1467">
        <v>4.4999999999999997E-3</v>
      </c>
      <c r="G1467">
        <v>4.333E-3</v>
      </c>
      <c r="H1467">
        <v>4.1310000000000001E-3</v>
      </c>
      <c r="I1467" s="2"/>
      <c r="P1467">
        <f t="shared" si="114"/>
        <v>3</v>
      </c>
    </row>
    <row r="1468" spans="1:16" x14ac:dyDescent="0.2">
      <c r="A1468" s="5">
        <v>146.6</v>
      </c>
      <c r="B1468" s="3">
        <f t="shared" si="110"/>
        <v>4.3213333333333333E-3</v>
      </c>
      <c r="C1468" s="4">
        <f t="shared" si="111"/>
        <v>1.5086933272058807E-4</v>
      </c>
      <c r="D1468" s="4">
        <f t="shared" si="112"/>
        <v>4.7739413314950973E-3</v>
      </c>
      <c r="E1468" s="4">
        <f t="shared" si="113"/>
        <v>3.8687253351715693E-3</v>
      </c>
      <c r="F1468">
        <v>4.4999999999999997E-3</v>
      </c>
      <c r="G1468">
        <v>4.333E-3</v>
      </c>
      <c r="H1468">
        <v>4.1310000000000001E-3</v>
      </c>
      <c r="I1468" s="2"/>
      <c r="P1468">
        <f t="shared" si="114"/>
        <v>3</v>
      </c>
    </row>
    <row r="1469" spans="1:16" x14ac:dyDescent="0.2">
      <c r="A1469" s="5">
        <v>146.69999999999999</v>
      </c>
      <c r="B1469" s="3">
        <f t="shared" si="110"/>
        <v>4.3163333333333343E-3</v>
      </c>
      <c r="C1469" s="4">
        <f t="shared" si="111"/>
        <v>1.5086933272058807E-4</v>
      </c>
      <c r="D1469" s="4">
        <f t="shared" si="112"/>
        <v>4.7689413314950984E-3</v>
      </c>
      <c r="E1469" s="4">
        <f t="shared" si="113"/>
        <v>3.8637253351715703E-3</v>
      </c>
      <c r="F1469">
        <v>4.4949999999999999E-3</v>
      </c>
      <c r="G1469">
        <v>4.3280000000000002E-3</v>
      </c>
      <c r="H1469">
        <v>4.1260000000000003E-3</v>
      </c>
      <c r="I1469" s="2"/>
      <c r="P1469">
        <f t="shared" si="114"/>
        <v>3</v>
      </c>
    </row>
    <row r="1470" spans="1:16" x14ac:dyDescent="0.2">
      <c r="A1470" s="5">
        <v>146.80000000000001</v>
      </c>
      <c r="B1470" s="3">
        <f t="shared" si="110"/>
        <v>4.3133333333333331E-3</v>
      </c>
      <c r="C1470" s="4">
        <f t="shared" si="111"/>
        <v>1.5242994748043738E-4</v>
      </c>
      <c r="D1470" s="4">
        <f t="shared" si="112"/>
        <v>4.7706231757746456E-3</v>
      </c>
      <c r="E1470" s="4">
        <f t="shared" si="113"/>
        <v>3.856043490892021E-3</v>
      </c>
      <c r="F1470">
        <v>4.4949999999999999E-3</v>
      </c>
      <c r="G1470">
        <v>4.3229999999999996E-3</v>
      </c>
      <c r="H1470">
        <v>4.1219999999999998E-3</v>
      </c>
      <c r="I1470" s="2"/>
      <c r="P1470">
        <f t="shared" si="114"/>
        <v>3</v>
      </c>
    </row>
    <row r="1471" spans="1:16" x14ac:dyDescent="0.2">
      <c r="A1471" s="5">
        <v>146.9</v>
      </c>
      <c r="B1471" s="3">
        <f t="shared" si="110"/>
        <v>4.3113333333333337E-3</v>
      </c>
      <c r="C1471" s="4">
        <f t="shared" si="111"/>
        <v>1.5005406433090123E-4</v>
      </c>
      <c r="D1471" s="4">
        <f t="shared" si="112"/>
        <v>4.7614955263260376E-3</v>
      </c>
      <c r="E1471" s="4">
        <f t="shared" si="113"/>
        <v>3.8611711403406298E-3</v>
      </c>
      <c r="F1471">
        <v>4.4889999999999999E-3</v>
      </c>
      <c r="G1471">
        <v>4.3229999999999996E-3</v>
      </c>
      <c r="H1471">
        <v>4.1219999999999998E-3</v>
      </c>
      <c r="I1471" s="2"/>
      <c r="P1471">
        <f t="shared" si="114"/>
        <v>3</v>
      </c>
    </row>
    <row r="1472" spans="1:16" x14ac:dyDescent="0.2">
      <c r="A1472" s="5">
        <v>147</v>
      </c>
      <c r="B1472" s="3">
        <f t="shared" si="110"/>
        <v>4.3079999999999993E-3</v>
      </c>
      <c r="C1472" s="4">
        <f t="shared" si="111"/>
        <v>1.5203289117819206E-4</v>
      </c>
      <c r="D1472" s="4">
        <f t="shared" si="112"/>
        <v>4.7640986735345758E-3</v>
      </c>
      <c r="E1472" s="4">
        <f t="shared" si="113"/>
        <v>3.8519013264654233E-3</v>
      </c>
      <c r="F1472">
        <v>4.4889999999999999E-3</v>
      </c>
      <c r="G1472">
        <v>4.3179999999999998E-3</v>
      </c>
      <c r="H1472">
        <v>4.117E-3</v>
      </c>
      <c r="I1472" s="2"/>
      <c r="P1472">
        <f t="shared" si="114"/>
        <v>3</v>
      </c>
    </row>
    <row r="1473" spans="1:16" x14ac:dyDescent="0.2">
      <c r="A1473" s="5">
        <v>147.1</v>
      </c>
      <c r="B1473" s="3">
        <f t="shared" si="110"/>
        <v>4.306333333333333E-3</v>
      </c>
      <c r="C1473" s="4">
        <f t="shared" si="111"/>
        <v>1.5005406433090123E-4</v>
      </c>
      <c r="D1473" s="4">
        <f t="shared" si="112"/>
        <v>4.7564955263260369E-3</v>
      </c>
      <c r="E1473" s="4">
        <f t="shared" si="113"/>
        <v>3.8561711403406291E-3</v>
      </c>
      <c r="F1473">
        <v>4.4840000000000001E-3</v>
      </c>
      <c r="G1473">
        <v>4.3179999999999998E-3</v>
      </c>
      <c r="H1473">
        <v>4.117E-3</v>
      </c>
      <c r="I1473" s="2"/>
      <c r="P1473">
        <f t="shared" si="114"/>
        <v>3</v>
      </c>
    </row>
    <row r="1474" spans="1:16" x14ac:dyDescent="0.2">
      <c r="A1474" s="5">
        <v>147.19999999999999</v>
      </c>
      <c r="B1474" s="3">
        <f t="shared" ref="B1474:B1537" si="115">AVERAGE(F1474:O1474)</f>
        <v>4.3020000000000003E-3</v>
      </c>
      <c r="C1474" s="4">
        <f t="shared" si="111"/>
        <v>1.4965961379076188E-4</v>
      </c>
      <c r="D1474" s="4">
        <f t="shared" si="112"/>
        <v>4.7509788413722855E-3</v>
      </c>
      <c r="E1474" s="4">
        <f t="shared" si="113"/>
        <v>3.8530211586277146E-3</v>
      </c>
      <c r="F1474">
        <v>4.4790000000000003E-3</v>
      </c>
      <c r="G1474">
        <v>4.3140000000000001E-3</v>
      </c>
      <c r="H1474">
        <v>4.1130000000000003E-3</v>
      </c>
      <c r="I1474" s="2"/>
      <c r="P1474">
        <f t="shared" si="114"/>
        <v>3</v>
      </c>
    </row>
    <row r="1475" spans="1:16" x14ac:dyDescent="0.2">
      <c r="A1475" s="5">
        <v>147.30000000000001</v>
      </c>
      <c r="B1475" s="3">
        <f t="shared" si="115"/>
        <v>4.3020000000000003E-3</v>
      </c>
      <c r="C1475" s="4">
        <f t="shared" ref="C1475:C1538" si="116">_xlfn.STDEV.P(F1475:O1475)</f>
        <v>1.4965961379076188E-4</v>
      </c>
      <c r="D1475" s="4">
        <f t="shared" ref="D1475:D1538" si="117">B1475+3*C1475</f>
        <v>4.7509788413722855E-3</v>
      </c>
      <c r="E1475" s="4">
        <f t="shared" ref="E1475:E1538" si="118">B1475-3*C1475</f>
        <v>3.8530211586277146E-3</v>
      </c>
      <c r="F1475">
        <v>4.4790000000000003E-3</v>
      </c>
      <c r="G1475">
        <v>4.3140000000000001E-3</v>
      </c>
      <c r="H1475">
        <v>4.1130000000000003E-3</v>
      </c>
      <c r="I1475" s="2"/>
      <c r="P1475">
        <f t="shared" ref="P1475:P1538" si="119">COUNTA(F1475:O1475)</f>
        <v>3</v>
      </c>
    </row>
    <row r="1476" spans="1:16" x14ac:dyDescent="0.2">
      <c r="A1476" s="5">
        <v>147.4</v>
      </c>
      <c r="B1476" s="3">
        <f t="shared" si="115"/>
        <v>4.2969999999999996E-3</v>
      </c>
      <c r="C1476" s="4">
        <f t="shared" si="116"/>
        <v>1.4929389360140202E-4</v>
      </c>
      <c r="D1476" s="4">
        <f t="shared" si="117"/>
        <v>4.7448816808042058E-3</v>
      </c>
      <c r="E1476" s="4">
        <f t="shared" si="118"/>
        <v>3.8491183191957934E-3</v>
      </c>
      <c r="F1476">
        <v>4.4730000000000004E-3</v>
      </c>
      <c r="G1476">
        <v>4.3099999999999996E-3</v>
      </c>
      <c r="H1476">
        <v>4.1079999999999997E-3</v>
      </c>
      <c r="I1476" s="2"/>
      <c r="P1476">
        <f t="shared" si="119"/>
        <v>3</v>
      </c>
    </row>
    <row r="1477" spans="1:16" x14ac:dyDescent="0.2">
      <c r="A1477" s="5">
        <v>147.5</v>
      </c>
      <c r="B1477" s="3">
        <f t="shared" si="115"/>
        <v>4.2953333333333342E-3</v>
      </c>
      <c r="C1477" s="4">
        <f t="shared" si="116"/>
        <v>1.4916731843433057E-4</v>
      </c>
      <c r="D1477" s="4">
        <f t="shared" si="117"/>
        <v>4.7428352886363257E-3</v>
      </c>
      <c r="E1477" s="4">
        <f t="shared" si="118"/>
        <v>3.8478313780303426E-3</v>
      </c>
      <c r="F1477">
        <v>4.4730000000000004E-3</v>
      </c>
      <c r="G1477">
        <v>4.3049999999999998E-3</v>
      </c>
      <c r="H1477">
        <v>4.1079999999999997E-3</v>
      </c>
      <c r="I1477" s="2"/>
      <c r="P1477">
        <f t="shared" si="119"/>
        <v>3</v>
      </c>
    </row>
    <row r="1478" spans="1:16" x14ac:dyDescent="0.2">
      <c r="A1478" s="5">
        <v>147.6</v>
      </c>
      <c r="B1478" s="3">
        <f t="shared" si="115"/>
        <v>4.2919999999999998E-3</v>
      </c>
      <c r="C1478" s="4">
        <f t="shared" si="116"/>
        <v>1.4929389360140169E-4</v>
      </c>
      <c r="D1478" s="4">
        <f t="shared" si="117"/>
        <v>4.7398816808042052E-3</v>
      </c>
      <c r="E1478" s="4">
        <f t="shared" si="118"/>
        <v>3.8441183191957949E-3</v>
      </c>
      <c r="F1478">
        <v>4.4679999999999997E-3</v>
      </c>
      <c r="G1478">
        <v>4.3049999999999998E-3</v>
      </c>
      <c r="H1478">
        <v>4.1029999999999999E-3</v>
      </c>
      <c r="I1478" s="2"/>
      <c r="P1478">
        <f t="shared" si="119"/>
        <v>3</v>
      </c>
    </row>
    <row r="1479" spans="1:16" x14ac:dyDescent="0.2">
      <c r="A1479" s="5">
        <v>147.69999999999999</v>
      </c>
      <c r="B1479" s="3">
        <f t="shared" si="115"/>
        <v>4.2890000000000003E-3</v>
      </c>
      <c r="C1479" s="4">
        <f t="shared" si="116"/>
        <v>1.5129000848260478E-4</v>
      </c>
      <c r="D1479" s="4">
        <f t="shared" si="117"/>
        <v>4.7428700254478146E-3</v>
      </c>
      <c r="E1479" s="4">
        <f t="shared" si="118"/>
        <v>3.835129974552186E-3</v>
      </c>
      <c r="F1479">
        <v>4.4679999999999997E-3</v>
      </c>
      <c r="G1479">
        <v>4.3010000000000001E-3</v>
      </c>
      <c r="H1479">
        <v>4.0980000000000001E-3</v>
      </c>
      <c r="I1479" s="2"/>
      <c r="P1479">
        <f t="shared" si="119"/>
        <v>3</v>
      </c>
    </row>
    <row r="1480" spans="1:16" x14ac:dyDescent="0.2">
      <c r="A1480" s="5">
        <v>147.80000000000001</v>
      </c>
      <c r="B1480" s="3">
        <f t="shared" si="115"/>
        <v>4.287333333333334E-3</v>
      </c>
      <c r="C1480" s="4">
        <f t="shared" si="116"/>
        <v>1.4932366040100792E-4</v>
      </c>
      <c r="D1480" s="4">
        <f t="shared" si="117"/>
        <v>4.735304314536358E-3</v>
      </c>
      <c r="E1480" s="4">
        <f t="shared" si="118"/>
        <v>3.83936235213031E-3</v>
      </c>
      <c r="F1480">
        <v>4.463E-3</v>
      </c>
      <c r="G1480">
        <v>4.3010000000000001E-3</v>
      </c>
      <c r="H1480">
        <v>4.0980000000000001E-3</v>
      </c>
      <c r="I1480" s="2"/>
      <c r="P1480">
        <f t="shared" si="119"/>
        <v>3</v>
      </c>
    </row>
    <row r="1481" spans="1:16" x14ac:dyDescent="0.2">
      <c r="A1481" s="5">
        <v>147.9</v>
      </c>
      <c r="B1481" s="3">
        <f t="shared" si="115"/>
        <v>4.2823333333333333E-3</v>
      </c>
      <c r="C1481" s="4">
        <f t="shared" si="116"/>
        <v>1.4887205543314319E-4</v>
      </c>
      <c r="D1481" s="4">
        <f t="shared" si="117"/>
        <v>4.7289494996327628E-3</v>
      </c>
      <c r="E1481" s="4">
        <f t="shared" si="118"/>
        <v>3.8357171670339038E-3</v>
      </c>
      <c r="F1481">
        <v>4.4580000000000002E-3</v>
      </c>
      <c r="G1481">
        <v>4.2950000000000002E-3</v>
      </c>
      <c r="H1481">
        <v>4.0940000000000004E-3</v>
      </c>
      <c r="I1481" s="2"/>
      <c r="P1481">
        <f t="shared" si="119"/>
        <v>3</v>
      </c>
    </row>
    <row r="1482" spans="1:16" x14ac:dyDescent="0.2">
      <c r="A1482" s="5">
        <v>148</v>
      </c>
      <c r="B1482" s="3">
        <f t="shared" si="115"/>
        <v>4.2823333333333333E-3</v>
      </c>
      <c r="C1482" s="4">
        <f t="shared" si="116"/>
        <v>1.4887205543314319E-4</v>
      </c>
      <c r="D1482" s="4">
        <f t="shared" si="117"/>
        <v>4.7289494996327628E-3</v>
      </c>
      <c r="E1482" s="4">
        <f t="shared" si="118"/>
        <v>3.8357171670339038E-3</v>
      </c>
      <c r="F1482">
        <v>4.4580000000000002E-3</v>
      </c>
      <c r="G1482">
        <v>4.2950000000000002E-3</v>
      </c>
      <c r="H1482">
        <v>4.0940000000000004E-3</v>
      </c>
      <c r="I1482" s="2"/>
      <c r="P1482">
        <f t="shared" si="119"/>
        <v>3</v>
      </c>
    </row>
    <row r="1483" spans="1:16" x14ac:dyDescent="0.2">
      <c r="A1483" s="5">
        <v>148.1</v>
      </c>
      <c r="B1483" s="3">
        <f t="shared" si="115"/>
        <v>4.2769999999999996E-3</v>
      </c>
      <c r="C1483" s="4">
        <f t="shared" si="116"/>
        <v>1.4847895473770031E-4</v>
      </c>
      <c r="D1483" s="4">
        <f t="shared" si="117"/>
        <v>4.7224368642131004E-3</v>
      </c>
      <c r="E1483" s="4">
        <f t="shared" si="118"/>
        <v>3.8315631357868987E-3</v>
      </c>
      <c r="F1483">
        <v>4.4520000000000002E-3</v>
      </c>
      <c r="G1483">
        <v>4.2900000000000004E-3</v>
      </c>
      <c r="H1483">
        <v>4.0889999999999998E-3</v>
      </c>
      <c r="I1483" s="2"/>
      <c r="P1483">
        <f t="shared" si="119"/>
        <v>3</v>
      </c>
    </row>
    <row r="1484" spans="1:16" x14ac:dyDescent="0.2">
      <c r="A1484" s="5">
        <v>148.19999999999999</v>
      </c>
      <c r="B1484" s="3">
        <f t="shared" si="115"/>
        <v>4.274E-3</v>
      </c>
      <c r="C1484" s="4">
        <f t="shared" si="116"/>
        <v>1.5002888610753158E-4</v>
      </c>
      <c r="D1484" s="4">
        <f t="shared" si="117"/>
        <v>4.724086658322595E-3</v>
      </c>
      <c r="E1484" s="4">
        <f t="shared" si="118"/>
        <v>3.8239133416774051E-3</v>
      </c>
      <c r="F1484">
        <v>4.4520000000000002E-3</v>
      </c>
      <c r="G1484">
        <v>4.2849999999999997E-3</v>
      </c>
      <c r="H1484">
        <v>4.0850000000000001E-3</v>
      </c>
      <c r="I1484" s="2"/>
      <c r="P1484">
        <f t="shared" si="119"/>
        <v>3</v>
      </c>
    </row>
    <row r="1485" spans="1:16" x14ac:dyDescent="0.2">
      <c r="A1485" s="5">
        <v>148.30000000000001</v>
      </c>
      <c r="B1485" s="3">
        <f t="shared" si="115"/>
        <v>4.2723333333333337E-3</v>
      </c>
      <c r="C1485" s="4">
        <f t="shared" si="116"/>
        <v>1.4805704606295818E-4</v>
      </c>
      <c r="D1485" s="4">
        <f t="shared" si="117"/>
        <v>4.7165044715222083E-3</v>
      </c>
      <c r="E1485" s="4">
        <f t="shared" si="118"/>
        <v>3.8281621951444592E-3</v>
      </c>
      <c r="F1485">
        <v>4.4470000000000004E-3</v>
      </c>
      <c r="G1485">
        <v>4.2849999999999997E-3</v>
      </c>
      <c r="H1485">
        <v>4.0850000000000001E-3</v>
      </c>
      <c r="I1485" s="2"/>
      <c r="P1485">
        <f t="shared" si="119"/>
        <v>3</v>
      </c>
    </row>
    <row r="1486" spans="1:16" x14ac:dyDescent="0.2">
      <c r="A1486" s="5">
        <v>148.4</v>
      </c>
      <c r="B1486" s="3">
        <f t="shared" si="115"/>
        <v>4.2683333333333332E-3</v>
      </c>
      <c r="C1486" s="4">
        <f t="shared" si="116"/>
        <v>1.5042458427915161E-4</v>
      </c>
      <c r="D1486" s="4">
        <f t="shared" si="117"/>
        <v>4.7196070861707882E-3</v>
      </c>
      <c r="E1486" s="4">
        <f t="shared" si="118"/>
        <v>3.8170595804958782E-3</v>
      </c>
      <c r="F1486">
        <v>4.4470000000000004E-3</v>
      </c>
      <c r="G1486">
        <v>4.2789999999999998E-3</v>
      </c>
      <c r="H1486">
        <v>4.0790000000000002E-3</v>
      </c>
      <c r="I1486" s="2"/>
      <c r="P1486">
        <f t="shared" si="119"/>
        <v>3</v>
      </c>
    </row>
    <row r="1487" spans="1:16" x14ac:dyDescent="0.2">
      <c r="A1487" s="5">
        <v>148.5</v>
      </c>
      <c r="B1487" s="3">
        <f t="shared" si="115"/>
        <v>4.266666666666666E-3</v>
      </c>
      <c r="C1487" s="4">
        <f t="shared" si="116"/>
        <v>1.4845051551124874E-4</v>
      </c>
      <c r="D1487" s="4">
        <f t="shared" si="117"/>
        <v>4.7120182132004123E-3</v>
      </c>
      <c r="E1487" s="4">
        <f t="shared" si="118"/>
        <v>3.8213151201329197E-3</v>
      </c>
      <c r="F1487">
        <v>4.4419999999999998E-3</v>
      </c>
      <c r="G1487">
        <v>4.2789999999999998E-3</v>
      </c>
      <c r="H1487">
        <v>4.0790000000000002E-3</v>
      </c>
      <c r="I1487" s="2"/>
      <c r="P1487">
        <f t="shared" si="119"/>
        <v>3</v>
      </c>
    </row>
    <row r="1488" spans="1:16" x14ac:dyDescent="0.2">
      <c r="A1488" s="5">
        <v>148.6</v>
      </c>
      <c r="B1488" s="3">
        <f t="shared" si="115"/>
        <v>4.262000000000001E-3</v>
      </c>
      <c r="C1488" s="4">
        <f t="shared" si="116"/>
        <v>1.4847895473769996E-4</v>
      </c>
      <c r="D1488" s="4">
        <f t="shared" si="117"/>
        <v>4.707436864213101E-3</v>
      </c>
      <c r="E1488" s="4">
        <f t="shared" si="118"/>
        <v>3.8165631357869011E-3</v>
      </c>
      <c r="F1488">
        <v>4.437E-3</v>
      </c>
      <c r="G1488">
        <v>4.2750000000000002E-3</v>
      </c>
      <c r="H1488">
        <v>4.0740000000000004E-3</v>
      </c>
      <c r="I1488" s="2"/>
      <c r="P1488">
        <f t="shared" si="119"/>
        <v>3</v>
      </c>
    </row>
    <row r="1489" spans="1:16" x14ac:dyDescent="0.2">
      <c r="A1489" s="5">
        <v>148.69999999999999</v>
      </c>
      <c r="B1489" s="3">
        <f t="shared" si="115"/>
        <v>4.262000000000001E-3</v>
      </c>
      <c r="C1489" s="4">
        <f t="shared" si="116"/>
        <v>1.4847895473769996E-4</v>
      </c>
      <c r="D1489" s="4">
        <f t="shared" si="117"/>
        <v>4.707436864213101E-3</v>
      </c>
      <c r="E1489" s="4">
        <f t="shared" si="118"/>
        <v>3.8165631357869011E-3</v>
      </c>
      <c r="F1489">
        <v>4.437E-3</v>
      </c>
      <c r="G1489">
        <v>4.2750000000000002E-3</v>
      </c>
      <c r="H1489">
        <v>4.0740000000000004E-3</v>
      </c>
      <c r="I1489" s="2"/>
      <c r="P1489">
        <f t="shared" si="119"/>
        <v>3</v>
      </c>
    </row>
    <row r="1490" spans="1:16" x14ac:dyDescent="0.2">
      <c r="A1490" s="5">
        <v>148.80000000000001</v>
      </c>
      <c r="B1490" s="3">
        <f t="shared" si="115"/>
        <v>4.2573333333333343E-3</v>
      </c>
      <c r="C1490" s="4">
        <f t="shared" si="116"/>
        <v>1.4805704606295821E-4</v>
      </c>
      <c r="D1490" s="4">
        <f t="shared" si="117"/>
        <v>4.7015044715222089E-3</v>
      </c>
      <c r="E1490" s="4">
        <f t="shared" si="118"/>
        <v>3.8131621951444598E-3</v>
      </c>
      <c r="F1490">
        <v>4.4320000000000002E-3</v>
      </c>
      <c r="G1490">
        <v>4.2700000000000004E-3</v>
      </c>
      <c r="H1490">
        <v>4.0699999999999998E-3</v>
      </c>
      <c r="I1490" s="2"/>
      <c r="P1490">
        <f t="shared" si="119"/>
        <v>3</v>
      </c>
    </row>
    <row r="1491" spans="1:16" x14ac:dyDescent="0.2">
      <c r="A1491" s="5">
        <v>148.9</v>
      </c>
      <c r="B1491" s="3">
        <f t="shared" si="115"/>
        <v>4.2560000000000002E-3</v>
      </c>
      <c r="C1491" s="4">
        <f t="shared" si="116"/>
        <v>1.4974645237867908E-4</v>
      </c>
      <c r="D1491" s="4">
        <f t="shared" si="117"/>
        <v>4.7052393571360377E-3</v>
      </c>
      <c r="E1491" s="4">
        <f t="shared" si="118"/>
        <v>3.8067606428639628E-3</v>
      </c>
      <c r="F1491">
        <v>4.4320000000000002E-3</v>
      </c>
      <c r="G1491">
        <v>4.2700000000000004E-3</v>
      </c>
      <c r="H1491">
        <v>4.0660000000000002E-3</v>
      </c>
      <c r="I1491" s="2"/>
      <c r="P1491">
        <f t="shared" si="119"/>
        <v>3</v>
      </c>
    </row>
    <row r="1492" spans="1:16" x14ac:dyDescent="0.2">
      <c r="A1492" s="5">
        <v>149</v>
      </c>
      <c r="B1492" s="3">
        <f t="shared" si="115"/>
        <v>4.2529999999999998E-3</v>
      </c>
      <c r="C1492" s="4">
        <f t="shared" si="116"/>
        <v>1.4766403308411527E-4</v>
      </c>
      <c r="D1492" s="4">
        <f t="shared" si="117"/>
        <v>4.6959920992523455E-3</v>
      </c>
      <c r="E1492" s="4">
        <f t="shared" si="118"/>
        <v>3.8100079007476542E-3</v>
      </c>
      <c r="F1492">
        <v>4.4270000000000004E-3</v>
      </c>
      <c r="G1492">
        <v>4.2659999999999998E-3</v>
      </c>
      <c r="H1492">
        <v>4.0660000000000002E-3</v>
      </c>
      <c r="I1492" s="2"/>
      <c r="P1492">
        <f t="shared" si="119"/>
        <v>3</v>
      </c>
    </row>
    <row r="1493" spans="1:16" x14ac:dyDescent="0.2">
      <c r="A1493" s="5">
        <v>149.1</v>
      </c>
      <c r="B1493" s="3">
        <f t="shared" si="115"/>
        <v>4.2500000000000003E-3</v>
      </c>
      <c r="C1493" s="4">
        <f t="shared" si="116"/>
        <v>1.4921349358106579E-4</v>
      </c>
      <c r="D1493" s="4">
        <f t="shared" si="117"/>
        <v>4.6976404807431973E-3</v>
      </c>
      <c r="E1493" s="4">
        <f t="shared" si="118"/>
        <v>3.8023595192568029E-3</v>
      </c>
      <c r="F1493">
        <v>4.4270000000000004E-3</v>
      </c>
      <c r="G1493">
        <v>4.261E-3</v>
      </c>
      <c r="H1493">
        <v>4.0619999999999996E-3</v>
      </c>
      <c r="I1493" s="2"/>
      <c r="P1493">
        <f t="shared" si="119"/>
        <v>3</v>
      </c>
    </row>
    <row r="1494" spans="1:16" x14ac:dyDescent="0.2">
      <c r="A1494" s="5">
        <v>149.19999999999999</v>
      </c>
      <c r="B1494" s="3">
        <f t="shared" si="115"/>
        <v>4.2483333333333331E-3</v>
      </c>
      <c r="C1494" s="4">
        <f t="shared" si="116"/>
        <v>1.4724205317171531E-4</v>
      </c>
      <c r="D1494" s="4">
        <f t="shared" si="117"/>
        <v>4.6900594928484789E-3</v>
      </c>
      <c r="E1494" s="4">
        <f t="shared" si="118"/>
        <v>3.8066071738181873E-3</v>
      </c>
      <c r="F1494">
        <v>4.4219999999999997E-3</v>
      </c>
      <c r="G1494">
        <v>4.261E-3</v>
      </c>
      <c r="H1494">
        <v>4.0619999999999996E-3</v>
      </c>
      <c r="I1494" s="2"/>
      <c r="P1494">
        <f t="shared" si="119"/>
        <v>3</v>
      </c>
    </row>
    <row r="1495" spans="1:16" x14ac:dyDescent="0.2">
      <c r="A1495" s="5">
        <v>149.30000000000001</v>
      </c>
      <c r="B1495" s="3">
        <f t="shared" si="115"/>
        <v>4.2436666666666673E-3</v>
      </c>
      <c r="C1495" s="4">
        <f t="shared" si="116"/>
        <v>1.4763543687821784E-4</v>
      </c>
      <c r="D1495" s="4">
        <f t="shared" si="117"/>
        <v>4.6865729773013206E-3</v>
      </c>
      <c r="E1495" s="4">
        <f t="shared" si="118"/>
        <v>3.800760356032014E-3</v>
      </c>
      <c r="F1495">
        <v>4.4180000000000001E-3</v>
      </c>
      <c r="G1495">
        <v>4.2560000000000002E-3</v>
      </c>
      <c r="H1495">
        <v>4.0569999999999998E-3</v>
      </c>
      <c r="I1495" s="2"/>
      <c r="P1495">
        <f t="shared" si="119"/>
        <v>3</v>
      </c>
    </row>
    <row r="1496" spans="1:16" x14ac:dyDescent="0.2">
      <c r="A1496" s="5">
        <v>149.4</v>
      </c>
      <c r="B1496" s="3">
        <f t="shared" si="115"/>
        <v>4.2436666666666673E-3</v>
      </c>
      <c r="C1496" s="4">
        <f t="shared" si="116"/>
        <v>1.4763543687821784E-4</v>
      </c>
      <c r="D1496" s="4">
        <f t="shared" si="117"/>
        <v>4.6865729773013206E-3</v>
      </c>
      <c r="E1496" s="4">
        <f t="shared" si="118"/>
        <v>3.800760356032014E-3</v>
      </c>
      <c r="F1496">
        <v>4.4180000000000001E-3</v>
      </c>
      <c r="G1496">
        <v>4.2560000000000002E-3</v>
      </c>
      <c r="H1496">
        <v>4.0569999999999998E-3</v>
      </c>
      <c r="I1496" s="2"/>
      <c r="P1496">
        <f t="shared" si="119"/>
        <v>3</v>
      </c>
    </row>
    <row r="1497" spans="1:16" x14ac:dyDescent="0.2">
      <c r="A1497" s="5">
        <v>149.5</v>
      </c>
      <c r="B1497" s="3">
        <f t="shared" si="115"/>
        <v>4.2393333333333337E-3</v>
      </c>
      <c r="C1497" s="4">
        <f t="shared" si="116"/>
        <v>1.4724205317171525E-4</v>
      </c>
      <c r="D1497" s="4">
        <f t="shared" si="117"/>
        <v>4.6810594928484795E-3</v>
      </c>
      <c r="E1497" s="4">
        <f t="shared" si="118"/>
        <v>3.7976071738181879E-3</v>
      </c>
      <c r="F1497">
        <v>4.4130000000000003E-3</v>
      </c>
      <c r="G1497">
        <v>4.2519999999999997E-3</v>
      </c>
      <c r="H1497">
        <v>4.0530000000000002E-3</v>
      </c>
      <c r="I1497" s="2"/>
      <c r="P1497">
        <f t="shared" si="119"/>
        <v>3</v>
      </c>
    </row>
    <row r="1498" spans="1:16" x14ac:dyDescent="0.2">
      <c r="A1498" s="5">
        <v>149.6</v>
      </c>
      <c r="B1498" s="3">
        <f t="shared" si="115"/>
        <v>4.2363333333333341E-3</v>
      </c>
      <c r="C1498" s="4">
        <f t="shared" si="116"/>
        <v>1.4923880937015748E-4</v>
      </c>
      <c r="D1498" s="4">
        <f t="shared" si="117"/>
        <v>4.6840497614438065E-3</v>
      </c>
      <c r="E1498" s="4">
        <f t="shared" si="118"/>
        <v>3.7886169052228618E-3</v>
      </c>
      <c r="F1498">
        <v>4.4130000000000003E-3</v>
      </c>
      <c r="G1498">
        <v>4.248E-3</v>
      </c>
      <c r="H1498">
        <v>4.0480000000000004E-3</v>
      </c>
      <c r="I1498" s="2"/>
      <c r="P1498">
        <f t="shared" si="119"/>
        <v>3</v>
      </c>
    </row>
    <row r="1499" spans="1:16" x14ac:dyDescent="0.2">
      <c r="A1499" s="5">
        <v>149.69999999999999</v>
      </c>
      <c r="B1499" s="3">
        <f t="shared" si="115"/>
        <v>4.235E-3</v>
      </c>
      <c r="C1499" s="4">
        <f t="shared" si="116"/>
        <v>1.4766403308411494E-4</v>
      </c>
      <c r="D1499" s="4">
        <f t="shared" si="117"/>
        <v>4.6779920992523448E-3</v>
      </c>
      <c r="E1499" s="4">
        <f t="shared" si="118"/>
        <v>3.7920079007476553E-3</v>
      </c>
      <c r="F1499">
        <v>4.4089999999999997E-3</v>
      </c>
      <c r="G1499">
        <v>4.248E-3</v>
      </c>
      <c r="H1499">
        <v>4.0480000000000004E-3</v>
      </c>
      <c r="I1499" s="2"/>
      <c r="P1499">
        <f t="shared" si="119"/>
        <v>3</v>
      </c>
    </row>
    <row r="1500" spans="1:16" x14ac:dyDescent="0.2">
      <c r="A1500" s="5">
        <v>149.80000000000001</v>
      </c>
      <c r="B1500" s="3">
        <f t="shared" si="115"/>
        <v>4.2303333333333333E-3</v>
      </c>
      <c r="C1500" s="4">
        <f t="shared" si="116"/>
        <v>1.4724205317171531E-4</v>
      </c>
      <c r="D1500" s="4">
        <f t="shared" si="117"/>
        <v>4.6720594928484791E-3</v>
      </c>
      <c r="E1500" s="4">
        <f t="shared" si="118"/>
        <v>3.7886071738181875E-3</v>
      </c>
      <c r="F1500">
        <v>4.4039999999999999E-3</v>
      </c>
      <c r="G1500">
        <v>4.2430000000000002E-3</v>
      </c>
      <c r="H1500">
        <v>4.0439999999999999E-3</v>
      </c>
      <c r="I1500" s="2"/>
      <c r="P1500">
        <f t="shared" si="119"/>
        <v>3</v>
      </c>
    </row>
    <row r="1501" spans="1:16" x14ac:dyDescent="0.2">
      <c r="A1501" s="5">
        <v>149.9</v>
      </c>
      <c r="B1501" s="3">
        <f t="shared" si="115"/>
        <v>4.2303333333333333E-3</v>
      </c>
      <c r="C1501" s="4">
        <f t="shared" si="116"/>
        <v>1.4724205317171531E-4</v>
      </c>
      <c r="D1501" s="4">
        <f t="shared" si="117"/>
        <v>4.6720594928484791E-3</v>
      </c>
      <c r="E1501" s="4">
        <f t="shared" si="118"/>
        <v>3.7886071738181875E-3</v>
      </c>
      <c r="F1501">
        <v>4.4039999999999999E-3</v>
      </c>
      <c r="G1501">
        <v>4.2430000000000002E-3</v>
      </c>
      <c r="H1501">
        <v>4.0439999999999999E-3</v>
      </c>
      <c r="I1501" s="2"/>
      <c r="P1501">
        <f t="shared" si="119"/>
        <v>3</v>
      </c>
    </row>
    <row r="1502" spans="1:16" x14ac:dyDescent="0.2">
      <c r="A1502" s="5">
        <v>150</v>
      </c>
      <c r="B1502" s="3">
        <f t="shared" si="115"/>
        <v>4.2256666666666666E-3</v>
      </c>
      <c r="C1502" s="4">
        <f t="shared" si="116"/>
        <v>1.4727148022916352E-4</v>
      </c>
      <c r="D1502" s="4">
        <f t="shared" si="117"/>
        <v>4.667481107354157E-3</v>
      </c>
      <c r="E1502" s="4">
        <f t="shared" si="118"/>
        <v>3.7838522259791762E-3</v>
      </c>
      <c r="F1502">
        <v>4.3990000000000001E-3</v>
      </c>
      <c r="G1502">
        <v>4.2389999999999997E-3</v>
      </c>
      <c r="H1502">
        <v>4.0390000000000001E-3</v>
      </c>
      <c r="I1502" s="2"/>
      <c r="P1502">
        <f t="shared" si="119"/>
        <v>3</v>
      </c>
    </row>
    <row r="1503" spans="1:16" x14ac:dyDescent="0.2">
      <c r="A1503" s="5">
        <v>150.1</v>
      </c>
      <c r="B1503" s="3">
        <f t="shared" si="115"/>
        <v>4.2256666666666666E-3</v>
      </c>
      <c r="C1503" s="4">
        <f t="shared" si="116"/>
        <v>1.4727148022916352E-4</v>
      </c>
      <c r="D1503" s="4">
        <f t="shared" si="117"/>
        <v>4.667481107354157E-3</v>
      </c>
      <c r="E1503" s="4">
        <f t="shared" si="118"/>
        <v>3.7838522259791762E-3</v>
      </c>
      <c r="F1503">
        <v>4.3990000000000001E-3</v>
      </c>
      <c r="G1503">
        <v>4.2389999999999997E-3</v>
      </c>
      <c r="H1503">
        <v>4.0390000000000001E-3</v>
      </c>
      <c r="I1503" s="2"/>
      <c r="P1503">
        <f t="shared" si="119"/>
        <v>3</v>
      </c>
    </row>
    <row r="1504" spans="1:16" x14ac:dyDescent="0.2">
      <c r="A1504" s="5">
        <v>150.19999999999999</v>
      </c>
      <c r="B1504" s="3">
        <f t="shared" si="115"/>
        <v>4.2219999999999992E-3</v>
      </c>
      <c r="C1504" s="4">
        <f t="shared" si="116"/>
        <v>1.4684912892716341E-4</v>
      </c>
      <c r="D1504" s="4">
        <f t="shared" si="117"/>
        <v>4.6625473867814892E-3</v>
      </c>
      <c r="E1504" s="4">
        <f t="shared" si="118"/>
        <v>3.7814526132185092E-3</v>
      </c>
      <c r="F1504">
        <v>4.3949999999999996E-3</v>
      </c>
      <c r="G1504">
        <v>4.235E-3</v>
      </c>
      <c r="H1504">
        <v>4.0359999999999997E-3</v>
      </c>
      <c r="I1504" s="2"/>
      <c r="P1504">
        <f t="shared" si="119"/>
        <v>3</v>
      </c>
    </row>
    <row r="1505" spans="1:16" x14ac:dyDescent="0.2">
      <c r="A1505" s="5">
        <v>150.30000000000001</v>
      </c>
      <c r="B1505" s="3">
        <f t="shared" si="115"/>
        <v>4.2196666666666667E-3</v>
      </c>
      <c r="C1505" s="4">
        <f t="shared" si="116"/>
        <v>1.4845051551124876E-4</v>
      </c>
      <c r="D1505" s="4">
        <f t="shared" si="117"/>
        <v>4.665018213200413E-3</v>
      </c>
      <c r="E1505" s="4">
        <f t="shared" si="118"/>
        <v>3.7743151201329204E-3</v>
      </c>
      <c r="F1505">
        <v>4.3949999999999996E-3</v>
      </c>
      <c r="G1505">
        <v>4.2319999999999997E-3</v>
      </c>
      <c r="H1505">
        <v>4.032E-3</v>
      </c>
      <c r="I1505" s="2"/>
      <c r="P1505">
        <f t="shared" si="119"/>
        <v>3</v>
      </c>
    </row>
    <row r="1506" spans="1:16" x14ac:dyDescent="0.2">
      <c r="A1506" s="5">
        <v>150.4</v>
      </c>
      <c r="B1506" s="3">
        <f t="shared" si="115"/>
        <v>4.2179999999999995E-3</v>
      </c>
      <c r="C1506" s="4">
        <f t="shared" si="116"/>
        <v>1.4648776968288733E-4</v>
      </c>
      <c r="D1506" s="4">
        <f t="shared" si="117"/>
        <v>4.6574633090486614E-3</v>
      </c>
      <c r="E1506" s="4">
        <f t="shared" si="118"/>
        <v>3.7785366909513377E-3</v>
      </c>
      <c r="F1506">
        <v>4.3899999999999998E-3</v>
      </c>
      <c r="G1506">
        <v>4.2319999999999997E-3</v>
      </c>
      <c r="H1506">
        <v>4.032E-3</v>
      </c>
      <c r="I1506" s="2"/>
      <c r="P1506">
        <f t="shared" si="119"/>
        <v>3</v>
      </c>
    </row>
    <row r="1507" spans="1:16" x14ac:dyDescent="0.2">
      <c r="A1507" s="5">
        <v>150.5</v>
      </c>
      <c r="B1507" s="3">
        <f t="shared" si="115"/>
        <v>4.2139999999999999E-3</v>
      </c>
      <c r="C1507" s="4">
        <f t="shared" si="116"/>
        <v>1.4694443394244866E-4</v>
      </c>
      <c r="D1507" s="4">
        <f t="shared" si="117"/>
        <v>4.6548333018273458E-3</v>
      </c>
      <c r="E1507" s="4">
        <f t="shared" si="118"/>
        <v>3.7731666981726539E-3</v>
      </c>
      <c r="F1507">
        <v>4.3860000000000001E-3</v>
      </c>
      <c r="G1507">
        <v>4.2290000000000001E-3</v>
      </c>
      <c r="H1507">
        <v>4.0270000000000002E-3</v>
      </c>
      <c r="I1507" s="2"/>
      <c r="P1507">
        <f t="shared" si="119"/>
        <v>3</v>
      </c>
    </row>
    <row r="1508" spans="1:16" x14ac:dyDescent="0.2">
      <c r="A1508" s="5">
        <v>150.6</v>
      </c>
      <c r="B1508" s="3">
        <f t="shared" si="115"/>
        <v>4.2139999999999999E-3</v>
      </c>
      <c r="C1508" s="4">
        <f t="shared" si="116"/>
        <v>1.4694443394244866E-4</v>
      </c>
      <c r="D1508" s="4">
        <f t="shared" si="117"/>
        <v>4.6548333018273458E-3</v>
      </c>
      <c r="E1508" s="4">
        <f t="shared" si="118"/>
        <v>3.7731666981726539E-3</v>
      </c>
      <c r="F1508">
        <v>4.3860000000000001E-3</v>
      </c>
      <c r="G1508">
        <v>4.2290000000000001E-3</v>
      </c>
      <c r="H1508">
        <v>4.0270000000000002E-3</v>
      </c>
      <c r="I1508" s="2"/>
      <c r="P1508">
        <f t="shared" si="119"/>
        <v>3</v>
      </c>
    </row>
    <row r="1509" spans="1:16" x14ac:dyDescent="0.2">
      <c r="A1509" s="5">
        <v>150.69999999999999</v>
      </c>
      <c r="B1509" s="3">
        <f t="shared" si="115"/>
        <v>4.2093333333333332E-3</v>
      </c>
      <c r="C1509" s="4">
        <f t="shared" si="116"/>
        <v>1.4652038159321831E-4</v>
      </c>
      <c r="D1509" s="4">
        <f t="shared" si="117"/>
        <v>4.6488944781129882E-3</v>
      </c>
      <c r="E1509" s="4">
        <f t="shared" si="118"/>
        <v>3.7697721885536781E-3</v>
      </c>
      <c r="F1509">
        <v>4.3810000000000003E-3</v>
      </c>
      <c r="G1509">
        <v>4.2240000000000003E-3</v>
      </c>
      <c r="H1509">
        <v>4.0229999999999997E-3</v>
      </c>
      <c r="I1509" s="2"/>
      <c r="P1509">
        <f t="shared" si="119"/>
        <v>3</v>
      </c>
    </row>
    <row r="1510" spans="1:16" x14ac:dyDescent="0.2">
      <c r="A1510" s="5">
        <v>150.80000000000001</v>
      </c>
      <c r="B1510" s="3">
        <f t="shared" si="115"/>
        <v>4.2093333333333332E-3</v>
      </c>
      <c r="C1510" s="4">
        <f t="shared" si="116"/>
        <v>1.4652038159321831E-4</v>
      </c>
      <c r="D1510" s="4">
        <f t="shared" si="117"/>
        <v>4.6488944781129882E-3</v>
      </c>
      <c r="E1510" s="4">
        <f t="shared" si="118"/>
        <v>3.7697721885536781E-3</v>
      </c>
      <c r="F1510">
        <v>4.3810000000000003E-3</v>
      </c>
      <c r="G1510">
        <v>4.2240000000000003E-3</v>
      </c>
      <c r="H1510">
        <v>4.0229999999999997E-3</v>
      </c>
      <c r="I1510" s="2"/>
      <c r="P1510">
        <f t="shared" si="119"/>
        <v>3</v>
      </c>
    </row>
    <row r="1511" spans="1:16" x14ac:dyDescent="0.2">
      <c r="A1511" s="5">
        <v>150.9</v>
      </c>
      <c r="B1511" s="3">
        <f t="shared" si="115"/>
        <v>4.2046666666666664E-3</v>
      </c>
      <c r="C1511" s="4">
        <f t="shared" si="116"/>
        <v>1.4655450256550361E-4</v>
      </c>
      <c r="D1511" s="4">
        <f t="shared" si="117"/>
        <v>4.644330174363177E-3</v>
      </c>
      <c r="E1511" s="4">
        <f t="shared" si="118"/>
        <v>3.7650031589701555E-3</v>
      </c>
      <c r="F1511">
        <v>4.3759999999999997E-3</v>
      </c>
      <c r="G1511">
        <v>4.2199999999999998E-3</v>
      </c>
      <c r="H1511">
        <v>4.0179999999999999E-3</v>
      </c>
      <c r="I1511" s="2"/>
      <c r="P1511">
        <f t="shared" si="119"/>
        <v>3</v>
      </c>
    </row>
    <row r="1512" spans="1:16" x14ac:dyDescent="0.2">
      <c r="A1512" s="5">
        <v>151</v>
      </c>
      <c r="B1512" s="3">
        <f t="shared" si="115"/>
        <v>4.2023333333333331E-3</v>
      </c>
      <c r="C1512" s="4">
        <f t="shared" si="116"/>
        <v>1.4814932406940695E-4</v>
      </c>
      <c r="D1512" s="4">
        <f t="shared" si="117"/>
        <v>4.6467813055415539E-3</v>
      </c>
      <c r="E1512" s="4">
        <f t="shared" si="118"/>
        <v>3.7578853611251123E-3</v>
      </c>
      <c r="F1512">
        <v>4.3759999999999997E-3</v>
      </c>
      <c r="G1512">
        <v>4.2170000000000003E-3</v>
      </c>
      <c r="H1512">
        <v>4.0140000000000002E-3</v>
      </c>
      <c r="I1512" s="2"/>
      <c r="P1512">
        <f t="shared" si="119"/>
        <v>3</v>
      </c>
    </row>
    <row r="1513" spans="1:16" x14ac:dyDescent="0.2">
      <c r="A1513" s="5">
        <v>151.1</v>
      </c>
      <c r="B1513" s="3">
        <f t="shared" si="115"/>
        <v>4.2006666666666668E-3</v>
      </c>
      <c r="C1513" s="4">
        <f t="shared" si="116"/>
        <v>1.4620153517965826E-4</v>
      </c>
      <c r="D1513" s="4">
        <f t="shared" si="117"/>
        <v>4.6392712722056412E-3</v>
      </c>
      <c r="E1513" s="4">
        <f t="shared" si="118"/>
        <v>3.7620620611276919E-3</v>
      </c>
      <c r="F1513">
        <v>4.3709999999999999E-3</v>
      </c>
      <c r="G1513">
        <v>4.2170000000000003E-3</v>
      </c>
      <c r="H1513">
        <v>4.0140000000000002E-3</v>
      </c>
      <c r="I1513" s="2"/>
      <c r="P1513">
        <f t="shared" si="119"/>
        <v>3</v>
      </c>
    </row>
    <row r="1514" spans="1:16" x14ac:dyDescent="0.2">
      <c r="A1514" s="5">
        <v>151.19999999999999</v>
      </c>
      <c r="B1514" s="3">
        <f t="shared" si="115"/>
        <v>4.1959999999999992E-3</v>
      </c>
      <c r="C1514" s="4">
        <f t="shared" si="116"/>
        <v>1.4577608400100035E-4</v>
      </c>
      <c r="D1514" s="4">
        <f t="shared" si="117"/>
        <v>4.633328252003E-3</v>
      </c>
      <c r="E1514" s="4">
        <f t="shared" si="118"/>
        <v>3.758671747996998E-3</v>
      </c>
      <c r="F1514">
        <v>4.3660000000000001E-3</v>
      </c>
      <c r="G1514">
        <v>4.2119999999999996E-3</v>
      </c>
      <c r="H1514">
        <v>4.0099999999999997E-3</v>
      </c>
      <c r="I1514" s="2"/>
      <c r="P1514">
        <f t="shared" si="119"/>
        <v>3</v>
      </c>
    </row>
    <row r="1515" spans="1:16" x14ac:dyDescent="0.2">
      <c r="A1515" s="5">
        <v>151.30000000000001</v>
      </c>
      <c r="B1515" s="3">
        <f t="shared" si="115"/>
        <v>4.1959999999999992E-3</v>
      </c>
      <c r="C1515" s="4">
        <f t="shared" si="116"/>
        <v>1.4577608400100035E-4</v>
      </c>
      <c r="D1515" s="4">
        <f t="shared" si="117"/>
        <v>4.633328252003E-3</v>
      </c>
      <c r="E1515" s="4">
        <f t="shared" si="118"/>
        <v>3.758671747996998E-3</v>
      </c>
      <c r="F1515">
        <v>4.3660000000000001E-3</v>
      </c>
      <c r="G1515">
        <v>4.2119999999999996E-3</v>
      </c>
      <c r="H1515">
        <v>4.0099999999999997E-3</v>
      </c>
      <c r="I1515" s="2"/>
      <c r="P1515">
        <f t="shared" si="119"/>
        <v>3</v>
      </c>
    </row>
    <row r="1516" spans="1:16" x14ac:dyDescent="0.2">
      <c r="A1516" s="5">
        <v>151.4</v>
      </c>
      <c r="B1516" s="3">
        <f t="shared" si="115"/>
        <v>4.1913333333333325E-3</v>
      </c>
      <c r="C1516" s="4">
        <f t="shared" si="116"/>
        <v>1.4535091636755826E-4</v>
      </c>
      <c r="D1516" s="4">
        <f t="shared" si="117"/>
        <v>4.6273860824360075E-3</v>
      </c>
      <c r="E1516" s="4">
        <f t="shared" si="118"/>
        <v>3.7552805842306575E-3</v>
      </c>
      <c r="F1516">
        <v>4.3610000000000003E-3</v>
      </c>
      <c r="G1516">
        <v>4.2069999999999998E-3</v>
      </c>
      <c r="H1516">
        <v>4.006E-3</v>
      </c>
      <c r="I1516" s="2"/>
      <c r="P1516">
        <f t="shared" si="119"/>
        <v>3</v>
      </c>
    </row>
    <row r="1517" spans="1:16" x14ac:dyDescent="0.2">
      <c r="A1517" s="5">
        <v>151.5</v>
      </c>
      <c r="B1517" s="3">
        <f t="shared" si="115"/>
        <v>4.1913333333333325E-3</v>
      </c>
      <c r="C1517" s="4">
        <f t="shared" si="116"/>
        <v>1.4535091636755826E-4</v>
      </c>
      <c r="D1517" s="4">
        <f t="shared" si="117"/>
        <v>4.6273860824360075E-3</v>
      </c>
      <c r="E1517" s="4">
        <f t="shared" si="118"/>
        <v>3.7552805842306575E-3</v>
      </c>
      <c r="F1517">
        <v>4.3610000000000003E-3</v>
      </c>
      <c r="G1517">
        <v>4.2069999999999998E-3</v>
      </c>
      <c r="H1517">
        <v>4.006E-3</v>
      </c>
      <c r="I1517" s="2"/>
      <c r="P1517">
        <f t="shared" si="119"/>
        <v>3</v>
      </c>
    </row>
    <row r="1518" spans="1:16" x14ac:dyDescent="0.2">
      <c r="A1518" s="5">
        <v>151.6</v>
      </c>
      <c r="B1518" s="3">
        <f t="shared" si="115"/>
        <v>4.1873333333333337E-3</v>
      </c>
      <c r="C1518" s="4">
        <f t="shared" si="116"/>
        <v>1.4453680807631285E-4</v>
      </c>
      <c r="D1518" s="4">
        <f t="shared" si="117"/>
        <v>4.6209437575622722E-3</v>
      </c>
      <c r="E1518" s="4">
        <f t="shared" si="118"/>
        <v>3.7537229091043952E-3</v>
      </c>
      <c r="F1518">
        <v>4.3559999999999996E-3</v>
      </c>
      <c r="G1518">
        <v>4.2030000000000001E-3</v>
      </c>
      <c r="H1518">
        <v>4.0029999999999996E-3</v>
      </c>
      <c r="I1518" s="2"/>
      <c r="P1518">
        <f t="shared" si="119"/>
        <v>3</v>
      </c>
    </row>
    <row r="1519" spans="1:16" x14ac:dyDescent="0.2">
      <c r="A1519" s="5">
        <v>151.69999999999999</v>
      </c>
      <c r="B1519" s="3">
        <f t="shared" si="115"/>
        <v>4.1850000000000004E-3</v>
      </c>
      <c r="C1519" s="4">
        <f t="shared" si="116"/>
        <v>1.4567315012268598E-4</v>
      </c>
      <c r="D1519" s="4">
        <f t="shared" si="117"/>
        <v>4.6220194503680586E-3</v>
      </c>
      <c r="E1519" s="4">
        <f t="shared" si="118"/>
        <v>3.7479805496319425E-3</v>
      </c>
      <c r="F1519">
        <v>4.3559999999999996E-3</v>
      </c>
      <c r="G1519">
        <v>4.1989999999999996E-3</v>
      </c>
      <c r="H1519">
        <v>4.0000000000000001E-3</v>
      </c>
      <c r="I1519" s="2"/>
      <c r="P1519">
        <f t="shared" si="119"/>
        <v>3</v>
      </c>
    </row>
    <row r="1520" spans="1:16" x14ac:dyDescent="0.2">
      <c r="A1520" s="5">
        <v>151.80000000000001</v>
      </c>
      <c r="B1520" s="3">
        <f t="shared" si="115"/>
        <v>4.1836666666666663E-3</v>
      </c>
      <c r="C1520" s="4">
        <f t="shared" si="116"/>
        <v>1.4411183928540432E-4</v>
      </c>
      <c r="D1520" s="4">
        <f t="shared" si="117"/>
        <v>4.6160021845228789E-3</v>
      </c>
      <c r="E1520" s="4">
        <f t="shared" si="118"/>
        <v>3.7513311488104532E-3</v>
      </c>
      <c r="F1520">
        <v>4.352E-3</v>
      </c>
      <c r="G1520">
        <v>4.1989999999999996E-3</v>
      </c>
      <c r="H1520">
        <v>4.0000000000000001E-3</v>
      </c>
      <c r="I1520" s="2"/>
      <c r="P1520">
        <f t="shared" si="119"/>
        <v>3</v>
      </c>
    </row>
    <row r="1521" spans="1:16" x14ac:dyDescent="0.2">
      <c r="A1521" s="5">
        <v>151.9</v>
      </c>
      <c r="B1521" s="3">
        <f t="shared" si="115"/>
        <v>4.1790000000000004E-3</v>
      </c>
      <c r="C1521" s="4">
        <f t="shared" si="116"/>
        <v>1.4414807201855546E-4</v>
      </c>
      <c r="D1521" s="4">
        <f t="shared" si="117"/>
        <v>4.6114442160556665E-3</v>
      </c>
      <c r="E1521" s="4">
        <f t="shared" si="118"/>
        <v>3.7465557839443343E-3</v>
      </c>
      <c r="F1521">
        <v>4.3470000000000002E-3</v>
      </c>
      <c r="G1521">
        <v>4.1949999999999999E-3</v>
      </c>
      <c r="H1521">
        <v>3.9950000000000003E-3</v>
      </c>
      <c r="I1521" s="2"/>
      <c r="P1521">
        <f t="shared" si="119"/>
        <v>3</v>
      </c>
    </row>
    <row r="1522" spans="1:16" x14ac:dyDescent="0.2">
      <c r="A1522" s="5">
        <v>152</v>
      </c>
      <c r="B1522" s="3">
        <f t="shared" si="115"/>
        <v>4.1790000000000004E-3</v>
      </c>
      <c r="C1522" s="4">
        <f t="shared" si="116"/>
        <v>1.4414807201855546E-4</v>
      </c>
      <c r="D1522" s="4">
        <f t="shared" si="117"/>
        <v>4.6114442160556665E-3</v>
      </c>
      <c r="E1522" s="4">
        <f t="shared" si="118"/>
        <v>3.7465557839443343E-3</v>
      </c>
      <c r="F1522">
        <v>4.3470000000000002E-3</v>
      </c>
      <c r="G1522">
        <v>4.1949999999999999E-3</v>
      </c>
      <c r="H1522">
        <v>3.9950000000000003E-3</v>
      </c>
      <c r="I1522" s="2"/>
      <c r="P1522">
        <f t="shared" si="119"/>
        <v>3</v>
      </c>
    </row>
    <row r="1523" spans="1:16" x14ac:dyDescent="0.2">
      <c r="A1523" s="5">
        <v>152.1</v>
      </c>
      <c r="B1523" s="3">
        <f t="shared" si="115"/>
        <v>4.1739999999999998E-3</v>
      </c>
      <c r="C1523" s="4">
        <f t="shared" si="116"/>
        <v>1.4368716017793681E-4</v>
      </c>
      <c r="D1523" s="4">
        <f t="shared" si="117"/>
        <v>4.6050614805338104E-3</v>
      </c>
      <c r="E1523" s="4">
        <f t="shared" si="118"/>
        <v>3.7429385194661892E-3</v>
      </c>
      <c r="F1523">
        <v>4.3420000000000004E-3</v>
      </c>
      <c r="G1523">
        <v>4.189E-3</v>
      </c>
      <c r="H1523">
        <v>3.9909999999999998E-3</v>
      </c>
      <c r="I1523" s="2"/>
      <c r="P1523">
        <f t="shared" si="119"/>
        <v>3</v>
      </c>
    </row>
    <row r="1524" spans="1:16" x14ac:dyDescent="0.2">
      <c r="A1524" s="5">
        <v>152.19999999999999</v>
      </c>
      <c r="B1524" s="3">
        <f t="shared" si="115"/>
        <v>4.1739999999999998E-3</v>
      </c>
      <c r="C1524" s="4">
        <f t="shared" si="116"/>
        <v>1.4368716017793681E-4</v>
      </c>
      <c r="D1524" s="4">
        <f t="shared" si="117"/>
        <v>4.6050614805338104E-3</v>
      </c>
      <c r="E1524" s="4">
        <f t="shared" si="118"/>
        <v>3.7429385194661892E-3</v>
      </c>
      <c r="F1524">
        <v>4.3420000000000004E-3</v>
      </c>
      <c r="G1524">
        <v>4.189E-3</v>
      </c>
      <c r="H1524">
        <v>3.9909999999999998E-3</v>
      </c>
      <c r="I1524" s="2"/>
      <c r="P1524">
        <f t="shared" si="119"/>
        <v>3</v>
      </c>
    </row>
    <row r="1525" spans="1:16" x14ac:dyDescent="0.2">
      <c r="A1525" s="5">
        <v>152.30000000000001</v>
      </c>
      <c r="B1525" s="3">
        <f t="shared" si="115"/>
        <v>4.1696666666666661E-3</v>
      </c>
      <c r="C1525" s="4">
        <f t="shared" si="116"/>
        <v>1.4329766998183251E-4</v>
      </c>
      <c r="D1525" s="4">
        <f t="shared" si="117"/>
        <v>4.5995596766121635E-3</v>
      </c>
      <c r="E1525" s="4">
        <f t="shared" si="118"/>
        <v>3.7397736567211688E-3</v>
      </c>
      <c r="F1525">
        <v>4.3369999999999997E-3</v>
      </c>
      <c r="G1525">
        <v>4.1850000000000004E-3</v>
      </c>
      <c r="H1525">
        <v>3.9870000000000001E-3</v>
      </c>
      <c r="I1525" s="2"/>
      <c r="P1525">
        <f t="shared" si="119"/>
        <v>3</v>
      </c>
    </row>
    <row r="1526" spans="1:16" x14ac:dyDescent="0.2">
      <c r="A1526" s="5">
        <v>152.4</v>
      </c>
      <c r="B1526" s="3">
        <f t="shared" si="115"/>
        <v>4.1666666666666666E-3</v>
      </c>
      <c r="C1526" s="4">
        <f t="shared" si="116"/>
        <v>1.4528210106165459E-4</v>
      </c>
      <c r="D1526" s="4">
        <f t="shared" si="117"/>
        <v>4.60251296985163E-3</v>
      </c>
      <c r="E1526" s="4">
        <f t="shared" si="118"/>
        <v>3.7308203634817028E-3</v>
      </c>
      <c r="F1526">
        <v>4.3369999999999997E-3</v>
      </c>
      <c r="G1526">
        <v>4.1809999999999998E-3</v>
      </c>
      <c r="H1526">
        <v>3.9820000000000003E-3</v>
      </c>
      <c r="I1526" s="2"/>
      <c r="P1526">
        <f t="shared" si="119"/>
        <v>3</v>
      </c>
    </row>
    <row r="1527" spans="1:16" x14ac:dyDescent="0.2">
      <c r="A1527" s="5">
        <v>152.5</v>
      </c>
      <c r="B1527" s="3">
        <f t="shared" si="115"/>
        <v>4.1649999999999994E-3</v>
      </c>
      <c r="C1527" s="4">
        <f t="shared" si="116"/>
        <v>1.4333410852503537E-4</v>
      </c>
      <c r="D1527" s="4">
        <f t="shared" si="117"/>
        <v>4.5950023255751059E-3</v>
      </c>
      <c r="E1527" s="4">
        <f t="shared" si="118"/>
        <v>3.7349976744248934E-3</v>
      </c>
      <c r="F1527">
        <v>4.3319999999999999E-3</v>
      </c>
      <c r="G1527">
        <v>4.1809999999999998E-3</v>
      </c>
      <c r="H1527">
        <v>3.9820000000000003E-3</v>
      </c>
      <c r="I1527" s="2"/>
      <c r="P1527">
        <f t="shared" si="119"/>
        <v>3</v>
      </c>
    </row>
    <row r="1528" spans="1:16" x14ac:dyDescent="0.2">
      <c r="A1528" s="5">
        <v>152.6</v>
      </c>
      <c r="B1528" s="3">
        <f t="shared" si="115"/>
        <v>4.1613333333333337E-3</v>
      </c>
      <c r="C1528" s="4">
        <f t="shared" si="116"/>
        <v>1.4290867324584934E-4</v>
      </c>
      <c r="D1528" s="4">
        <f t="shared" si="117"/>
        <v>4.5900593530708821E-3</v>
      </c>
      <c r="E1528" s="4">
        <f t="shared" si="118"/>
        <v>3.7326073135957858E-3</v>
      </c>
      <c r="F1528">
        <v>4.3280000000000002E-3</v>
      </c>
      <c r="G1528">
        <v>4.1770000000000002E-3</v>
      </c>
      <c r="H1528">
        <v>3.9789999999999999E-3</v>
      </c>
      <c r="I1528" s="2"/>
      <c r="P1528">
        <f t="shared" si="119"/>
        <v>3</v>
      </c>
    </row>
    <row r="1529" spans="1:16" x14ac:dyDescent="0.2">
      <c r="A1529" s="5">
        <v>152.69999999999999</v>
      </c>
      <c r="B1529" s="3">
        <f t="shared" si="115"/>
        <v>4.1613333333333337E-3</v>
      </c>
      <c r="C1529" s="4">
        <f t="shared" si="116"/>
        <v>1.4290867324584934E-4</v>
      </c>
      <c r="D1529" s="4">
        <f t="shared" si="117"/>
        <v>4.5900593530708821E-3</v>
      </c>
      <c r="E1529" s="4">
        <f t="shared" si="118"/>
        <v>3.7326073135957858E-3</v>
      </c>
      <c r="F1529">
        <v>4.3280000000000002E-3</v>
      </c>
      <c r="G1529">
        <v>4.1770000000000002E-3</v>
      </c>
      <c r="H1529">
        <v>3.9789999999999999E-3</v>
      </c>
      <c r="I1529" s="2"/>
      <c r="P1529">
        <f t="shared" si="119"/>
        <v>3</v>
      </c>
    </row>
    <row r="1530" spans="1:16" x14ac:dyDescent="0.2">
      <c r="A1530" s="5">
        <v>152.80000000000001</v>
      </c>
      <c r="B1530" s="3">
        <f t="shared" si="115"/>
        <v>4.1563333333333331E-3</v>
      </c>
      <c r="C1530" s="4">
        <f t="shared" si="116"/>
        <v>1.4290867324584898E-4</v>
      </c>
      <c r="D1530" s="4">
        <f t="shared" si="117"/>
        <v>4.5850593530708797E-3</v>
      </c>
      <c r="E1530" s="4">
        <f t="shared" si="118"/>
        <v>3.727607313595786E-3</v>
      </c>
      <c r="F1530">
        <v>4.3229999999999996E-3</v>
      </c>
      <c r="G1530">
        <v>4.1720000000000004E-3</v>
      </c>
      <c r="H1530">
        <v>3.9740000000000001E-3</v>
      </c>
      <c r="I1530" s="2"/>
      <c r="P1530">
        <f t="shared" si="119"/>
        <v>3</v>
      </c>
    </row>
    <row r="1531" spans="1:16" x14ac:dyDescent="0.2">
      <c r="A1531" s="5">
        <v>152.9</v>
      </c>
      <c r="B1531" s="3">
        <f t="shared" si="115"/>
        <v>4.1563333333333331E-3</v>
      </c>
      <c r="C1531" s="4">
        <f t="shared" si="116"/>
        <v>1.4290867324584898E-4</v>
      </c>
      <c r="D1531" s="4">
        <f t="shared" si="117"/>
        <v>4.5850593530708797E-3</v>
      </c>
      <c r="E1531" s="4">
        <f t="shared" si="118"/>
        <v>3.727607313595786E-3</v>
      </c>
      <c r="F1531">
        <v>4.3229999999999996E-3</v>
      </c>
      <c r="G1531">
        <v>4.1720000000000004E-3</v>
      </c>
      <c r="H1531">
        <v>3.9740000000000001E-3</v>
      </c>
      <c r="I1531" s="2"/>
      <c r="P1531">
        <f t="shared" si="119"/>
        <v>3</v>
      </c>
    </row>
    <row r="1532" spans="1:16" x14ac:dyDescent="0.2">
      <c r="A1532" s="5">
        <v>153</v>
      </c>
      <c r="B1532" s="3">
        <f t="shared" si="115"/>
        <v>4.1523333333333334E-3</v>
      </c>
      <c r="C1532" s="4">
        <f t="shared" si="116"/>
        <v>1.4255837011164555E-4</v>
      </c>
      <c r="D1532" s="4">
        <f t="shared" si="117"/>
        <v>4.5800084436682705E-3</v>
      </c>
      <c r="E1532" s="4">
        <f t="shared" si="118"/>
        <v>3.7246582229983967E-3</v>
      </c>
      <c r="F1532">
        <v>4.3179999999999998E-3</v>
      </c>
      <c r="G1532">
        <v>4.169E-3</v>
      </c>
      <c r="H1532">
        <v>3.9699999999999996E-3</v>
      </c>
      <c r="I1532" s="2"/>
      <c r="P1532">
        <f t="shared" si="119"/>
        <v>3</v>
      </c>
    </row>
    <row r="1533" spans="1:16" x14ac:dyDescent="0.2">
      <c r="A1533" s="5">
        <v>153.1</v>
      </c>
      <c r="B1533" s="3">
        <f t="shared" si="115"/>
        <v>4.149666666666667E-3</v>
      </c>
      <c r="C1533" s="4">
        <f t="shared" si="116"/>
        <v>1.4411183928540435E-4</v>
      </c>
      <c r="D1533" s="4">
        <f t="shared" si="117"/>
        <v>4.5820021845228796E-3</v>
      </c>
      <c r="E1533" s="4">
        <f t="shared" si="118"/>
        <v>3.7173311488104539E-3</v>
      </c>
      <c r="F1533">
        <v>4.3179999999999998E-3</v>
      </c>
      <c r="G1533">
        <v>4.1650000000000003E-3</v>
      </c>
      <c r="H1533">
        <v>3.9659999999999999E-3</v>
      </c>
      <c r="I1533" s="2"/>
      <c r="P1533">
        <f t="shared" si="119"/>
        <v>3</v>
      </c>
    </row>
    <row r="1534" spans="1:16" x14ac:dyDescent="0.2">
      <c r="A1534" s="5">
        <v>153.19999999999999</v>
      </c>
      <c r="B1534" s="3">
        <f t="shared" si="115"/>
        <v>4.1483333333333337E-3</v>
      </c>
      <c r="C1534" s="4">
        <f t="shared" si="116"/>
        <v>1.4255837011164555E-4</v>
      </c>
      <c r="D1534" s="4">
        <f t="shared" si="117"/>
        <v>4.57600844366827E-3</v>
      </c>
      <c r="E1534" s="4">
        <f t="shared" si="118"/>
        <v>3.720658222998397E-3</v>
      </c>
      <c r="F1534">
        <v>4.3140000000000001E-3</v>
      </c>
      <c r="G1534">
        <v>4.1650000000000003E-3</v>
      </c>
      <c r="H1534">
        <v>3.9659999999999999E-3</v>
      </c>
      <c r="I1534" s="2"/>
      <c r="P1534">
        <f t="shared" si="119"/>
        <v>3</v>
      </c>
    </row>
    <row r="1535" spans="1:16" x14ac:dyDescent="0.2">
      <c r="A1535" s="5">
        <v>153.30000000000001</v>
      </c>
      <c r="B1535" s="3">
        <f t="shared" si="115"/>
        <v>4.1440000000000001E-3</v>
      </c>
      <c r="C1535" s="4">
        <f t="shared" si="116"/>
        <v>1.4217125822987806E-4</v>
      </c>
      <c r="D1535" s="4">
        <f t="shared" si="117"/>
        <v>4.5705137746896345E-3</v>
      </c>
      <c r="E1535" s="4">
        <f t="shared" si="118"/>
        <v>3.7174862253103657E-3</v>
      </c>
      <c r="F1535">
        <v>4.3090000000000003E-3</v>
      </c>
      <c r="G1535">
        <v>4.1609999999999998E-3</v>
      </c>
      <c r="H1535">
        <v>3.9620000000000002E-3</v>
      </c>
      <c r="I1535" s="2"/>
      <c r="P1535">
        <f t="shared" si="119"/>
        <v>3</v>
      </c>
    </row>
    <row r="1536" spans="1:16" x14ac:dyDescent="0.2">
      <c r="A1536" s="5">
        <v>153.4</v>
      </c>
      <c r="B1536" s="3">
        <f t="shared" si="115"/>
        <v>4.1440000000000001E-3</v>
      </c>
      <c r="C1536" s="4">
        <f t="shared" si="116"/>
        <v>1.4217125822987806E-4</v>
      </c>
      <c r="D1536" s="4">
        <f t="shared" si="117"/>
        <v>4.5705137746896345E-3</v>
      </c>
      <c r="E1536" s="4">
        <f t="shared" si="118"/>
        <v>3.7174862253103657E-3</v>
      </c>
      <c r="F1536">
        <v>4.3090000000000003E-3</v>
      </c>
      <c r="G1536">
        <v>4.1609999999999998E-3</v>
      </c>
      <c r="H1536">
        <v>3.9620000000000002E-3</v>
      </c>
      <c r="I1536" s="2"/>
      <c r="P1536">
        <f t="shared" si="119"/>
        <v>3</v>
      </c>
    </row>
    <row r="1537" spans="1:16" x14ac:dyDescent="0.2">
      <c r="A1537" s="5">
        <v>153.5</v>
      </c>
      <c r="B1537" s="3">
        <f t="shared" si="115"/>
        <v>4.1396666666666665E-3</v>
      </c>
      <c r="C1537" s="4">
        <f t="shared" si="116"/>
        <v>1.4259811437120147E-4</v>
      </c>
      <c r="D1537" s="4">
        <f t="shared" si="117"/>
        <v>4.5674610097802704E-3</v>
      </c>
      <c r="E1537" s="4">
        <f t="shared" si="118"/>
        <v>3.7118723235530621E-3</v>
      </c>
      <c r="F1537">
        <v>4.3049999999999998E-3</v>
      </c>
      <c r="G1537">
        <v>4.1570000000000001E-3</v>
      </c>
      <c r="H1537">
        <v>3.9569999999999996E-3</v>
      </c>
      <c r="I1537" s="2"/>
      <c r="P1537">
        <f t="shared" si="119"/>
        <v>3</v>
      </c>
    </row>
    <row r="1538" spans="1:16" x14ac:dyDescent="0.2">
      <c r="A1538" s="5">
        <v>153.6</v>
      </c>
      <c r="B1538" s="3">
        <f t="shared" ref="B1538:B1601" si="120">AVERAGE(F1538:O1538)</f>
        <v>4.1396666666666665E-3</v>
      </c>
      <c r="C1538" s="4">
        <f t="shared" si="116"/>
        <v>1.4259811437120147E-4</v>
      </c>
      <c r="D1538" s="4">
        <f t="shared" si="117"/>
        <v>4.5674610097802704E-3</v>
      </c>
      <c r="E1538" s="4">
        <f t="shared" si="118"/>
        <v>3.7118723235530621E-3</v>
      </c>
      <c r="F1538">
        <v>4.3049999999999998E-3</v>
      </c>
      <c r="G1538">
        <v>4.1570000000000001E-3</v>
      </c>
      <c r="H1538">
        <v>3.9569999999999996E-3</v>
      </c>
      <c r="I1538" s="2"/>
      <c r="P1538">
        <f t="shared" si="119"/>
        <v>3</v>
      </c>
    </row>
    <row r="1539" spans="1:16" x14ac:dyDescent="0.2">
      <c r="A1539" s="5">
        <v>153.69999999999999</v>
      </c>
      <c r="B1539" s="3">
        <f t="shared" si="120"/>
        <v>4.1359999999999999E-3</v>
      </c>
      <c r="C1539" s="4">
        <f t="shared" ref="C1539:C1602" si="121">_xlfn.STDEV.P(F1539:O1539)</f>
        <v>1.4263940549511564E-4</v>
      </c>
      <c r="D1539" s="4">
        <f t="shared" ref="D1539:D1602" si="122">B1539+3*C1539</f>
        <v>4.5639182164853472E-3</v>
      </c>
      <c r="E1539" s="4">
        <f t="shared" ref="E1539:E1602" si="123">B1539-3*C1539</f>
        <v>3.7080817835146531E-3</v>
      </c>
      <c r="F1539">
        <v>4.3010000000000001E-3</v>
      </c>
      <c r="G1539">
        <v>4.1539999999999997E-3</v>
      </c>
      <c r="H1539">
        <v>3.9529999999999999E-3</v>
      </c>
      <c r="I1539" s="2"/>
      <c r="P1539">
        <f t="shared" ref="P1539:P1602" si="124">COUNTA(F1539:O1539)</f>
        <v>3</v>
      </c>
    </row>
    <row r="1540" spans="1:16" x14ac:dyDescent="0.2">
      <c r="A1540" s="5">
        <v>153.80000000000001</v>
      </c>
      <c r="B1540" s="3">
        <f t="shared" si="120"/>
        <v>4.1333333333333335E-3</v>
      </c>
      <c r="C1540" s="4">
        <f t="shared" si="121"/>
        <v>1.441858368757332E-4</v>
      </c>
      <c r="D1540" s="4">
        <f t="shared" si="122"/>
        <v>4.5658908439605329E-3</v>
      </c>
      <c r="E1540" s="4">
        <f t="shared" si="123"/>
        <v>3.700775822706134E-3</v>
      </c>
      <c r="F1540">
        <v>4.3010000000000001E-3</v>
      </c>
      <c r="G1540">
        <v>4.15E-3</v>
      </c>
      <c r="H1540">
        <v>3.9490000000000003E-3</v>
      </c>
      <c r="I1540" s="2"/>
      <c r="P1540">
        <f t="shared" si="124"/>
        <v>3</v>
      </c>
    </row>
    <row r="1541" spans="1:16" x14ac:dyDescent="0.2">
      <c r="A1541" s="5">
        <v>153.9</v>
      </c>
      <c r="B1541" s="3">
        <f t="shared" si="120"/>
        <v>4.1316666666666663E-3</v>
      </c>
      <c r="C1541" s="4">
        <f t="shared" si="121"/>
        <v>1.4225407629387014E-4</v>
      </c>
      <c r="D1541" s="4">
        <f t="shared" si="122"/>
        <v>4.5584288955482768E-3</v>
      </c>
      <c r="E1541" s="4">
        <f t="shared" si="123"/>
        <v>3.7049044377850558E-3</v>
      </c>
      <c r="F1541">
        <v>4.2960000000000003E-3</v>
      </c>
      <c r="G1541">
        <v>4.15E-3</v>
      </c>
      <c r="H1541">
        <v>3.9490000000000003E-3</v>
      </c>
      <c r="I1541" s="2"/>
      <c r="P1541">
        <f t="shared" si="124"/>
        <v>3</v>
      </c>
    </row>
    <row r="1542" spans="1:16" x14ac:dyDescent="0.2">
      <c r="A1542" s="5">
        <v>154</v>
      </c>
      <c r="B1542" s="3">
        <f t="shared" si="120"/>
        <v>4.1273333333333335E-3</v>
      </c>
      <c r="C1542" s="4">
        <f t="shared" si="121"/>
        <v>1.4221189198594553E-4</v>
      </c>
      <c r="D1542" s="4">
        <f t="shared" si="122"/>
        <v>4.55396900929117E-3</v>
      </c>
      <c r="E1542" s="4">
        <f t="shared" si="123"/>
        <v>3.7006976573754971E-3</v>
      </c>
      <c r="F1542">
        <v>4.2919999999999998E-3</v>
      </c>
      <c r="G1542">
        <v>4.1450000000000002E-3</v>
      </c>
      <c r="H1542">
        <v>3.9449999999999997E-3</v>
      </c>
      <c r="I1542" s="2"/>
      <c r="P1542">
        <f t="shared" si="124"/>
        <v>3</v>
      </c>
    </row>
    <row r="1543" spans="1:16" x14ac:dyDescent="0.2">
      <c r="A1543" s="5">
        <v>154.1</v>
      </c>
      <c r="B1543" s="3">
        <f t="shared" si="120"/>
        <v>4.1273333333333335E-3</v>
      </c>
      <c r="C1543" s="4">
        <f t="shared" si="121"/>
        <v>1.4221189198594553E-4</v>
      </c>
      <c r="D1543" s="4">
        <f t="shared" si="122"/>
        <v>4.55396900929117E-3</v>
      </c>
      <c r="E1543" s="4">
        <f t="shared" si="123"/>
        <v>3.7006976573754971E-3</v>
      </c>
      <c r="F1543">
        <v>4.2919999999999998E-3</v>
      </c>
      <c r="G1543">
        <v>4.1450000000000002E-3</v>
      </c>
      <c r="H1543">
        <v>3.9449999999999997E-3</v>
      </c>
      <c r="I1543" s="2"/>
      <c r="P1543">
        <f t="shared" si="124"/>
        <v>3</v>
      </c>
    </row>
    <row r="1544" spans="1:16" x14ac:dyDescent="0.2">
      <c r="A1544" s="5">
        <v>154.19999999999999</v>
      </c>
      <c r="B1544" s="3">
        <f t="shared" si="120"/>
        <v>4.1219999999999998E-3</v>
      </c>
      <c r="C1544" s="4">
        <f t="shared" si="121"/>
        <v>1.4217125822987809E-4</v>
      </c>
      <c r="D1544" s="4">
        <f t="shared" si="122"/>
        <v>4.5485137746896342E-3</v>
      </c>
      <c r="E1544" s="4">
        <f t="shared" si="123"/>
        <v>3.6954862253103654E-3</v>
      </c>
      <c r="F1544">
        <v>4.287E-3</v>
      </c>
      <c r="G1544">
        <v>4.1390000000000003E-3</v>
      </c>
      <c r="H1544">
        <v>3.9399999999999999E-3</v>
      </c>
      <c r="I1544" s="2"/>
      <c r="P1544">
        <f t="shared" si="124"/>
        <v>3</v>
      </c>
    </row>
    <row r="1545" spans="1:16" x14ac:dyDescent="0.2">
      <c r="A1545" s="5">
        <v>154.30000000000001</v>
      </c>
      <c r="B1545" s="3">
        <f t="shared" si="120"/>
        <v>4.1219999999999998E-3</v>
      </c>
      <c r="C1545" s="4">
        <f t="shared" si="121"/>
        <v>1.4217125822987809E-4</v>
      </c>
      <c r="D1545" s="4">
        <f t="shared" si="122"/>
        <v>4.5485137746896342E-3</v>
      </c>
      <c r="E1545" s="4">
        <f t="shared" si="123"/>
        <v>3.6954862253103654E-3</v>
      </c>
      <c r="F1545">
        <v>4.287E-3</v>
      </c>
      <c r="G1545">
        <v>4.1390000000000003E-3</v>
      </c>
      <c r="H1545">
        <v>3.9399999999999999E-3</v>
      </c>
      <c r="I1545" s="2"/>
      <c r="P1545">
        <f t="shared" si="124"/>
        <v>3</v>
      </c>
    </row>
    <row r="1546" spans="1:16" x14ac:dyDescent="0.2">
      <c r="A1546" s="5">
        <v>154.4</v>
      </c>
      <c r="B1546" s="3">
        <f t="shared" si="120"/>
        <v>4.117333333333334E-3</v>
      </c>
      <c r="C1546" s="4">
        <f t="shared" si="121"/>
        <v>1.422118919859455E-4</v>
      </c>
      <c r="D1546" s="4">
        <f t="shared" si="122"/>
        <v>4.5439690092911704E-3</v>
      </c>
      <c r="E1546" s="4">
        <f t="shared" si="123"/>
        <v>3.6906976573754975E-3</v>
      </c>
      <c r="F1546">
        <v>4.2820000000000002E-3</v>
      </c>
      <c r="G1546">
        <v>4.1349999999999998E-3</v>
      </c>
      <c r="H1546">
        <v>3.9350000000000001E-3</v>
      </c>
      <c r="I1546" s="2"/>
      <c r="P1546">
        <f t="shared" si="124"/>
        <v>3</v>
      </c>
    </row>
    <row r="1547" spans="1:16" x14ac:dyDescent="0.2">
      <c r="A1547" s="5">
        <v>154.5</v>
      </c>
      <c r="B1547" s="3">
        <f t="shared" si="120"/>
        <v>4.1146666666666666E-3</v>
      </c>
      <c r="C1547" s="4">
        <f t="shared" si="121"/>
        <v>1.4375983058173436E-4</v>
      </c>
      <c r="D1547" s="4">
        <f t="shared" si="122"/>
        <v>4.5459461584118699E-3</v>
      </c>
      <c r="E1547" s="4">
        <f t="shared" si="123"/>
        <v>3.6833871749214634E-3</v>
      </c>
      <c r="F1547">
        <v>4.2820000000000002E-3</v>
      </c>
      <c r="G1547">
        <v>4.1310000000000001E-3</v>
      </c>
      <c r="H1547">
        <v>3.9309999999999996E-3</v>
      </c>
      <c r="I1547" s="2"/>
      <c r="P1547">
        <f t="shared" si="124"/>
        <v>3</v>
      </c>
    </row>
    <row r="1548" spans="1:16" x14ac:dyDescent="0.2">
      <c r="A1548" s="5">
        <v>154.6</v>
      </c>
      <c r="B1548" s="3">
        <f t="shared" si="120"/>
        <v>4.1129999999999995E-3</v>
      </c>
      <c r="C1548" s="4">
        <f t="shared" si="121"/>
        <v>1.4182618470038162E-4</v>
      </c>
      <c r="D1548" s="4">
        <f t="shared" si="122"/>
        <v>4.5384785541011446E-3</v>
      </c>
      <c r="E1548" s="4">
        <f t="shared" si="123"/>
        <v>3.6875214458988548E-3</v>
      </c>
      <c r="F1548">
        <v>4.2770000000000004E-3</v>
      </c>
      <c r="G1548">
        <v>4.1310000000000001E-3</v>
      </c>
      <c r="H1548">
        <v>3.9309999999999996E-3</v>
      </c>
      <c r="I1548" s="2"/>
      <c r="P1548">
        <f t="shared" si="124"/>
        <v>3</v>
      </c>
    </row>
    <row r="1549" spans="1:16" x14ac:dyDescent="0.2">
      <c r="A1549" s="5">
        <v>154.69999999999999</v>
      </c>
      <c r="B1549" s="3">
        <f t="shared" si="120"/>
        <v>4.1083333333333328E-3</v>
      </c>
      <c r="C1549" s="4">
        <f t="shared" si="121"/>
        <v>1.4186926689346385E-4</v>
      </c>
      <c r="D1549" s="4">
        <f t="shared" si="122"/>
        <v>4.5339411340137243E-3</v>
      </c>
      <c r="E1549" s="4">
        <f t="shared" si="123"/>
        <v>3.6827255326529413E-3</v>
      </c>
      <c r="F1549">
        <v>4.2719999999999998E-3</v>
      </c>
      <c r="G1549">
        <v>4.1269999999999996E-3</v>
      </c>
      <c r="H1549">
        <v>3.9259999999999998E-3</v>
      </c>
      <c r="I1549" s="2"/>
      <c r="P1549">
        <f t="shared" si="124"/>
        <v>3</v>
      </c>
    </row>
    <row r="1550" spans="1:16" x14ac:dyDescent="0.2">
      <c r="A1550" s="5">
        <v>154.80000000000001</v>
      </c>
      <c r="B1550" s="3">
        <f t="shared" si="120"/>
        <v>4.1083333333333328E-3</v>
      </c>
      <c r="C1550" s="4">
        <f t="shared" si="121"/>
        <v>1.4186926689346385E-4</v>
      </c>
      <c r="D1550" s="4">
        <f t="shared" si="122"/>
        <v>4.5339411340137243E-3</v>
      </c>
      <c r="E1550" s="4">
        <f t="shared" si="123"/>
        <v>3.6827255326529413E-3</v>
      </c>
      <c r="F1550">
        <v>4.2719999999999998E-3</v>
      </c>
      <c r="G1550">
        <v>4.1269999999999996E-3</v>
      </c>
      <c r="H1550">
        <v>3.9259999999999998E-3</v>
      </c>
      <c r="I1550" s="2"/>
      <c r="P1550">
        <f t="shared" si="124"/>
        <v>3</v>
      </c>
    </row>
    <row r="1551" spans="1:16" x14ac:dyDescent="0.2">
      <c r="A1551" s="5">
        <v>154.9</v>
      </c>
      <c r="B1551" s="3">
        <f t="shared" si="120"/>
        <v>4.104E-3</v>
      </c>
      <c r="C1551" s="4">
        <f t="shared" si="121"/>
        <v>1.4182618470038127E-4</v>
      </c>
      <c r="D1551" s="4">
        <f t="shared" si="122"/>
        <v>4.5294785541011434E-3</v>
      </c>
      <c r="E1551" s="4">
        <f t="shared" si="123"/>
        <v>3.6785214458988562E-3</v>
      </c>
      <c r="F1551">
        <v>4.2680000000000001E-3</v>
      </c>
      <c r="G1551">
        <v>4.1219999999999998E-3</v>
      </c>
      <c r="H1551">
        <v>3.9220000000000001E-3</v>
      </c>
      <c r="I1551" s="2"/>
      <c r="P1551">
        <f t="shared" si="124"/>
        <v>3</v>
      </c>
    </row>
    <row r="1552" spans="1:16" x14ac:dyDescent="0.2">
      <c r="A1552" s="5">
        <v>155</v>
      </c>
      <c r="B1552" s="3">
        <f t="shared" si="120"/>
        <v>4.104E-3</v>
      </c>
      <c r="C1552" s="4">
        <f t="shared" si="121"/>
        <v>1.4182618470038127E-4</v>
      </c>
      <c r="D1552" s="4">
        <f t="shared" si="122"/>
        <v>4.5294785541011434E-3</v>
      </c>
      <c r="E1552" s="4">
        <f t="shared" si="123"/>
        <v>3.6785214458988562E-3</v>
      </c>
      <c r="F1552">
        <v>4.2680000000000001E-3</v>
      </c>
      <c r="G1552">
        <v>4.1219999999999998E-3</v>
      </c>
      <c r="H1552">
        <v>3.9220000000000001E-3</v>
      </c>
      <c r="I1552" s="2"/>
      <c r="P1552">
        <f t="shared" si="124"/>
        <v>3</v>
      </c>
    </row>
    <row r="1553" spans="1:16" x14ac:dyDescent="0.2">
      <c r="A1553" s="5">
        <v>155.1</v>
      </c>
      <c r="B1553" s="3">
        <f t="shared" si="120"/>
        <v>4.0990000000000002E-3</v>
      </c>
      <c r="C1553" s="4">
        <f t="shared" si="121"/>
        <v>1.4148498153514379E-4</v>
      </c>
      <c r="D1553" s="4">
        <f t="shared" si="122"/>
        <v>4.5234549446054317E-3</v>
      </c>
      <c r="E1553" s="4">
        <f t="shared" si="123"/>
        <v>3.6745450553945687E-3</v>
      </c>
      <c r="F1553">
        <v>4.2620000000000002E-3</v>
      </c>
      <c r="G1553">
        <v>4.1180000000000001E-3</v>
      </c>
      <c r="H1553">
        <v>3.9170000000000003E-3</v>
      </c>
      <c r="I1553" s="2"/>
      <c r="P1553">
        <f t="shared" si="124"/>
        <v>3</v>
      </c>
    </row>
    <row r="1554" spans="1:16" x14ac:dyDescent="0.2">
      <c r="A1554" s="5">
        <v>155.19999999999999</v>
      </c>
      <c r="B1554" s="3">
        <f t="shared" si="120"/>
        <v>4.0963333333333338E-3</v>
      </c>
      <c r="C1554" s="4">
        <f t="shared" si="121"/>
        <v>1.4255837011164555E-4</v>
      </c>
      <c r="D1554" s="4">
        <f t="shared" si="122"/>
        <v>4.52400844366827E-3</v>
      </c>
      <c r="E1554" s="4">
        <f t="shared" si="123"/>
        <v>3.6686582229983971E-3</v>
      </c>
      <c r="F1554">
        <v>4.2620000000000002E-3</v>
      </c>
      <c r="G1554">
        <v>4.1130000000000003E-3</v>
      </c>
      <c r="H1554">
        <v>3.9139999999999999E-3</v>
      </c>
      <c r="I1554" s="2"/>
      <c r="P1554">
        <f t="shared" si="124"/>
        <v>3</v>
      </c>
    </row>
    <row r="1555" spans="1:16" x14ac:dyDescent="0.2">
      <c r="A1555" s="5">
        <v>155.30000000000001</v>
      </c>
      <c r="B1555" s="3">
        <f t="shared" si="120"/>
        <v>4.0950000000000005E-3</v>
      </c>
      <c r="C1555" s="4">
        <f t="shared" si="121"/>
        <v>1.410130017646126E-4</v>
      </c>
      <c r="D1555" s="4">
        <f t="shared" si="122"/>
        <v>4.518039005293838E-3</v>
      </c>
      <c r="E1555" s="4">
        <f t="shared" si="123"/>
        <v>3.6719609947061626E-3</v>
      </c>
      <c r="F1555">
        <v>4.2579999999999996E-3</v>
      </c>
      <c r="G1555">
        <v>4.1130000000000003E-3</v>
      </c>
      <c r="H1555">
        <v>3.9139999999999999E-3</v>
      </c>
      <c r="I1555" s="2"/>
      <c r="P1555">
        <f t="shared" si="124"/>
        <v>3</v>
      </c>
    </row>
    <row r="1556" spans="1:16" x14ac:dyDescent="0.2">
      <c r="A1556" s="5">
        <v>155.4</v>
      </c>
      <c r="B1556" s="3">
        <f t="shared" si="120"/>
        <v>4.0919999999999993E-3</v>
      </c>
      <c r="C1556" s="4">
        <f t="shared" si="121"/>
        <v>1.4252017401055866E-4</v>
      </c>
      <c r="D1556" s="4">
        <f t="shared" si="122"/>
        <v>4.5195605220316754E-3</v>
      </c>
      <c r="E1556" s="4">
        <f t="shared" si="123"/>
        <v>3.6644394779683231E-3</v>
      </c>
      <c r="F1556">
        <v>4.2579999999999996E-3</v>
      </c>
      <c r="G1556">
        <v>4.1079999999999997E-3</v>
      </c>
      <c r="H1556">
        <v>3.9100000000000003E-3</v>
      </c>
      <c r="I1556" s="2"/>
      <c r="P1556">
        <f t="shared" si="124"/>
        <v>3</v>
      </c>
    </row>
    <row r="1557" spans="1:16" x14ac:dyDescent="0.2">
      <c r="A1557" s="5">
        <v>155.5</v>
      </c>
      <c r="B1557" s="3">
        <f t="shared" si="120"/>
        <v>4.0899999999999999E-3</v>
      </c>
      <c r="C1557" s="4">
        <f t="shared" si="121"/>
        <v>1.4019985734657481E-4</v>
      </c>
      <c r="D1557" s="4">
        <f t="shared" si="122"/>
        <v>4.5105995720397243E-3</v>
      </c>
      <c r="E1557" s="4">
        <f t="shared" si="123"/>
        <v>3.6694004279602755E-3</v>
      </c>
      <c r="F1557">
        <v>4.2519999999999997E-3</v>
      </c>
      <c r="G1557">
        <v>4.1079999999999997E-3</v>
      </c>
      <c r="H1557">
        <v>3.9100000000000003E-3</v>
      </c>
      <c r="I1557" s="2"/>
      <c r="P1557">
        <f t="shared" si="124"/>
        <v>3</v>
      </c>
    </row>
    <row r="1558" spans="1:16" x14ac:dyDescent="0.2">
      <c r="A1558" s="5">
        <v>155.6</v>
      </c>
      <c r="B1558" s="3">
        <f t="shared" si="120"/>
        <v>4.0866666666666664E-3</v>
      </c>
      <c r="C1558" s="4">
        <f t="shared" si="121"/>
        <v>1.3981495707620929E-4</v>
      </c>
      <c r="D1558" s="4">
        <f t="shared" si="122"/>
        <v>4.5061115378952944E-3</v>
      </c>
      <c r="E1558" s="4">
        <f t="shared" si="123"/>
        <v>3.6672217954380384E-3</v>
      </c>
      <c r="F1558">
        <v>4.248E-3</v>
      </c>
      <c r="G1558">
        <v>4.1050000000000001E-3</v>
      </c>
      <c r="H1558">
        <v>3.9069999999999999E-3</v>
      </c>
      <c r="I1558" s="2"/>
      <c r="P1558">
        <f t="shared" si="124"/>
        <v>3</v>
      </c>
    </row>
    <row r="1559" spans="1:16" x14ac:dyDescent="0.2">
      <c r="A1559" s="5">
        <v>155.69999999999999</v>
      </c>
      <c r="B1559" s="3">
        <f t="shared" si="120"/>
        <v>4.0866666666666664E-3</v>
      </c>
      <c r="C1559" s="4">
        <f t="shared" si="121"/>
        <v>1.3981495707620929E-4</v>
      </c>
      <c r="D1559" s="4">
        <f t="shared" si="122"/>
        <v>4.5061115378952944E-3</v>
      </c>
      <c r="E1559" s="4">
        <f t="shared" si="123"/>
        <v>3.6672217954380384E-3</v>
      </c>
      <c r="F1559">
        <v>4.248E-3</v>
      </c>
      <c r="G1559">
        <v>4.1050000000000001E-3</v>
      </c>
      <c r="H1559">
        <v>3.9069999999999999E-3</v>
      </c>
      <c r="I1559" s="2"/>
      <c r="P1559">
        <f t="shared" si="124"/>
        <v>3</v>
      </c>
    </row>
    <row r="1560" spans="1:16" x14ac:dyDescent="0.2">
      <c r="A1560" s="5">
        <v>155.80000000000001</v>
      </c>
      <c r="B1560" s="3">
        <f t="shared" si="120"/>
        <v>4.0829999999999998E-3</v>
      </c>
      <c r="C1560" s="4">
        <f t="shared" si="121"/>
        <v>1.3985945326171816E-4</v>
      </c>
      <c r="D1560" s="4">
        <f t="shared" si="122"/>
        <v>4.5025783597851541E-3</v>
      </c>
      <c r="E1560" s="4">
        <f t="shared" si="123"/>
        <v>3.6634216402148456E-3</v>
      </c>
      <c r="F1560">
        <v>4.2440000000000004E-3</v>
      </c>
      <c r="G1560">
        <v>4.1019999999999997E-3</v>
      </c>
      <c r="H1560">
        <v>3.9029999999999998E-3</v>
      </c>
      <c r="I1560" s="2"/>
      <c r="P1560">
        <f t="shared" si="124"/>
        <v>3</v>
      </c>
    </row>
    <row r="1561" spans="1:16" x14ac:dyDescent="0.2">
      <c r="A1561" s="5">
        <v>155.9</v>
      </c>
      <c r="B1561" s="3">
        <f t="shared" si="120"/>
        <v>4.0806666666666665E-3</v>
      </c>
      <c r="C1561" s="4">
        <f t="shared" si="121"/>
        <v>1.4097123426035877E-4</v>
      </c>
      <c r="D1561" s="4">
        <f t="shared" si="122"/>
        <v>4.5035803694477424E-3</v>
      </c>
      <c r="E1561" s="4">
        <f t="shared" si="123"/>
        <v>3.6577529638855901E-3</v>
      </c>
      <c r="F1561">
        <v>4.2440000000000004E-3</v>
      </c>
      <c r="G1561">
        <v>4.0980000000000001E-3</v>
      </c>
      <c r="H1561">
        <v>3.8999999999999998E-3</v>
      </c>
      <c r="I1561" s="2"/>
      <c r="P1561">
        <f t="shared" si="124"/>
        <v>3</v>
      </c>
    </row>
    <row r="1562" spans="1:16" x14ac:dyDescent="0.2">
      <c r="A1562" s="5">
        <v>156</v>
      </c>
      <c r="B1562" s="3">
        <f t="shared" si="120"/>
        <v>4.0790000000000002E-3</v>
      </c>
      <c r="C1562" s="4">
        <f t="shared" si="121"/>
        <v>1.3904675472660262E-4</v>
      </c>
      <c r="D1562" s="4">
        <f t="shared" si="122"/>
        <v>4.4961402641798083E-3</v>
      </c>
      <c r="E1562" s="4">
        <f t="shared" si="123"/>
        <v>3.6618597358201921E-3</v>
      </c>
      <c r="F1562">
        <v>4.2389999999999997E-3</v>
      </c>
      <c r="G1562">
        <v>4.0980000000000001E-3</v>
      </c>
      <c r="H1562">
        <v>3.8999999999999998E-3</v>
      </c>
      <c r="I1562" s="2"/>
      <c r="P1562">
        <f t="shared" si="124"/>
        <v>3</v>
      </c>
    </row>
    <row r="1563" spans="1:16" x14ac:dyDescent="0.2">
      <c r="A1563" s="5">
        <v>156.1</v>
      </c>
      <c r="B1563" s="3">
        <f t="shared" si="120"/>
        <v>4.0753333333333327E-3</v>
      </c>
      <c r="C1563" s="4">
        <f t="shared" si="121"/>
        <v>1.3828071288345153E-4</v>
      </c>
      <c r="D1563" s="4">
        <f t="shared" si="122"/>
        <v>4.4901754719836873E-3</v>
      </c>
      <c r="E1563" s="4">
        <f t="shared" si="123"/>
        <v>3.6604911946829782E-3</v>
      </c>
      <c r="F1563">
        <v>4.2339999999999999E-3</v>
      </c>
      <c r="G1563">
        <v>4.0949999999999997E-3</v>
      </c>
      <c r="H1563">
        <v>3.8969999999999999E-3</v>
      </c>
      <c r="I1563" s="2"/>
      <c r="P1563">
        <f t="shared" si="124"/>
        <v>3</v>
      </c>
    </row>
    <row r="1564" spans="1:16" x14ac:dyDescent="0.2">
      <c r="A1564" s="5">
        <v>156.19999999999999</v>
      </c>
      <c r="B1564" s="3">
        <f t="shared" si="120"/>
        <v>4.0753333333333327E-3</v>
      </c>
      <c r="C1564" s="4">
        <f t="shared" si="121"/>
        <v>1.3828071288345153E-4</v>
      </c>
      <c r="D1564" s="4">
        <f t="shared" si="122"/>
        <v>4.4901754719836873E-3</v>
      </c>
      <c r="E1564" s="4">
        <f t="shared" si="123"/>
        <v>3.6604911946829782E-3</v>
      </c>
      <c r="F1564">
        <v>4.2339999999999999E-3</v>
      </c>
      <c r="G1564">
        <v>4.0949999999999997E-3</v>
      </c>
      <c r="H1564">
        <v>3.8969999999999999E-3</v>
      </c>
      <c r="I1564" s="2"/>
      <c r="P1564">
        <f t="shared" si="124"/>
        <v>3</v>
      </c>
    </row>
    <row r="1565" spans="1:16" x14ac:dyDescent="0.2">
      <c r="A1565" s="5">
        <v>156.30000000000001</v>
      </c>
      <c r="B1565" s="3">
        <f t="shared" si="120"/>
        <v>4.0713333333333339E-3</v>
      </c>
      <c r="C1565" s="4">
        <f t="shared" si="121"/>
        <v>1.3828071288345153E-4</v>
      </c>
      <c r="D1565" s="4">
        <f t="shared" si="122"/>
        <v>4.4861754719836885E-3</v>
      </c>
      <c r="E1565" s="4">
        <f t="shared" si="123"/>
        <v>3.6564911946829794E-3</v>
      </c>
      <c r="F1565">
        <v>4.2300000000000003E-3</v>
      </c>
      <c r="G1565">
        <v>4.091E-3</v>
      </c>
      <c r="H1565">
        <v>3.8930000000000002E-3</v>
      </c>
      <c r="I1565" s="2"/>
      <c r="P1565">
        <f t="shared" si="124"/>
        <v>3</v>
      </c>
    </row>
    <row r="1566" spans="1:16" x14ac:dyDescent="0.2">
      <c r="A1566" s="5">
        <v>156.4</v>
      </c>
      <c r="B1566" s="3">
        <f t="shared" si="120"/>
        <v>4.0713333333333339E-3</v>
      </c>
      <c r="C1566" s="4">
        <f t="shared" si="121"/>
        <v>1.3828071288345153E-4</v>
      </c>
      <c r="D1566" s="4">
        <f t="shared" si="122"/>
        <v>4.4861754719836885E-3</v>
      </c>
      <c r="E1566" s="4">
        <f t="shared" si="123"/>
        <v>3.6564911946829794E-3</v>
      </c>
      <c r="F1566">
        <v>4.2300000000000003E-3</v>
      </c>
      <c r="G1566">
        <v>4.091E-3</v>
      </c>
      <c r="H1566">
        <v>3.8930000000000002E-3</v>
      </c>
      <c r="I1566" s="2"/>
      <c r="P1566">
        <f t="shared" si="124"/>
        <v>3</v>
      </c>
    </row>
    <row r="1567" spans="1:16" x14ac:dyDescent="0.2">
      <c r="A1567" s="5">
        <v>156.5</v>
      </c>
      <c r="B1567" s="3">
        <f t="shared" si="120"/>
        <v>4.0673333333333334E-3</v>
      </c>
      <c r="C1567" s="4">
        <f t="shared" si="121"/>
        <v>1.374683802027053E-4</v>
      </c>
      <c r="D1567" s="4">
        <f t="shared" si="122"/>
        <v>4.4797384739414491E-3</v>
      </c>
      <c r="E1567" s="4">
        <f t="shared" si="123"/>
        <v>3.6549281927252177E-3</v>
      </c>
      <c r="F1567">
        <v>4.2249999999999996E-3</v>
      </c>
      <c r="G1567">
        <v>4.0870000000000004E-3</v>
      </c>
      <c r="H1567">
        <v>3.8899999999999998E-3</v>
      </c>
      <c r="I1567" s="2"/>
      <c r="P1567">
        <f t="shared" si="124"/>
        <v>3</v>
      </c>
    </row>
    <row r="1568" spans="1:16" x14ac:dyDescent="0.2">
      <c r="A1568" s="5">
        <v>156.6</v>
      </c>
      <c r="B1568" s="3">
        <f t="shared" si="120"/>
        <v>4.065E-3</v>
      </c>
      <c r="C1568" s="4">
        <f t="shared" si="121"/>
        <v>1.3857368677590504E-4</v>
      </c>
      <c r="D1568" s="4">
        <f t="shared" si="122"/>
        <v>4.4807210603277151E-3</v>
      </c>
      <c r="E1568" s="4">
        <f t="shared" si="123"/>
        <v>3.649278939672285E-3</v>
      </c>
      <c r="F1568">
        <v>4.2249999999999996E-3</v>
      </c>
      <c r="G1568">
        <v>4.0829999999999998E-3</v>
      </c>
      <c r="H1568">
        <v>3.8869999999999998E-3</v>
      </c>
      <c r="I1568" s="2"/>
      <c r="P1568">
        <f t="shared" si="124"/>
        <v>3</v>
      </c>
    </row>
    <row r="1569" spans="1:16" x14ac:dyDescent="0.2">
      <c r="A1569" s="5">
        <v>156.69999999999999</v>
      </c>
      <c r="B1569" s="3">
        <f t="shared" si="120"/>
        <v>4.0636666666666659E-3</v>
      </c>
      <c r="C1569" s="4">
        <f t="shared" si="121"/>
        <v>1.3703851851051065E-4</v>
      </c>
      <c r="D1569" s="4">
        <f t="shared" si="122"/>
        <v>4.4747822221981983E-3</v>
      </c>
      <c r="E1569" s="4">
        <f t="shared" si="123"/>
        <v>3.6525511111351341E-3</v>
      </c>
      <c r="F1569">
        <v>4.2209999999999999E-3</v>
      </c>
      <c r="G1569">
        <v>4.0829999999999998E-3</v>
      </c>
      <c r="H1569">
        <v>3.8869999999999998E-3</v>
      </c>
      <c r="I1569" s="2"/>
      <c r="P1569">
        <f t="shared" si="124"/>
        <v>3</v>
      </c>
    </row>
    <row r="1570" spans="1:16" x14ac:dyDescent="0.2">
      <c r="A1570" s="5">
        <v>156.80000000000001</v>
      </c>
      <c r="B1570" s="3">
        <f t="shared" si="120"/>
        <v>4.0596666666666672E-3</v>
      </c>
      <c r="C1570" s="4">
        <f t="shared" si="121"/>
        <v>1.3670487270840868E-4</v>
      </c>
      <c r="D1570" s="4">
        <f t="shared" si="122"/>
        <v>4.4697812847918931E-3</v>
      </c>
      <c r="E1570" s="4">
        <f t="shared" si="123"/>
        <v>3.6495520485414412E-3</v>
      </c>
      <c r="F1570">
        <v>4.2160000000000001E-3</v>
      </c>
      <c r="G1570">
        <v>4.0800000000000003E-3</v>
      </c>
      <c r="H1570">
        <v>3.8830000000000002E-3</v>
      </c>
      <c r="I1570" s="2"/>
      <c r="P1570">
        <f t="shared" si="124"/>
        <v>3</v>
      </c>
    </row>
    <row r="1571" spans="1:16" x14ac:dyDescent="0.2">
      <c r="A1571" s="5">
        <v>156.9</v>
      </c>
      <c r="B1571" s="3">
        <f t="shared" si="120"/>
        <v>4.0596666666666672E-3</v>
      </c>
      <c r="C1571" s="4">
        <f t="shared" si="121"/>
        <v>1.3670487270840868E-4</v>
      </c>
      <c r="D1571" s="4">
        <f t="shared" si="122"/>
        <v>4.4697812847918931E-3</v>
      </c>
      <c r="E1571" s="4">
        <f t="shared" si="123"/>
        <v>3.6495520485414412E-3</v>
      </c>
      <c r="F1571">
        <v>4.2160000000000001E-3</v>
      </c>
      <c r="G1571">
        <v>4.0800000000000003E-3</v>
      </c>
      <c r="H1571">
        <v>3.8830000000000002E-3</v>
      </c>
      <c r="I1571" s="2"/>
      <c r="P1571">
        <f t="shared" si="124"/>
        <v>3</v>
      </c>
    </row>
    <row r="1572" spans="1:16" x14ac:dyDescent="0.2">
      <c r="A1572" s="5">
        <v>157</v>
      </c>
      <c r="B1572" s="3">
        <f t="shared" si="120"/>
        <v>4.0556666666666666E-3</v>
      </c>
      <c r="C1572" s="4">
        <f t="shared" si="121"/>
        <v>1.3637529916455635E-4</v>
      </c>
      <c r="D1572" s="4">
        <f t="shared" si="122"/>
        <v>4.464792564160336E-3</v>
      </c>
      <c r="E1572" s="4">
        <f t="shared" si="123"/>
        <v>3.6465407691729976E-3</v>
      </c>
      <c r="F1572">
        <v>4.2110000000000003E-3</v>
      </c>
      <c r="G1572">
        <v>4.0769999999999999E-3</v>
      </c>
      <c r="H1572">
        <v>3.8790000000000001E-3</v>
      </c>
      <c r="I1572" s="2"/>
      <c r="P1572">
        <f t="shared" si="124"/>
        <v>3</v>
      </c>
    </row>
    <row r="1573" spans="1:16" x14ac:dyDescent="0.2">
      <c r="A1573" s="5">
        <v>157.1</v>
      </c>
      <c r="B1573" s="3">
        <f t="shared" si="120"/>
        <v>4.0556666666666666E-3</v>
      </c>
      <c r="C1573" s="4">
        <f t="shared" si="121"/>
        <v>1.3637529916455635E-4</v>
      </c>
      <c r="D1573" s="4">
        <f t="shared" si="122"/>
        <v>4.464792564160336E-3</v>
      </c>
      <c r="E1573" s="4">
        <f t="shared" si="123"/>
        <v>3.6465407691729976E-3</v>
      </c>
      <c r="F1573">
        <v>4.2110000000000003E-3</v>
      </c>
      <c r="G1573">
        <v>4.0769999999999999E-3</v>
      </c>
      <c r="H1573">
        <v>3.8790000000000001E-3</v>
      </c>
      <c r="I1573" s="2"/>
      <c r="P1573">
        <f t="shared" si="124"/>
        <v>3</v>
      </c>
    </row>
    <row r="1574" spans="1:16" x14ac:dyDescent="0.2">
      <c r="A1574" s="5">
        <v>157.19999999999999</v>
      </c>
      <c r="B1574" s="3">
        <f t="shared" si="120"/>
        <v>4.0516666666666661E-3</v>
      </c>
      <c r="C1574" s="4">
        <f t="shared" si="121"/>
        <v>1.3670487270840868E-4</v>
      </c>
      <c r="D1574" s="4">
        <f t="shared" si="122"/>
        <v>4.4617812847918921E-3</v>
      </c>
      <c r="E1574" s="4">
        <f t="shared" si="123"/>
        <v>3.6415520485414401E-3</v>
      </c>
      <c r="F1574">
        <v>4.2079999999999999E-3</v>
      </c>
      <c r="G1574">
        <v>4.0720000000000001E-3</v>
      </c>
      <c r="H1574">
        <v>3.875E-3</v>
      </c>
      <c r="I1574" s="2"/>
      <c r="P1574">
        <f t="shared" si="124"/>
        <v>3</v>
      </c>
    </row>
    <row r="1575" spans="1:16" x14ac:dyDescent="0.2">
      <c r="A1575" s="5">
        <v>157.30000000000001</v>
      </c>
      <c r="B1575" s="3">
        <f t="shared" si="120"/>
        <v>4.0486666666666666E-3</v>
      </c>
      <c r="C1575" s="4">
        <f t="shared" si="121"/>
        <v>1.3818908141464083E-4</v>
      </c>
      <c r="D1575" s="4">
        <f t="shared" si="122"/>
        <v>4.4632339109105888E-3</v>
      </c>
      <c r="E1575" s="4">
        <f t="shared" si="123"/>
        <v>3.6340994224227439E-3</v>
      </c>
      <c r="F1575">
        <v>4.2079999999999999E-3</v>
      </c>
      <c r="G1575">
        <v>4.0670000000000003E-3</v>
      </c>
      <c r="H1575">
        <v>3.8709999999999999E-3</v>
      </c>
      <c r="I1575" s="2"/>
      <c r="P1575">
        <f t="shared" si="124"/>
        <v>3</v>
      </c>
    </row>
    <row r="1576" spans="1:16" x14ac:dyDescent="0.2">
      <c r="A1576" s="5">
        <v>157.4</v>
      </c>
      <c r="B1576" s="3">
        <f t="shared" si="120"/>
        <v>4.0469999999999994E-3</v>
      </c>
      <c r="C1576" s="4">
        <f t="shared" si="121"/>
        <v>1.362742333189466E-4</v>
      </c>
      <c r="D1576" s="4">
        <f t="shared" si="122"/>
        <v>4.4558226999568389E-3</v>
      </c>
      <c r="E1576" s="4">
        <f t="shared" si="123"/>
        <v>3.6381773000431594E-3</v>
      </c>
      <c r="F1576">
        <v>4.2030000000000001E-3</v>
      </c>
      <c r="G1576">
        <v>4.0670000000000003E-3</v>
      </c>
      <c r="H1576">
        <v>3.8709999999999999E-3</v>
      </c>
      <c r="I1576" s="2"/>
      <c r="P1576">
        <f t="shared" si="124"/>
        <v>3</v>
      </c>
    </row>
    <row r="1577" spans="1:16" x14ac:dyDescent="0.2">
      <c r="A1577" s="5">
        <v>157.5</v>
      </c>
      <c r="B1577" s="3">
        <f t="shared" si="120"/>
        <v>4.0426666666666675E-3</v>
      </c>
      <c r="C1577" s="4">
        <f t="shared" si="121"/>
        <v>1.3589293171055255E-4</v>
      </c>
      <c r="D1577" s="4">
        <f t="shared" si="122"/>
        <v>4.4503454617983249E-3</v>
      </c>
      <c r="E1577" s="4">
        <f t="shared" si="123"/>
        <v>3.6349878715350101E-3</v>
      </c>
      <c r="F1577">
        <v>4.1980000000000003E-3</v>
      </c>
      <c r="G1577">
        <v>4.0629999999999998E-3</v>
      </c>
      <c r="H1577">
        <v>3.8670000000000002E-3</v>
      </c>
      <c r="I1577" s="2"/>
      <c r="P1577">
        <f t="shared" si="124"/>
        <v>3</v>
      </c>
    </row>
    <row r="1578" spans="1:16" x14ac:dyDescent="0.2">
      <c r="A1578" s="5">
        <v>157.6</v>
      </c>
      <c r="B1578" s="3">
        <f t="shared" si="120"/>
        <v>4.0426666666666675E-3</v>
      </c>
      <c r="C1578" s="4">
        <f t="shared" si="121"/>
        <v>1.3589293171055255E-4</v>
      </c>
      <c r="D1578" s="4">
        <f t="shared" si="122"/>
        <v>4.4503454617983249E-3</v>
      </c>
      <c r="E1578" s="4">
        <f t="shared" si="123"/>
        <v>3.6349878715350101E-3</v>
      </c>
      <c r="F1578">
        <v>4.1980000000000003E-3</v>
      </c>
      <c r="G1578">
        <v>4.0629999999999998E-3</v>
      </c>
      <c r="H1578">
        <v>3.8670000000000002E-3</v>
      </c>
      <c r="I1578" s="2"/>
      <c r="P1578">
        <f t="shared" si="124"/>
        <v>3</v>
      </c>
    </row>
    <row r="1579" spans="1:16" x14ac:dyDescent="0.2">
      <c r="A1579" s="5">
        <v>157.69999999999999</v>
      </c>
      <c r="B1579" s="3">
        <f t="shared" si="120"/>
        <v>4.0383333333333339E-3</v>
      </c>
      <c r="C1579" s="4">
        <f t="shared" si="121"/>
        <v>1.3632396055801124E-4</v>
      </c>
      <c r="D1579" s="4">
        <f t="shared" si="122"/>
        <v>4.4473052150073673E-3</v>
      </c>
      <c r="E1579" s="4">
        <f t="shared" si="123"/>
        <v>3.6293614516593E-3</v>
      </c>
      <c r="F1579">
        <v>4.1939999999999998E-3</v>
      </c>
      <c r="G1579">
        <v>4.0590000000000001E-3</v>
      </c>
      <c r="H1579">
        <v>3.862E-3</v>
      </c>
      <c r="I1579" s="2"/>
      <c r="P1579">
        <f t="shared" si="124"/>
        <v>3</v>
      </c>
    </row>
    <row r="1580" spans="1:16" x14ac:dyDescent="0.2">
      <c r="A1580" s="5">
        <v>157.80000000000001</v>
      </c>
      <c r="B1580" s="3">
        <f t="shared" si="120"/>
        <v>4.0383333333333339E-3</v>
      </c>
      <c r="C1580" s="4">
        <f t="shared" si="121"/>
        <v>1.3632396055801124E-4</v>
      </c>
      <c r="D1580" s="4">
        <f t="shared" si="122"/>
        <v>4.4473052150073673E-3</v>
      </c>
      <c r="E1580" s="4">
        <f t="shared" si="123"/>
        <v>3.6293614516593E-3</v>
      </c>
      <c r="F1580">
        <v>4.1939999999999998E-3</v>
      </c>
      <c r="G1580">
        <v>4.0590000000000001E-3</v>
      </c>
      <c r="H1580">
        <v>3.862E-3</v>
      </c>
      <c r="I1580" s="2"/>
      <c r="P1580">
        <f t="shared" si="124"/>
        <v>3</v>
      </c>
    </row>
    <row r="1581" spans="1:16" x14ac:dyDescent="0.2">
      <c r="A1581" s="5">
        <v>157.9</v>
      </c>
      <c r="B1581" s="3">
        <f t="shared" si="120"/>
        <v>4.0346666666666664E-3</v>
      </c>
      <c r="C1581" s="4">
        <f t="shared" si="121"/>
        <v>1.3670487270840882E-4</v>
      </c>
      <c r="D1581" s="4">
        <f t="shared" si="122"/>
        <v>4.4447812847918933E-3</v>
      </c>
      <c r="E1581" s="4">
        <f t="shared" si="123"/>
        <v>3.62455204854144E-3</v>
      </c>
      <c r="F1581">
        <v>4.1910000000000003E-3</v>
      </c>
      <c r="G1581">
        <v>4.0549999999999996E-3</v>
      </c>
      <c r="H1581">
        <v>3.8579999999999999E-3</v>
      </c>
      <c r="I1581" s="2"/>
      <c r="P1581">
        <f t="shared" si="124"/>
        <v>3</v>
      </c>
    </row>
    <row r="1582" spans="1:16" x14ac:dyDescent="0.2">
      <c r="A1582" s="5">
        <v>158</v>
      </c>
      <c r="B1582" s="3">
        <f t="shared" si="120"/>
        <v>4.032666666666667E-3</v>
      </c>
      <c r="C1582" s="4">
        <f t="shared" si="121"/>
        <v>1.3785096622399471E-4</v>
      </c>
      <c r="D1582" s="4">
        <f t="shared" si="122"/>
        <v>4.4462195653386513E-3</v>
      </c>
      <c r="E1582" s="4">
        <f t="shared" si="123"/>
        <v>3.6191137679946828E-3</v>
      </c>
      <c r="F1582">
        <v>4.1910000000000003E-3</v>
      </c>
      <c r="G1582">
        <v>4.052E-3</v>
      </c>
      <c r="H1582">
        <v>3.8549999999999999E-3</v>
      </c>
      <c r="I1582" s="2"/>
      <c r="P1582">
        <f t="shared" si="124"/>
        <v>3</v>
      </c>
    </row>
    <row r="1583" spans="1:16" x14ac:dyDescent="0.2">
      <c r="A1583" s="5">
        <v>158.1</v>
      </c>
      <c r="B1583" s="3">
        <f t="shared" si="120"/>
        <v>4.0313333333333338E-3</v>
      </c>
      <c r="C1583" s="4">
        <f t="shared" si="121"/>
        <v>1.3632396055801124E-4</v>
      </c>
      <c r="D1583" s="4">
        <f t="shared" si="122"/>
        <v>4.4403052150073672E-3</v>
      </c>
      <c r="E1583" s="4">
        <f t="shared" si="123"/>
        <v>3.6223614516593E-3</v>
      </c>
      <c r="F1583">
        <v>4.1869999999999997E-3</v>
      </c>
      <c r="G1583">
        <v>4.052E-3</v>
      </c>
      <c r="H1583">
        <v>3.8549999999999999E-3</v>
      </c>
      <c r="I1583" s="2"/>
      <c r="P1583">
        <f t="shared" si="124"/>
        <v>3</v>
      </c>
    </row>
    <row r="1584" spans="1:16" x14ac:dyDescent="0.2">
      <c r="A1584" s="5">
        <v>158.19999999999999</v>
      </c>
      <c r="B1584" s="3">
        <f t="shared" si="120"/>
        <v>4.0290000000000005E-3</v>
      </c>
      <c r="C1584" s="4">
        <f t="shared" si="121"/>
        <v>1.3789851340750557E-4</v>
      </c>
      <c r="D1584" s="4">
        <f t="shared" si="122"/>
        <v>4.4426955402225169E-3</v>
      </c>
      <c r="E1584" s="4">
        <f t="shared" si="123"/>
        <v>3.6153044597774836E-3</v>
      </c>
      <c r="F1584">
        <v>4.1869999999999997E-3</v>
      </c>
      <c r="G1584">
        <v>4.0489999999999996E-3</v>
      </c>
      <c r="H1584">
        <v>3.8509999999999998E-3</v>
      </c>
      <c r="I1584" s="2"/>
      <c r="P1584">
        <f t="shared" si="124"/>
        <v>3</v>
      </c>
    </row>
    <row r="1585" spans="1:16" x14ac:dyDescent="0.2">
      <c r="A1585" s="5">
        <v>158.29999999999899</v>
      </c>
      <c r="B1585" s="3">
        <f t="shared" si="120"/>
        <v>4.0276666666666664E-3</v>
      </c>
      <c r="C1585" s="4">
        <f t="shared" si="121"/>
        <v>1.3637529916455635E-4</v>
      </c>
      <c r="D1585" s="4">
        <f t="shared" si="122"/>
        <v>4.4367925641603358E-3</v>
      </c>
      <c r="E1585" s="4">
        <f t="shared" si="123"/>
        <v>3.6185407691729974E-3</v>
      </c>
      <c r="F1585">
        <v>4.1830000000000001E-3</v>
      </c>
      <c r="G1585">
        <v>4.0489999999999996E-3</v>
      </c>
      <c r="H1585">
        <v>3.8509999999999998E-3</v>
      </c>
      <c r="I1585" s="2"/>
      <c r="P1585">
        <f t="shared" si="124"/>
        <v>3</v>
      </c>
    </row>
    <row r="1586" spans="1:16" x14ac:dyDescent="0.2">
      <c r="A1586" s="5">
        <v>158.39999999999901</v>
      </c>
      <c r="B1586" s="3">
        <f t="shared" si="120"/>
        <v>4.025333333333333E-3</v>
      </c>
      <c r="C1586" s="4">
        <f t="shared" si="121"/>
        <v>1.3794765512887687E-4</v>
      </c>
      <c r="D1586" s="4">
        <f t="shared" si="122"/>
        <v>4.4391762987199632E-3</v>
      </c>
      <c r="E1586" s="4">
        <f t="shared" si="123"/>
        <v>3.6114903679467024E-3</v>
      </c>
      <c r="F1586">
        <v>4.1830000000000001E-3</v>
      </c>
      <c r="G1586">
        <v>4.0460000000000001E-3</v>
      </c>
      <c r="H1586">
        <v>3.8470000000000002E-3</v>
      </c>
      <c r="I1586" s="2"/>
      <c r="P1586">
        <f t="shared" si="124"/>
        <v>3</v>
      </c>
    </row>
    <row r="1587" spans="1:16" x14ac:dyDescent="0.2">
      <c r="A1587" s="5">
        <v>158.49999999999901</v>
      </c>
      <c r="B1587" s="3">
        <f t="shared" si="120"/>
        <v>4.0239999999999998E-3</v>
      </c>
      <c r="C1587" s="4">
        <f t="shared" si="121"/>
        <v>1.3642824731948546E-4</v>
      </c>
      <c r="D1587" s="4">
        <f t="shared" si="122"/>
        <v>4.4332847419584565E-3</v>
      </c>
      <c r="E1587" s="4">
        <f t="shared" si="123"/>
        <v>3.6147152580415435E-3</v>
      </c>
      <c r="F1587">
        <v>4.1790000000000004E-3</v>
      </c>
      <c r="G1587">
        <v>4.0460000000000001E-3</v>
      </c>
      <c r="H1587">
        <v>3.8470000000000002E-3</v>
      </c>
      <c r="I1587" s="2"/>
      <c r="P1587">
        <f t="shared" si="124"/>
        <v>3</v>
      </c>
    </row>
    <row r="1588" spans="1:16" x14ac:dyDescent="0.2">
      <c r="A1588" s="5">
        <v>158.599999999999</v>
      </c>
      <c r="B1588" s="3">
        <f t="shared" si="120"/>
        <v>4.0199999999999993E-3</v>
      </c>
      <c r="C1588" s="4">
        <f t="shared" si="121"/>
        <v>1.3642824731948527E-4</v>
      </c>
      <c r="D1588" s="4">
        <f t="shared" si="122"/>
        <v>4.4292847419584551E-3</v>
      </c>
      <c r="E1588" s="4">
        <f t="shared" si="123"/>
        <v>3.6107152580415434E-3</v>
      </c>
      <c r="F1588">
        <v>4.1749999999999999E-3</v>
      </c>
      <c r="G1588">
        <v>4.0419999999999996E-3</v>
      </c>
      <c r="H1588">
        <v>3.8430000000000001E-3</v>
      </c>
      <c r="I1588" s="2"/>
      <c r="P1588">
        <f t="shared" si="124"/>
        <v>3</v>
      </c>
    </row>
    <row r="1589" spans="1:16" x14ac:dyDescent="0.2">
      <c r="A1589" s="5">
        <v>158.69999999999899</v>
      </c>
      <c r="B1589" s="3">
        <f t="shared" si="120"/>
        <v>4.018666666666666E-3</v>
      </c>
      <c r="C1589" s="4">
        <f t="shared" si="121"/>
        <v>1.3816013253548293E-4</v>
      </c>
      <c r="D1589" s="4">
        <f t="shared" si="122"/>
        <v>4.4331470642731147E-3</v>
      </c>
      <c r="E1589" s="4">
        <f t="shared" si="123"/>
        <v>3.6041862690602174E-3</v>
      </c>
      <c r="F1589">
        <v>4.1749999999999999E-3</v>
      </c>
      <c r="G1589">
        <v>4.0419999999999996E-3</v>
      </c>
      <c r="H1589">
        <v>3.839E-3</v>
      </c>
      <c r="I1589" s="2"/>
      <c r="P1589">
        <f t="shared" si="124"/>
        <v>3</v>
      </c>
    </row>
    <row r="1590" spans="1:16" x14ac:dyDescent="0.2">
      <c r="A1590" s="5">
        <v>158.79999999999899</v>
      </c>
      <c r="B1590" s="3">
        <f t="shared" si="120"/>
        <v>4.0156666666666665E-3</v>
      </c>
      <c r="C1590" s="4">
        <f t="shared" si="121"/>
        <v>1.3637529916455635E-4</v>
      </c>
      <c r="D1590" s="4">
        <f t="shared" si="122"/>
        <v>4.4247925641603359E-3</v>
      </c>
      <c r="E1590" s="4">
        <f t="shared" si="123"/>
        <v>3.6065407691729975E-3</v>
      </c>
      <c r="F1590">
        <v>4.1710000000000002E-3</v>
      </c>
      <c r="G1590">
        <v>4.0369999999999998E-3</v>
      </c>
      <c r="H1590">
        <v>3.839E-3</v>
      </c>
      <c r="I1590" s="2"/>
      <c r="P1590">
        <f t="shared" si="124"/>
        <v>3</v>
      </c>
    </row>
    <row r="1591" spans="1:16" x14ac:dyDescent="0.2">
      <c r="A1591" s="5">
        <v>158.89999999999901</v>
      </c>
      <c r="B1591" s="3">
        <f t="shared" si="120"/>
        <v>4.0116666666666669E-3</v>
      </c>
      <c r="C1591" s="4">
        <f t="shared" si="121"/>
        <v>1.3604982747345039E-4</v>
      </c>
      <c r="D1591" s="4">
        <f t="shared" si="122"/>
        <v>4.4198161490870179E-3</v>
      </c>
      <c r="E1591" s="4">
        <f t="shared" si="123"/>
        <v>3.6035171842463158E-3</v>
      </c>
      <c r="F1591">
        <v>4.1660000000000004E-3</v>
      </c>
      <c r="G1591">
        <v>4.0340000000000003E-3</v>
      </c>
      <c r="H1591">
        <v>3.8349999999999999E-3</v>
      </c>
      <c r="I1591" s="2"/>
      <c r="P1591">
        <f t="shared" si="124"/>
        <v>3</v>
      </c>
    </row>
    <row r="1592" spans="1:16" x14ac:dyDescent="0.2">
      <c r="A1592" s="5">
        <v>158.99999999999901</v>
      </c>
      <c r="B1592" s="3">
        <f t="shared" si="120"/>
        <v>4.0116666666666669E-3</v>
      </c>
      <c r="C1592" s="4">
        <f t="shared" si="121"/>
        <v>1.3604982747345039E-4</v>
      </c>
      <c r="D1592" s="4">
        <f t="shared" si="122"/>
        <v>4.4198161490870179E-3</v>
      </c>
      <c r="E1592" s="4">
        <f t="shared" si="123"/>
        <v>3.6035171842463158E-3</v>
      </c>
      <c r="F1592">
        <v>4.1660000000000004E-3</v>
      </c>
      <c r="G1592">
        <v>4.0340000000000003E-3</v>
      </c>
      <c r="H1592">
        <v>3.8349999999999999E-3</v>
      </c>
      <c r="I1592" s="2"/>
      <c r="P1592">
        <f t="shared" si="124"/>
        <v>3</v>
      </c>
    </row>
    <row r="1593" spans="1:16" x14ac:dyDescent="0.2">
      <c r="A1593" s="5">
        <v>159.099999999999</v>
      </c>
      <c r="B1593" s="3">
        <f t="shared" si="120"/>
        <v>4.0076666666666663E-3</v>
      </c>
      <c r="C1593" s="4">
        <f t="shared" si="121"/>
        <v>1.3653896472761489E-4</v>
      </c>
      <c r="D1593" s="4">
        <f t="shared" si="122"/>
        <v>4.4172835608495111E-3</v>
      </c>
      <c r="E1593" s="4">
        <f t="shared" si="123"/>
        <v>3.5980497724838216E-3</v>
      </c>
      <c r="F1593">
        <v>4.1619999999999999E-3</v>
      </c>
      <c r="G1593">
        <v>4.0309999999999999E-3</v>
      </c>
      <c r="H1593">
        <v>3.8300000000000001E-3</v>
      </c>
      <c r="I1593" s="2"/>
      <c r="P1593">
        <f t="shared" si="124"/>
        <v>3</v>
      </c>
    </row>
    <row r="1594" spans="1:16" x14ac:dyDescent="0.2">
      <c r="A1594" s="5">
        <v>159.19999999999899</v>
      </c>
      <c r="B1594" s="3">
        <f t="shared" si="120"/>
        <v>4.0076666666666663E-3</v>
      </c>
      <c r="C1594" s="4">
        <f t="shared" si="121"/>
        <v>1.3653896472761489E-4</v>
      </c>
      <c r="D1594" s="4">
        <f t="shared" si="122"/>
        <v>4.4172835608495111E-3</v>
      </c>
      <c r="E1594" s="4">
        <f t="shared" si="123"/>
        <v>3.5980497724838216E-3</v>
      </c>
      <c r="F1594">
        <v>4.1619999999999999E-3</v>
      </c>
      <c r="G1594">
        <v>4.0309999999999999E-3</v>
      </c>
      <c r="H1594">
        <v>3.8300000000000001E-3</v>
      </c>
      <c r="I1594" s="2"/>
      <c r="P1594">
        <f t="shared" si="124"/>
        <v>3</v>
      </c>
    </row>
    <row r="1595" spans="1:16" x14ac:dyDescent="0.2">
      <c r="A1595" s="5">
        <v>159.29999999999899</v>
      </c>
      <c r="B1595" s="3">
        <f t="shared" si="120"/>
        <v>4.0039999999999997E-3</v>
      </c>
      <c r="C1595" s="4">
        <f t="shared" si="121"/>
        <v>1.3659673007311229E-4</v>
      </c>
      <c r="D1595" s="4">
        <f t="shared" si="122"/>
        <v>4.4137901902193367E-3</v>
      </c>
      <c r="E1595" s="4">
        <f t="shared" si="123"/>
        <v>3.5942098097806628E-3</v>
      </c>
      <c r="F1595">
        <v>4.1580000000000002E-3</v>
      </c>
      <c r="G1595">
        <v>4.0280000000000003E-3</v>
      </c>
      <c r="H1595">
        <v>3.826E-3</v>
      </c>
      <c r="I1595" s="2"/>
      <c r="P1595">
        <f t="shared" si="124"/>
        <v>3</v>
      </c>
    </row>
    <row r="1596" spans="1:16" x14ac:dyDescent="0.2">
      <c r="A1596" s="5">
        <v>159.39999999999901</v>
      </c>
      <c r="B1596" s="3">
        <f t="shared" si="120"/>
        <v>4.0026666666666674E-3</v>
      </c>
      <c r="C1596" s="4">
        <f t="shared" si="121"/>
        <v>1.3833614454974858E-4</v>
      </c>
      <c r="D1596" s="4">
        <f t="shared" si="122"/>
        <v>4.4176751003159129E-3</v>
      </c>
      <c r="E1596" s="4">
        <f t="shared" si="123"/>
        <v>3.5876582330174218E-3</v>
      </c>
      <c r="F1596">
        <v>4.1580000000000002E-3</v>
      </c>
      <c r="G1596">
        <v>4.0280000000000003E-3</v>
      </c>
      <c r="H1596">
        <v>3.8219999999999999E-3</v>
      </c>
      <c r="I1596" s="2"/>
      <c r="P1596">
        <f t="shared" si="124"/>
        <v>3</v>
      </c>
    </row>
    <row r="1597" spans="1:16" x14ac:dyDescent="0.2">
      <c r="A1597" s="5">
        <v>159.49999999999901</v>
      </c>
      <c r="B1597" s="3">
        <f t="shared" si="120"/>
        <v>3.999333333333333E-3</v>
      </c>
      <c r="C1597" s="4">
        <f t="shared" si="121"/>
        <v>1.3616248463590178E-4</v>
      </c>
      <c r="D1597" s="4">
        <f t="shared" si="122"/>
        <v>4.4078207872410386E-3</v>
      </c>
      <c r="E1597" s="4">
        <f t="shared" si="123"/>
        <v>3.5908458794256279E-3</v>
      </c>
      <c r="F1597">
        <v>4.1529999999999996E-3</v>
      </c>
      <c r="G1597">
        <v>4.0229999999999997E-3</v>
      </c>
      <c r="H1597">
        <v>3.8219999999999999E-3</v>
      </c>
      <c r="I1597" s="2"/>
      <c r="P1597">
        <f t="shared" si="124"/>
        <v>3</v>
      </c>
    </row>
    <row r="1598" spans="1:16" x14ac:dyDescent="0.2">
      <c r="A1598" s="5">
        <v>159.599999999999</v>
      </c>
      <c r="B1598" s="3">
        <f t="shared" si="120"/>
        <v>3.9953333333333334E-3</v>
      </c>
      <c r="C1598" s="4">
        <f t="shared" si="121"/>
        <v>1.3535221543152593E-4</v>
      </c>
      <c r="D1598" s="4">
        <f t="shared" si="122"/>
        <v>4.4013899796279113E-3</v>
      </c>
      <c r="E1598" s="4">
        <f t="shared" si="123"/>
        <v>3.5892766870387555E-3</v>
      </c>
      <c r="F1598">
        <v>4.1479999999999998E-3</v>
      </c>
      <c r="G1598">
        <v>4.019E-3</v>
      </c>
      <c r="H1598">
        <v>3.8189999999999999E-3</v>
      </c>
      <c r="I1598" s="2"/>
      <c r="P1598">
        <f t="shared" si="124"/>
        <v>3</v>
      </c>
    </row>
    <row r="1599" spans="1:16" x14ac:dyDescent="0.2">
      <c r="A1599" s="5">
        <v>159.69999999999899</v>
      </c>
      <c r="B1599" s="3">
        <f t="shared" si="120"/>
        <v>3.9953333333333334E-3</v>
      </c>
      <c r="C1599" s="4">
        <f t="shared" si="121"/>
        <v>1.3535221543152593E-4</v>
      </c>
      <c r="D1599" s="4">
        <f t="shared" si="122"/>
        <v>4.4013899796279113E-3</v>
      </c>
      <c r="E1599" s="4">
        <f t="shared" si="123"/>
        <v>3.5892766870387555E-3</v>
      </c>
      <c r="F1599">
        <v>4.1479999999999998E-3</v>
      </c>
      <c r="G1599">
        <v>4.019E-3</v>
      </c>
      <c r="H1599">
        <v>3.8189999999999999E-3</v>
      </c>
      <c r="I1599" s="2"/>
      <c r="P1599">
        <f t="shared" si="124"/>
        <v>3</v>
      </c>
    </row>
    <row r="1600" spans="1:16" x14ac:dyDescent="0.2">
      <c r="A1600" s="5">
        <v>159.79999999999899</v>
      </c>
      <c r="B1600" s="3">
        <f t="shared" si="120"/>
        <v>3.9913333333333328E-3</v>
      </c>
      <c r="C1600" s="4">
        <f t="shared" si="121"/>
        <v>1.3535221543152612E-4</v>
      </c>
      <c r="D1600" s="4">
        <f t="shared" si="122"/>
        <v>4.3973899796279116E-3</v>
      </c>
      <c r="E1600" s="4">
        <f t="shared" si="123"/>
        <v>3.5852766870387545E-3</v>
      </c>
      <c r="F1600">
        <v>4.1440000000000001E-3</v>
      </c>
      <c r="G1600">
        <v>4.0150000000000003E-3</v>
      </c>
      <c r="H1600">
        <v>3.8149999999999998E-3</v>
      </c>
      <c r="I1600" s="2"/>
      <c r="P1600">
        <f t="shared" si="124"/>
        <v>3</v>
      </c>
    </row>
    <row r="1601" spans="1:16" x14ac:dyDescent="0.2">
      <c r="A1601" s="5">
        <v>159.89999999999901</v>
      </c>
      <c r="B1601" s="3">
        <f t="shared" si="120"/>
        <v>3.9913333333333328E-3</v>
      </c>
      <c r="C1601" s="4">
        <f t="shared" si="121"/>
        <v>1.3535221543152612E-4</v>
      </c>
      <c r="D1601" s="4">
        <f t="shared" si="122"/>
        <v>4.3973899796279116E-3</v>
      </c>
      <c r="E1601" s="4">
        <f t="shared" si="123"/>
        <v>3.5852766870387545E-3</v>
      </c>
      <c r="F1601">
        <v>4.1440000000000001E-3</v>
      </c>
      <c r="G1601">
        <v>4.0150000000000003E-3</v>
      </c>
      <c r="H1601">
        <v>3.8149999999999998E-3</v>
      </c>
      <c r="I1601" s="2"/>
      <c r="P1601">
        <f t="shared" si="124"/>
        <v>3</v>
      </c>
    </row>
    <row r="1602" spans="1:16" x14ac:dyDescent="0.2">
      <c r="A1602" s="5">
        <v>159.99999999999901</v>
      </c>
      <c r="B1602" s="3">
        <f t="shared" ref="B1602:B1665" si="125">AVERAGE(F1602:O1602)</f>
        <v>3.986666666666667E-3</v>
      </c>
      <c r="C1602" s="4">
        <f t="shared" si="121"/>
        <v>1.3460146936625748E-4</v>
      </c>
      <c r="D1602" s="4">
        <f t="shared" si="122"/>
        <v>4.3904710747654395E-3</v>
      </c>
      <c r="E1602" s="4">
        <f t="shared" si="123"/>
        <v>3.5828622585678946E-3</v>
      </c>
      <c r="F1602">
        <v>4.1380000000000002E-3</v>
      </c>
      <c r="G1602">
        <v>4.0109999999999998E-3</v>
      </c>
      <c r="H1602">
        <v>3.8110000000000002E-3</v>
      </c>
      <c r="I1602" s="2"/>
      <c r="P1602">
        <f t="shared" si="124"/>
        <v>3</v>
      </c>
    </row>
    <row r="1603" spans="1:16" x14ac:dyDescent="0.2">
      <c r="A1603" s="5">
        <v>160.099999999999</v>
      </c>
      <c r="B1603" s="3">
        <f t="shared" si="125"/>
        <v>4.0724999999999997E-3</v>
      </c>
      <c r="C1603" s="4">
        <f t="shared" ref="C1603:C1666" si="126">_xlfn.STDEV.P(F1603:O1603)</f>
        <v>6.550000000000002E-5</v>
      </c>
      <c r="D1603" s="4">
        <f t="shared" ref="D1603:D1666" si="127">B1603+3*C1603</f>
        <v>4.2690000000000002E-3</v>
      </c>
      <c r="E1603" s="4">
        <f t="shared" ref="E1603:E1666" si="128">B1603-3*C1603</f>
        <v>3.8759999999999997E-3</v>
      </c>
      <c r="F1603">
        <v>4.1380000000000002E-3</v>
      </c>
      <c r="G1603">
        <v>4.0070000000000001E-3</v>
      </c>
      <c r="H1603" s="2"/>
      <c r="I1603" s="2"/>
      <c r="P1603">
        <f t="shared" ref="P1603:P1666" si="129">COUNTA(F1603:O1603)</f>
        <v>2</v>
      </c>
    </row>
    <row r="1604" spans="1:16" x14ac:dyDescent="0.2">
      <c r="A1604" s="5">
        <v>160.19999999999899</v>
      </c>
      <c r="B1604" s="3">
        <f t="shared" si="125"/>
        <v>4.0704999999999995E-3</v>
      </c>
      <c r="C1604" s="4">
        <f t="shared" si="126"/>
        <v>6.3499999999999755E-5</v>
      </c>
      <c r="D1604" s="4">
        <f t="shared" si="127"/>
        <v>4.2609999999999992E-3</v>
      </c>
      <c r="E1604" s="4">
        <f t="shared" si="128"/>
        <v>3.8800000000000002E-3</v>
      </c>
      <c r="F1604">
        <v>4.1339999999999997E-3</v>
      </c>
      <c r="G1604">
        <v>4.0070000000000001E-3</v>
      </c>
      <c r="H1604" s="2"/>
      <c r="I1604" s="2"/>
      <c r="P1604">
        <f t="shared" si="129"/>
        <v>2</v>
      </c>
    </row>
    <row r="1605" spans="1:16" x14ac:dyDescent="0.2">
      <c r="A1605" s="5">
        <v>160.29999999999899</v>
      </c>
      <c r="B1605" s="3">
        <f t="shared" si="125"/>
        <v>4.0669999999999994E-3</v>
      </c>
      <c r="C1605" s="4">
        <f t="shared" si="126"/>
        <v>6.3000000000000122E-5</v>
      </c>
      <c r="D1605" s="4">
        <f t="shared" si="127"/>
        <v>4.2559999999999994E-3</v>
      </c>
      <c r="E1605" s="4">
        <f t="shared" si="128"/>
        <v>3.8779999999999991E-3</v>
      </c>
      <c r="F1605">
        <v>4.13E-3</v>
      </c>
      <c r="G1605">
        <v>4.0039999999999997E-3</v>
      </c>
      <c r="H1605" s="2"/>
      <c r="I1605" s="2"/>
      <c r="P1605">
        <f t="shared" si="129"/>
        <v>2</v>
      </c>
    </row>
    <row r="1606" spans="1:16" x14ac:dyDescent="0.2">
      <c r="A1606" s="5">
        <v>160.39999999999901</v>
      </c>
      <c r="B1606" s="3">
        <f t="shared" si="125"/>
        <v>4.0669999999999994E-3</v>
      </c>
      <c r="C1606" s="4">
        <f t="shared" si="126"/>
        <v>6.3000000000000122E-5</v>
      </c>
      <c r="D1606" s="4">
        <f t="shared" si="127"/>
        <v>4.2559999999999994E-3</v>
      </c>
      <c r="E1606" s="4">
        <f t="shared" si="128"/>
        <v>3.8779999999999991E-3</v>
      </c>
      <c r="F1606">
        <v>4.13E-3</v>
      </c>
      <c r="G1606">
        <v>4.0039999999999997E-3</v>
      </c>
      <c r="H1606" s="2"/>
      <c r="I1606" s="2"/>
      <c r="P1606">
        <f t="shared" si="129"/>
        <v>2</v>
      </c>
    </row>
    <row r="1607" spans="1:16" x14ac:dyDescent="0.2">
      <c r="A1607" s="5">
        <v>160.49999999999901</v>
      </c>
      <c r="B1607" s="3">
        <f t="shared" si="125"/>
        <v>4.0625000000000001E-3</v>
      </c>
      <c r="C1607" s="4">
        <f t="shared" si="126"/>
        <v>6.2500000000000056E-5</v>
      </c>
      <c r="D1607" s="4">
        <f t="shared" si="127"/>
        <v>4.2500000000000003E-3</v>
      </c>
      <c r="E1607" s="4">
        <f t="shared" si="128"/>
        <v>3.875E-3</v>
      </c>
      <c r="F1607">
        <v>4.1250000000000002E-3</v>
      </c>
      <c r="G1607">
        <v>4.0000000000000001E-3</v>
      </c>
      <c r="H1607" s="2"/>
      <c r="I1607" s="2"/>
      <c r="P1607">
        <f t="shared" si="129"/>
        <v>2</v>
      </c>
    </row>
    <row r="1608" spans="1:16" x14ac:dyDescent="0.2">
      <c r="A1608" s="5">
        <v>160.599999999999</v>
      </c>
      <c r="B1608" s="3">
        <f t="shared" si="125"/>
        <v>4.0625000000000001E-3</v>
      </c>
      <c r="C1608" s="4">
        <f t="shared" si="126"/>
        <v>6.2500000000000056E-5</v>
      </c>
      <c r="D1608" s="4">
        <f t="shared" si="127"/>
        <v>4.2500000000000003E-3</v>
      </c>
      <c r="E1608" s="4">
        <f t="shared" si="128"/>
        <v>3.875E-3</v>
      </c>
      <c r="F1608">
        <v>4.1250000000000002E-3</v>
      </c>
      <c r="G1608">
        <v>4.0000000000000001E-3</v>
      </c>
      <c r="H1608" s="2"/>
      <c r="I1608" s="2"/>
      <c r="P1608">
        <f t="shared" si="129"/>
        <v>2</v>
      </c>
    </row>
    <row r="1609" spans="1:16" x14ac:dyDescent="0.2">
      <c r="A1609" s="5">
        <v>160.69999999999899</v>
      </c>
      <c r="B1609" s="3">
        <f t="shared" si="125"/>
        <v>4.0584999999999996E-3</v>
      </c>
      <c r="C1609" s="4">
        <f t="shared" si="126"/>
        <v>6.2499999999999622E-5</v>
      </c>
      <c r="D1609" s="4">
        <f t="shared" si="127"/>
        <v>4.245999999999998E-3</v>
      </c>
      <c r="E1609" s="4">
        <f t="shared" si="128"/>
        <v>3.8710000000000007E-3</v>
      </c>
      <c r="F1609">
        <v>4.1209999999999997E-3</v>
      </c>
      <c r="G1609">
        <v>3.9960000000000004E-3</v>
      </c>
      <c r="H1609" s="2"/>
      <c r="I1609" s="2"/>
      <c r="P1609">
        <f t="shared" si="129"/>
        <v>2</v>
      </c>
    </row>
    <row r="1610" spans="1:16" x14ac:dyDescent="0.2">
      <c r="A1610" s="5">
        <v>160.79999999999899</v>
      </c>
      <c r="B1610" s="3">
        <f t="shared" si="125"/>
        <v>4.0564999999999993E-3</v>
      </c>
      <c r="C1610" s="4">
        <f t="shared" si="126"/>
        <v>6.4499999999999887E-5</v>
      </c>
      <c r="D1610" s="4">
        <f t="shared" si="127"/>
        <v>4.2499999999999986E-3</v>
      </c>
      <c r="E1610" s="4">
        <f t="shared" si="128"/>
        <v>3.8629999999999997E-3</v>
      </c>
      <c r="F1610">
        <v>4.1209999999999997E-3</v>
      </c>
      <c r="G1610">
        <v>3.9919999999999999E-3</v>
      </c>
      <c r="H1610" s="2"/>
      <c r="I1610" s="2"/>
      <c r="P1610">
        <f t="shared" si="129"/>
        <v>2</v>
      </c>
    </row>
    <row r="1611" spans="1:16" x14ac:dyDescent="0.2">
      <c r="A1611" s="5">
        <v>160.89999999999901</v>
      </c>
      <c r="B1611" s="3">
        <f t="shared" si="125"/>
        <v>4.0549999999999996E-3</v>
      </c>
      <c r="C1611" s="4">
        <f t="shared" si="126"/>
        <v>6.3000000000000122E-5</v>
      </c>
      <c r="D1611" s="4">
        <f t="shared" si="127"/>
        <v>4.2439999999999995E-3</v>
      </c>
      <c r="E1611" s="4">
        <f t="shared" si="128"/>
        <v>3.8659999999999992E-3</v>
      </c>
      <c r="F1611">
        <v>4.1180000000000001E-3</v>
      </c>
      <c r="G1611">
        <v>3.9919999999999999E-3</v>
      </c>
      <c r="H1611" s="2"/>
      <c r="I1611" s="2"/>
      <c r="P1611">
        <f t="shared" si="129"/>
        <v>2</v>
      </c>
    </row>
    <row r="1612" spans="1:16" x14ac:dyDescent="0.2">
      <c r="A1612" s="5">
        <v>160.99999999999901</v>
      </c>
      <c r="B1612" s="3">
        <f t="shared" si="125"/>
        <v>4.0514999999999995E-3</v>
      </c>
      <c r="C1612" s="4">
        <f t="shared" si="126"/>
        <v>6.2499999999999622E-5</v>
      </c>
      <c r="D1612" s="4">
        <f t="shared" si="127"/>
        <v>4.238999999999998E-3</v>
      </c>
      <c r="E1612" s="4">
        <f t="shared" si="128"/>
        <v>3.8640000000000007E-3</v>
      </c>
      <c r="F1612">
        <v>4.1139999999999996E-3</v>
      </c>
      <c r="G1612">
        <v>3.9890000000000004E-3</v>
      </c>
      <c r="H1612" s="2"/>
      <c r="I1612" s="2"/>
      <c r="P1612">
        <f t="shared" si="129"/>
        <v>2</v>
      </c>
    </row>
    <row r="1613" spans="1:16" x14ac:dyDescent="0.2">
      <c r="A1613" s="5">
        <v>161.099999999999</v>
      </c>
      <c r="B1613" s="3">
        <f t="shared" si="125"/>
        <v>4.0514999999999995E-3</v>
      </c>
      <c r="C1613" s="4">
        <f t="shared" si="126"/>
        <v>6.2499999999999622E-5</v>
      </c>
      <c r="D1613" s="4">
        <f t="shared" si="127"/>
        <v>4.238999999999998E-3</v>
      </c>
      <c r="E1613" s="4">
        <f t="shared" si="128"/>
        <v>3.8640000000000007E-3</v>
      </c>
      <c r="F1613">
        <v>4.1139999999999996E-3</v>
      </c>
      <c r="G1613">
        <v>3.9890000000000004E-3</v>
      </c>
      <c r="H1613" s="2"/>
      <c r="I1613" s="2"/>
      <c r="P1613">
        <f t="shared" si="129"/>
        <v>2</v>
      </c>
    </row>
    <row r="1614" spans="1:16" x14ac:dyDescent="0.2">
      <c r="A1614" s="5">
        <v>161.19999999999899</v>
      </c>
      <c r="B1614" s="3">
        <f t="shared" si="125"/>
        <v>4.0485E-3</v>
      </c>
      <c r="C1614" s="4">
        <f t="shared" si="126"/>
        <v>6.2500000000000056E-5</v>
      </c>
      <c r="D1614" s="4">
        <f t="shared" si="127"/>
        <v>4.2360000000000002E-3</v>
      </c>
      <c r="E1614" s="4">
        <f t="shared" si="128"/>
        <v>3.8609999999999998E-3</v>
      </c>
      <c r="F1614">
        <v>4.1110000000000001E-3</v>
      </c>
      <c r="G1614">
        <v>3.986E-3</v>
      </c>
      <c r="H1614" s="2"/>
      <c r="I1614" s="2"/>
      <c r="P1614">
        <f t="shared" si="129"/>
        <v>2</v>
      </c>
    </row>
    <row r="1615" spans="1:16" x14ac:dyDescent="0.2">
      <c r="A1615" s="5">
        <v>161.29999999999899</v>
      </c>
      <c r="B1615" s="3">
        <f t="shared" si="125"/>
        <v>4.0485E-3</v>
      </c>
      <c r="C1615" s="4">
        <f t="shared" si="126"/>
        <v>6.2500000000000056E-5</v>
      </c>
      <c r="D1615" s="4">
        <f t="shared" si="127"/>
        <v>4.2360000000000002E-3</v>
      </c>
      <c r="E1615" s="4">
        <f t="shared" si="128"/>
        <v>3.8609999999999998E-3</v>
      </c>
      <c r="F1615">
        <v>4.1110000000000001E-3</v>
      </c>
      <c r="G1615">
        <v>3.986E-3</v>
      </c>
      <c r="H1615" s="2"/>
      <c r="I1615" s="2"/>
      <c r="P1615">
        <f t="shared" si="129"/>
        <v>2</v>
      </c>
    </row>
    <row r="1616" spans="1:16" x14ac:dyDescent="0.2">
      <c r="A1616" s="5">
        <v>161.39999999999901</v>
      </c>
      <c r="B1616" s="3">
        <f t="shared" si="125"/>
        <v>4.0445000000000004E-3</v>
      </c>
      <c r="C1616" s="4">
        <f t="shared" si="126"/>
        <v>6.1499999999999923E-5</v>
      </c>
      <c r="D1616" s="4">
        <f t="shared" si="127"/>
        <v>4.2290000000000001E-3</v>
      </c>
      <c r="E1616" s="4">
        <f t="shared" si="128"/>
        <v>3.8600000000000006E-3</v>
      </c>
      <c r="F1616">
        <v>4.1060000000000003E-3</v>
      </c>
      <c r="G1616">
        <v>3.9830000000000004E-3</v>
      </c>
      <c r="H1616" s="2"/>
      <c r="I1616" s="2"/>
      <c r="P1616">
        <f t="shared" si="129"/>
        <v>2</v>
      </c>
    </row>
    <row r="1617" spans="1:16" x14ac:dyDescent="0.2">
      <c r="A1617" s="5">
        <v>161.49999999999901</v>
      </c>
      <c r="B1617" s="3">
        <f t="shared" si="125"/>
        <v>4.0420000000000005E-3</v>
      </c>
      <c r="C1617" s="4">
        <f t="shared" si="126"/>
        <v>6.4000000000000255E-5</v>
      </c>
      <c r="D1617" s="4">
        <f t="shared" si="127"/>
        <v>4.2340000000000017E-3</v>
      </c>
      <c r="E1617" s="4">
        <f t="shared" si="128"/>
        <v>3.8499999999999997E-3</v>
      </c>
      <c r="F1617">
        <v>4.1060000000000003E-3</v>
      </c>
      <c r="G1617">
        <v>3.9779999999999998E-3</v>
      </c>
      <c r="H1617" s="2"/>
      <c r="I1617" s="2"/>
      <c r="P1617">
        <f t="shared" si="129"/>
        <v>2</v>
      </c>
    </row>
    <row r="1618" spans="1:16" x14ac:dyDescent="0.2">
      <c r="A1618" s="5">
        <v>161.599999999999</v>
      </c>
      <c r="B1618" s="3">
        <f t="shared" si="125"/>
        <v>4.0400000000000002E-3</v>
      </c>
      <c r="C1618" s="4">
        <f t="shared" si="126"/>
        <v>6.1999999999999989E-5</v>
      </c>
      <c r="D1618" s="4">
        <f t="shared" si="127"/>
        <v>4.2260000000000006E-3</v>
      </c>
      <c r="E1618" s="4">
        <f t="shared" si="128"/>
        <v>3.8540000000000002E-3</v>
      </c>
      <c r="F1618">
        <v>4.1019999999999997E-3</v>
      </c>
      <c r="G1618">
        <v>3.9779999999999998E-3</v>
      </c>
      <c r="H1618" s="2"/>
      <c r="I1618" s="2"/>
      <c r="P1618">
        <f t="shared" si="129"/>
        <v>2</v>
      </c>
    </row>
    <row r="1619" spans="1:16" x14ac:dyDescent="0.2">
      <c r="A1619" s="5">
        <v>161.69999999999899</v>
      </c>
      <c r="B1619" s="3">
        <f t="shared" si="125"/>
        <v>4.0370000000000007E-3</v>
      </c>
      <c r="C1619" s="4">
        <f t="shared" si="126"/>
        <v>6.1999999999999989E-5</v>
      </c>
      <c r="D1619" s="4">
        <f t="shared" si="127"/>
        <v>4.2230000000000011E-3</v>
      </c>
      <c r="E1619" s="4">
        <f t="shared" si="128"/>
        <v>3.8510000000000007E-3</v>
      </c>
      <c r="F1619">
        <v>4.0990000000000002E-3</v>
      </c>
      <c r="G1619">
        <v>3.9750000000000002E-3</v>
      </c>
      <c r="H1619" s="2"/>
      <c r="I1619" s="2"/>
      <c r="P1619">
        <f t="shared" si="129"/>
        <v>2</v>
      </c>
    </row>
    <row r="1620" spans="1:16" x14ac:dyDescent="0.2">
      <c r="A1620" s="5">
        <v>161.79999999999899</v>
      </c>
      <c r="B1620" s="3">
        <f t="shared" si="125"/>
        <v>4.0370000000000007E-3</v>
      </c>
      <c r="C1620" s="4">
        <f t="shared" si="126"/>
        <v>6.1999999999999989E-5</v>
      </c>
      <c r="D1620" s="4">
        <f t="shared" si="127"/>
        <v>4.2230000000000011E-3</v>
      </c>
      <c r="E1620" s="4">
        <f t="shared" si="128"/>
        <v>3.8510000000000007E-3</v>
      </c>
      <c r="F1620">
        <v>4.0990000000000002E-3</v>
      </c>
      <c r="G1620">
        <v>3.9750000000000002E-3</v>
      </c>
      <c r="H1620" s="2"/>
      <c r="I1620" s="2"/>
      <c r="P1620">
        <f t="shared" si="129"/>
        <v>2</v>
      </c>
    </row>
    <row r="1621" spans="1:16" x14ac:dyDescent="0.2">
      <c r="A1621" s="5">
        <v>161.89999999999901</v>
      </c>
      <c r="B1621" s="3">
        <f t="shared" si="125"/>
        <v>4.0330000000000001E-3</v>
      </c>
      <c r="C1621" s="4">
        <f t="shared" si="126"/>
        <v>6.1999999999999989E-5</v>
      </c>
      <c r="D1621" s="4">
        <f t="shared" si="127"/>
        <v>4.2190000000000005E-3</v>
      </c>
      <c r="E1621" s="4">
        <f t="shared" si="128"/>
        <v>3.8470000000000002E-3</v>
      </c>
      <c r="F1621">
        <v>4.0949999999999997E-3</v>
      </c>
      <c r="G1621">
        <v>3.9709999999999997E-3</v>
      </c>
      <c r="H1621" s="2"/>
      <c r="I1621" s="2"/>
      <c r="P1621">
        <f t="shared" si="129"/>
        <v>2</v>
      </c>
    </row>
    <row r="1622" spans="1:16" x14ac:dyDescent="0.2">
      <c r="A1622" s="5">
        <v>161.99999999999901</v>
      </c>
      <c r="B1622" s="3">
        <f t="shared" si="125"/>
        <v>4.0330000000000001E-3</v>
      </c>
      <c r="C1622" s="4">
        <f t="shared" si="126"/>
        <v>6.1999999999999989E-5</v>
      </c>
      <c r="D1622" s="4">
        <f t="shared" si="127"/>
        <v>4.2190000000000005E-3</v>
      </c>
      <c r="E1622" s="4">
        <f t="shared" si="128"/>
        <v>3.8470000000000002E-3</v>
      </c>
      <c r="F1622">
        <v>4.0949999999999997E-3</v>
      </c>
      <c r="G1622">
        <v>3.9709999999999997E-3</v>
      </c>
      <c r="H1622" s="2"/>
      <c r="I1622" s="2"/>
      <c r="P1622">
        <f t="shared" si="129"/>
        <v>2</v>
      </c>
    </row>
    <row r="1623" spans="1:16" x14ac:dyDescent="0.2">
      <c r="A1623" s="5">
        <v>162.099999999999</v>
      </c>
      <c r="B1623" s="3">
        <f t="shared" si="125"/>
        <v>4.0285E-3</v>
      </c>
      <c r="C1623" s="4">
        <f t="shared" si="126"/>
        <v>6.1499999999999923E-5</v>
      </c>
      <c r="D1623" s="4">
        <f t="shared" si="127"/>
        <v>4.2129999999999997E-3</v>
      </c>
      <c r="E1623" s="4">
        <f t="shared" si="128"/>
        <v>3.8440000000000002E-3</v>
      </c>
      <c r="F1623">
        <v>4.0899999999999999E-3</v>
      </c>
      <c r="G1623">
        <v>3.967E-3</v>
      </c>
      <c r="H1623" s="2"/>
      <c r="I1623" s="2"/>
      <c r="P1623">
        <f t="shared" si="129"/>
        <v>2</v>
      </c>
    </row>
    <row r="1624" spans="1:16" x14ac:dyDescent="0.2">
      <c r="A1624" s="5">
        <v>162.19999999999899</v>
      </c>
      <c r="B1624" s="3">
        <f t="shared" si="125"/>
        <v>4.0265000000000006E-3</v>
      </c>
      <c r="C1624" s="4">
        <f t="shared" si="126"/>
        <v>6.3499999999999755E-5</v>
      </c>
      <c r="D1624" s="4">
        <f t="shared" si="127"/>
        <v>4.2170000000000003E-3</v>
      </c>
      <c r="E1624" s="4">
        <f t="shared" si="128"/>
        <v>3.8360000000000013E-3</v>
      </c>
      <c r="F1624">
        <v>4.0899999999999999E-3</v>
      </c>
      <c r="G1624">
        <v>3.9630000000000004E-3</v>
      </c>
      <c r="H1624" s="2"/>
      <c r="I1624" s="2"/>
      <c r="P1624">
        <f t="shared" si="129"/>
        <v>2</v>
      </c>
    </row>
    <row r="1625" spans="1:16" x14ac:dyDescent="0.2">
      <c r="A1625" s="5">
        <v>162.29999999999899</v>
      </c>
      <c r="B1625" s="3">
        <f t="shared" si="125"/>
        <v>4.0245000000000003E-3</v>
      </c>
      <c r="C1625" s="4">
        <f t="shared" si="126"/>
        <v>6.1499999999999923E-5</v>
      </c>
      <c r="D1625" s="4">
        <f t="shared" si="127"/>
        <v>4.2090000000000001E-3</v>
      </c>
      <c r="E1625" s="4">
        <f t="shared" si="128"/>
        <v>3.8400000000000005E-3</v>
      </c>
      <c r="F1625">
        <v>4.0860000000000002E-3</v>
      </c>
      <c r="G1625">
        <v>3.9630000000000004E-3</v>
      </c>
      <c r="H1625" s="2"/>
      <c r="I1625" s="2"/>
      <c r="P1625">
        <f t="shared" si="129"/>
        <v>2</v>
      </c>
    </row>
    <row r="1626" spans="1:16" x14ac:dyDescent="0.2">
      <c r="A1626" s="5">
        <v>162.39999999999901</v>
      </c>
      <c r="B1626" s="3">
        <f t="shared" si="125"/>
        <v>4.0210000000000003E-3</v>
      </c>
      <c r="C1626" s="4">
        <f t="shared" si="126"/>
        <v>6.0999999999999856E-5</v>
      </c>
      <c r="D1626" s="4">
        <f t="shared" si="127"/>
        <v>4.2039999999999994E-3</v>
      </c>
      <c r="E1626" s="4">
        <f t="shared" si="128"/>
        <v>3.8380000000000007E-3</v>
      </c>
      <c r="F1626">
        <v>4.0819999999999997E-3</v>
      </c>
      <c r="G1626">
        <v>3.96E-3</v>
      </c>
      <c r="H1626" s="2"/>
      <c r="I1626" s="2"/>
      <c r="P1626">
        <f t="shared" si="129"/>
        <v>2</v>
      </c>
    </row>
    <row r="1627" spans="1:16" x14ac:dyDescent="0.2">
      <c r="A1627" s="5">
        <v>162.49999999999901</v>
      </c>
      <c r="B1627" s="3">
        <f t="shared" si="125"/>
        <v>4.0210000000000003E-3</v>
      </c>
      <c r="C1627" s="4">
        <f t="shared" si="126"/>
        <v>6.0999999999999856E-5</v>
      </c>
      <c r="D1627" s="4">
        <f t="shared" si="127"/>
        <v>4.2039999999999994E-3</v>
      </c>
      <c r="E1627" s="4">
        <f t="shared" si="128"/>
        <v>3.8380000000000007E-3</v>
      </c>
      <c r="F1627">
        <v>4.0819999999999997E-3</v>
      </c>
      <c r="G1627">
        <v>3.96E-3</v>
      </c>
      <c r="H1627" s="2"/>
      <c r="I1627" s="2"/>
      <c r="P1627">
        <f t="shared" si="129"/>
        <v>2</v>
      </c>
    </row>
    <row r="1628" spans="1:16" x14ac:dyDescent="0.2">
      <c r="A1628" s="5">
        <v>162.599999999999</v>
      </c>
      <c r="B1628" s="3">
        <f t="shared" si="125"/>
        <v>4.0165000000000001E-3</v>
      </c>
      <c r="C1628" s="4">
        <f t="shared" si="126"/>
        <v>6.049999999999979E-5</v>
      </c>
      <c r="D1628" s="4">
        <f t="shared" si="127"/>
        <v>4.1979999999999995E-3</v>
      </c>
      <c r="E1628" s="4">
        <f t="shared" si="128"/>
        <v>3.8350000000000007E-3</v>
      </c>
      <c r="F1628">
        <v>4.0769999999999999E-3</v>
      </c>
      <c r="G1628">
        <v>3.9560000000000003E-3</v>
      </c>
      <c r="H1628" s="2"/>
      <c r="I1628" s="2"/>
      <c r="P1628">
        <f t="shared" si="129"/>
        <v>2</v>
      </c>
    </row>
    <row r="1629" spans="1:16" x14ac:dyDescent="0.2">
      <c r="A1629" s="5">
        <v>162.69999999999899</v>
      </c>
      <c r="B1629" s="3">
        <f t="shared" si="125"/>
        <v>4.0165000000000001E-3</v>
      </c>
      <c r="C1629" s="4">
        <f t="shared" si="126"/>
        <v>6.049999999999979E-5</v>
      </c>
      <c r="D1629" s="4">
        <f t="shared" si="127"/>
        <v>4.1979999999999995E-3</v>
      </c>
      <c r="E1629" s="4">
        <f t="shared" si="128"/>
        <v>3.8350000000000007E-3</v>
      </c>
      <c r="F1629">
        <v>4.0769999999999999E-3</v>
      </c>
      <c r="G1629">
        <v>3.9560000000000003E-3</v>
      </c>
      <c r="H1629" s="2"/>
      <c r="I1629" s="2"/>
      <c r="P1629">
        <f t="shared" si="129"/>
        <v>2</v>
      </c>
    </row>
    <row r="1630" spans="1:16" x14ac:dyDescent="0.2">
      <c r="A1630" s="5">
        <v>162.79999999999899</v>
      </c>
      <c r="B1630" s="3">
        <f t="shared" si="125"/>
        <v>4.0114999999999994E-3</v>
      </c>
      <c r="C1630" s="4">
        <f t="shared" si="126"/>
        <v>6.0500000000000224E-5</v>
      </c>
      <c r="D1630" s="4">
        <f t="shared" si="127"/>
        <v>4.1930000000000005E-3</v>
      </c>
      <c r="E1630" s="4">
        <f t="shared" si="128"/>
        <v>3.8299999999999988E-3</v>
      </c>
      <c r="F1630">
        <v>4.0720000000000001E-3</v>
      </c>
      <c r="G1630">
        <v>3.9509999999999997E-3</v>
      </c>
      <c r="H1630" s="2"/>
      <c r="I1630" s="2"/>
      <c r="P1630">
        <f t="shared" si="129"/>
        <v>2</v>
      </c>
    </row>
    <row r="1631" spans="1:16" x14ac:dyDescent="0.2">
      <c r="A1631" s="5">
        <v>162.89999999999901</v>
      </c>
      <c r="B1631" s="3">
        <f t="shared" si="125"/>
        <v>4.0095E-3</v>
      </c>
      <c r="C1631" s="4">
        <f t="shared" si="126"/>
        <v>6.2500000000000056E-5</v>
      </c>
      <c r="D1631" s="4">
        <f t="shared" si="127"/>
        <v>4.1970000000000002E-3</v>
      </c>
      <c r="E1631" s="4">
        <f t="shared" si="128"/>
        <v>3.8219999999999999E-3</v>
      </c>
      <c r="F1631">
        <v>4.0720000000000001E-3</v>
      </c>
      <c r="G1631">
        <v>3.947E-3</v>
      </c>
      <c r="H1631" s="2"/>
      <c r="I1631" s="2"/>
      <c r="P1631">
        <f t="shared" si="129"/>
        <v>2</v>
      </c>
    </row>
    <row r="1632" spans="1:16" x14ac:dyDescent="0.2">
      <c r="A1632" s="5">
        <v>162.99999999999901</v>
      </c>
      <c r="B1632" s="3">
        <f t="shared" si="125"/>
        <v>4.0074999999999998E-3</v>
      </c>
      <c r="C1632" s="4">
        <f t="shared" si="126"/>
        <v>6.049999999999979E-5</v>
      </c>
      <c r="D1632" s="4">
        <f t="shared" si="127"/>
        <v>4.1889999999999991E-3</v>
      </c>
      <c r="E1632" s="4">
        <f t="shared" si="128"/>
        <v>3.8260000000000004E-3</v>
      </c>
      <c r="F1632">
        <v>4.0679999999999996E-3</v>
      </c>
      <c r="G1632">
        <v>3.947E-3</v>
      </c>
      <c r="H1632" s="2"/>
      <c r="I1632" s="2"/>
      <c r="P1632">
        <f t="shared" si="129"/>
        <v>2</v>
      </c>
    </row>
    <row r="1633" spans="1:16" x14ac:dyDescent="0.2">
      <c r="A1633" s="5">
        <v>163.099999999999</v>
      </c>
      <c r="B1633" s="3">
        <f t="shared" si="125"/>
        <v>4.0035000000000001E-3</v>
      </c>
      <c r="C1633" s="4">
        <f t="shared" si="126"/>
        <v>6.049999999999979E-5</v>
      </c>
      <c r="D1633" s="4">
        <f t="shared" si="127"/>
        <v>4.1849999999999995E-3</v>
      </c>
      <c r="E1633" s="4">
        <f t="shared" si="128"/>
        <v>3.8220000000000007E-3</v>
      </c>
      <c r="F1633">
        <v>4.0639999999999999E-3</v>
      </c>
      <c r="G1633">
        <v>3.9430000000000003E-3</v>
      </c>
      <c r="H1633" s="2"/>
      <c r="I1633" s="2"/>
      <c r="P1633">
        <f t="shared" si="129"/>
        <v>2</v>
      </c>
    </row>
    <row r="1634" spans="1:16" x14ac:dyDescent="0.2">
      <c r="A1634" s="5">
        <v>163.19999999999899</v>
      </c>
      <c r="B1634" s="3">
        <f t="shared" si="125"/>
        <v>4.0035000000000001E-3</v>
      </c>
      <c r="C1634" s="4">
        <f t="shared" si="126"/>
        <v>6.049999999999979E-5</v>
      </c>
      <c r="D1634" s="4">
        <f t="shared" si="127"/>
        <v>4.1849999999999995E-3</v>
      </c>
      <c r="E1634" s="4">
        <f t="shared" si="128"/>
        <v>3.8220000000000007E-3</v>
      </c>
      <c r="F1634">
        <v>4.0639999999999999E-3</v>
      </c>
      <c r="G1634">
        <v>3.9430000000000003E-3</v>
      </c>
      <c r="H1634" s="2"/>
      <c r="I1634" s="2"/>
      <c r="P1634">
        <f t="shared" si="129"/>
        <v>2</v>
      </c>
    </row>
    <row r="1635" spans="1:16" x14ac:dyDescent="0.2">
      <c r="A1635" s="5">
        <v>163.29999999999899</v>
      </c>
      <c r="B1635" s="3">
        <f t="shared" si="125"/>
        <v>3.9994999999999996E-3</v>
      </c>
      <c r="C1635" s="4">
        <f t="shared" si="126"/>
        <v>6.0500000000000224E-5</v>
      </c>
      <c r="D1635" s="4">
        <f t="shared" si="127"/>
        <v>4.1810000000000007E-3</v>
      </c>
      <c r="E1635" s="4">
        <f t="shared" si="128"/>
        <v>3.8179999999999989E-3</v>
      </c>
      <c r="F1635">
        <v>4.0600000000000002E-3</v>
      </c>
      <c r="G1635">
        <v>3.9389999999999998E-3</v>
      </c>
      <c r="H1635" s="2"/>
      <c r="I1635" s="2"/>
      <c r="P1635">
        <f t="shared" si="129"/>
        <v>2</v>
      </c>
    </row>
    <row r="1636" spans="1:16" x14ac:dyDescent="0.2">
      <c r="A1636" s="5">
        <v>163.39999999999901</v>
      </c>
      <c r="B1636" s="3">
        <f t="shared" si="125"/>
        <v>3.9994999999999996E-3</v>
      </c>
      <c r="C1636" s="4">
        <f t="shared" si="126"/>
        <v>6.0500000000000224E-5</v>
      </c>
      <c r="D1636" s="4">
        <f t="shared" si="127"/>
        <v>4.1810000000000007E-3</v>
      </c>
      <c r="E1636" s="4">
        <f t="shared" si="128"/>
        <v>3.8179999999999989E-3</v>
      </c>
      <c r="F1636">
        <v>4.0600000000000002E-3</v>
      </c>
      <c r="G1636">
        <v>3.9389999999999998E-3</v>
      </c>
      <c r="H1636" s="2"/>
      <c r="I1636" s="2"/>
      <c r="P1636">
        <f t="shared" si="129"/>
        <v>2</v>
      </c>
    </row>
    <row r="1637" spans="1:16" x14ac:dyDescent="0.2">
      <c r="A1637" s="5">
        <v>163.49999999999901</v>
      </c>
      <c r="B1637" s="3">
        <f t="shared" si="125"/>
        <v>3.9950000000000003E-3</v>
      </c>
      <c r="C1637" s="4">
        <f t="shared" si="126"/>
        <v>6.0999999999999856E-5</v>
      </c>
      <c r="D1637" s="4">
        <f t="shared" si="127"/>
        <v>4.1779999999999994E-3</v>
      </c>
      <c r="E1637" s="4">
        <f t="shared" si="128"/>
        <v>3.8120000000000007E-3</v>
      </c>
      <c r="F1637">
        <v>4.0559999999999997E-3</v>
      </c>
      <c r="G1637">
        <v>3.934E-3</v>
      </c>
      <c r="H1637" s="2"/>
      <c r="I1637" s="2"/>
      <c r="P1637">
        <f t="shared" si="129"/>
        <v>2</v>
      </c>
    </row>
    <row r="1638" spans="1:16" x14ac:dyDescent="0.2">
      <c r="A1638" s="5">
        <v>163.599999999999</v>
      </c>
      <c r="B1638" s="3">
        <f t="shared" si="125"/>
        <v>3.9934999999999997E-3</v>
      </c>
      <c r="C1638" s="4">
        <f t="shared" si="126"/>
        <v>6.2500000000000056E-5</v>
      </c>
      <c r="D1638" s="4">
        <f t="shared" si="127"/>
        <v>4.1809999999999998E-3</v>
      </c>
      <c r="E1638" s="4">
        <f t="shared" si="128"/>
        <v>3.8059999999999995E-3</v>
      </c>
      <c r="F1638">
        <v>4.0559999999999997E-3</v>
      </c>
      <c r="G1638">
        <v>3.9309999999999996E-3</v>
      </c>
      <c r="H1638" s="2"/>
      <c r="I1638" s="2"/>
      <c r="P1638">
        <f t="shared" si="129"/>
        <v>2</v>
      </c>
    </row>
    <row r="1639" spans="1:16" x14ac:dyDescent="0.2">
      <c r="A1639" s="5">
        <v>163.69999999999899</v>
      </c>
      <c r="B1639" s="3">
        <f t="shared" si="125"/>
        <v>3.9915000000000003E-3</v>
      </c>
      <c r="C1639" s="4">
        <f t="shared" si="126"/>
        <v>6.0500000000000224E-5</v>
      </c>
      <c r="D1639" s="4">
        <f t="shared" si="127"/>
        <v>4.1730000000000014E-3</v>
      </c>
      <c r="E1639" s="4">
        <f t="shared" si="128"/>
        <v>3.8099999999999996E-3</v>
      </c>
      <c r="F1639">
        <v>4.052E-3</v>
      </c>
      <c r="G1639">
        <v>3.9309999999999996E-3</v>
      </c>
      <c r="H1639" s="2"/>
      <c r="I1639" s="2"/>
      <c r="P1639">
        <f t="shared" si="129"/>
        <v>2</v>
      </c>
    </row>
    <row r="1640" spans="1:16" x14ac:dyDescent="0.2">
      <c r="A1640" s="5">
        <v>163.79999999999899</v>
      </c>
      <c r="B1640" s="3">
        <f t="shared" si="125"/>
        <v>3.9874999999999997E-3</v>
      </c>
      <c r="C1640" s="4">
        <f t="shared" si="126"/>
        <v>6.0500000000000224E-5</v>
      </c>
      <c r="D1640" s="4">
        <f t="shared" si="127"/>
        <v>4.1690000000000008E-3</v>
      </c>
      <c r="E1640" s="4">
        <f t="shared" si="128"/>
        <v>3.8059999999999991E-3</v>
      </c>
      <c r="F1640">
        <v>4.0480000000000004E-3</v>
      </c>
      <c r="G1640">
        <v>3.9269999999999999E-3</v>
      </c>
      <c r="H1640" s="2"/>
      <c r="I1640" s="2"/>
      <c r="P1640">
        <f t="shared" si="129"/>
        <v>2</v>
      </c>
    </row>
    <row r="1641" spans="1:16" x14ac:dyDescent="0.2">
      <c r="A1641" s="5">
        <v>163.89999999999901</v>
      </c>
      <c r="B1641" s="3">
        <f t="shared" si="125"/>
        <v>3.9874999999999997E-3</v>
      </c>
      <c r="C1641" s="4">
        <f t="shared" si="126"/>
        <v>6.0500000000000224E-5</v>
      </c>
      <c r="D1641" s="4">
        <f t="shared" si="127"/>
        <v>4.1690000000000008E-3</v>
      </c>
      <c r="E1641" s="4">
        <f t="shared" si="128"/>
        <v>3.8059999999999991E-3</v>
      </c>
      <c r="F1641">
        <v>4.0480000000000004E-3</v>
      </c>
      <c r="G1641">
        <v>3.9269999999999999E-3</v>
      </c>
      <c r="H1641" s="2"/>
      <c r="I1641" s="2"/>
      <c r="P1641">
        <f t="shared" si="129"/>
        <v>2</v>
      </c>
    </row>
    <row r="1642" spans="1:16" x14ac:dyDescent="0.2">
      <c r="A1642" s="5">
        <v>163.99999999999901</v>
      </c>
      <c r="B1642" s="3">
        <f t="shared" si="125"/>
        <v>3.9830000000000004E-3</v>
      </c>
      <c r="C1642" s="4">
        <f t="shared" si="126"/>
        <v>5.9999999999999724E-5</v>
      </c>
      <c r="D1642" s="4">
        <f t="shared" si="127"/>
        <v>4.163E-3</v>
      </c>
      <c r="E1642" s="4">
        <f t="shared" si="128"/>
        <v>3.8030000000000013E-3</v>
      </c>
      <c r="F1642">
        <v>4.0429999999999997E-3</v>
      </c>
      <c r="G1642">
        <v>3.9230000000000003E-3</v>
      </c>
      <c r="H1642" s="2"/>
      <c r="I1642" s="2"/>
      <c r="P1642">
        <f t="shared" si="129"/>
        <v>2</v>
      </c>
    </row>
    <row r="1643" spans="1:16" x14ac:dyDescent="0.2">
      <c r="A1643" s="5">
        <v>164.099999999999</v>
      </c>
      <c r="B1643" s="3">
        <f t="shared" si="125"/>
        <v>3.9830000000000004E-3</v>
      </c>
      <c r="C1643" s="4">
        <f t="shared" si="126"/>
        <v>5.9999999999999724E-5</v>
      </c>
      <c r="D1643" s="4">
        <f t="shared" si="127"/>
        <v>4.163E-3</v>
      </c>
      <c r="E1643" s="4">
        <f t="shared" si="128"/>
        <v>3.8030000000000013E-3</v>
      </c>
      <c r="F1643">
        <v>4.0429999999999997E-3</v>
      </c>
      <c r="G1643">
        <v>3.9230000000000003E-3</v>
      </c>
      <c r="H1643" s="2"/>
      <c r="I1643" s="2"/>
      <c r="P1643">
        <f t="shared" si="129"/>
        <v>2</v>
      </c>
    </row>
    <row r="1644" spans="1:16" x14ac:dyDescent="0.2">
      <c r="A1644" s="5">
        <v>164.19999999999899</v>
      </c>
      <c r="B1644" s="3">
        <f t="shared" si="125"/>
        <v>3.9789999999999999E-3</v>
      </c>
      <c r="C1644" s="4">
        <f t="shared" si="126"/>
        <v>6.0000000000000157E-5</v>
      </c>
      <c r="D1644" s="4">
        <f t="shared" si="127"/>
        <v>4.1590000000000004E-3</v>
      </c>
      <c r="E1644" s="4">
        <f t="shared" si="128"/>
        <v>3.7989999999999994E-3</v>
      </c>
      <c r="F1644">
        <v>4.0390000000000001E-3</v>
      </c>
      <c r="G1644">
        <v>3.9189999999999997E-3</v>
      </c>
      <c r="H1644" s="2"/>
      <c r="I1644" s="2"/>
      <c r="P1644">
        <f t="shared" si="129"/>
        <v>2</v>
      </c>
    </row>
    <row r="1645" spans="1:16" x14ac:dyDescent="0.2">
      <c r="A1645" s="5">
        <v>164.29999999999899</v>
      </c>
      <c r="B1645" s="3">
        <f t="shared" si="125"/>
        <v>3.9775000000000001E-3</v>
      </c>
      <c r="C1645" s="4">
        <f t="shared" si="126"/>
        <v>6.1499999999999923E-5</v>
      </c>
      <c r="D1645" s="4">
        <f t="shared" si="127"/>
        <v>4.1619999999999999E-3</v>
      </c>
      <c r="E1645" s="4">
        <f t="shared" si="128"/>
        <v>3.7930000000000004E-3</v>
      </c>
      <c r="F1645">
        <v>4.0390000000000001E-3</v>
      </c>
      <c r="G1645">
        <v>3.9160000000000002E-3</v>
      </c>
      <c r="H1645" s="2"/>
      <c r="I1645" s="2"/>
      <c r="P1645">
        <f t="shared" si="129"/>
        <v>2</v>
      </c>
    </row>
    <row r="1646" spans="1:16" x14ac:dyDescent="0.2">
      <c r="A1646" s="5">
        <v>164.39999999999901</v>
      </c>
      <c r="B1646" s="3">
        <f t="shared" si="125"/>
        <v>3.9754999999999999E-3</v>
      </c>
      <c r="C1646" s="4">
        <f t="shared" si="126"/>
        <v>5.9500000000000091E-5</v>
      </c>
      <c r="D1646" s="4">
        <f t="shared" si="127"/>
        <v>4.1539999999999997E-3</v>
      </c>
      <c r="E1646" s="4">
        <f t="shared" si="128"/>
        <v>3.7969999999999996E-3</v>
      </c>
      <c r="F1646">
        <v>4.0350000000000004E-3</v>
      </c>
      <c r="G1646">
        <v>3.9160000000000002E-3</v>
      </c>
      <c r="H1646" s="2"/>
      <c r="I1646" s="2"/>
      <c r="P1646">
        <f t="shared" si="129"/>
        <v>2</v>
      </c>
    </row>
    <row r="1647" spans="1:16" x14ac:dyDescent="0.2">
      <c r="A1647" s="5">
        <v>164.49999999999901</v>
      </c>
      <c r="B1647" s="3">
        <f t="shared" si="125"/>
        <v>3.9725000000000003E-3</v>
      </c>
      <c r="C1647" s="4">
        <f t="shared" si="126"/>
        <v>5.9500000000000091E-5</v>
      </c>
      <c r="D1647" s="4">
        <f t="shared" si="127"/>
        <v>4.1510000000000002E-3</v>
      </c>
      <c r="E1647" s="4">
        <f t="shared" si="128"/>
        <v>3.7940000000000001E-3</v>
      </c>
      <c r="F1647">
        <v>4.032E-3</v>
      </c>
      <c r="G1647">
        <v>3.9129999999999998E-3</v>
      </c>
      <c r="H1647" s="2"/>
      <c r="I1647" s="2"/>
      <c r="P1647">
        <f t="shared" si="129"/>
        <v>2</v>
      </c>
    </row>
    <row r="1648" spans="1:16" x14ac:dyDescent="0.2">
      <c r="A1648" s="5">
        <v>164.599999999999</v>
      </c>
      <c r="B1648" s="3">
        <f t="shared" si="125"/>
        <v>3.9725000000000003E-3</v>
      </c>
      <c r="C1648" s="4">
        <f t="shared" si="126"/>
        <v>5.9500000000000091E-5</v>
      </c>
      <c r="D1648" s="4">
        <f t="shared" si="127"/>
        <v>4.1510000000000002E-3</v>
      </c>
      <c r="E1648" s="4">
        <f t="shared" si="128"/>
        <v>3.7940000000000001E-3</v>
      </c>
      <c r="F1648">
        <v>4.032E-3</v>
      </c>
      <c r="G1648">
        <v>3.9129999999999998E-3</v>
      </c>
      <c r="H1648" s="2"/>
      <c r="I1648" s="2"/>
      <c r="P1648">
        <f t="shared" si="129"/>
        <v>2</v>
      </c>
    </row>
    <row r="1649" spans="1:16" x14ac:dyDescent="0.2">
      <c r="A1649" s="5">
        <v>164.69999999999899</v>
      </c>
      <c r="B1649" s="3">
        <f t="shared" si="125"/>
        <v>3.9690000000000003E-3</v>
      </c>
      <c r="C1649" s="4">
        <f t="shared" si="126"/>
        <v>5.9000000000000025E-5</v>
      </c>
      <c r="D1649" s="4">
        <f t="shared" si="127"/>
        <v>4.1460000000000004E-3</v>
      </c>
      <c r="E1649" s="4">
        <f t="shared" si="128"/>
        <v>3.7920000000000002E-3</v>
      </c>
      <c r="F1649">
        <v>4.0280000000000003E-3</v>
      </c>
      <c r="G1649">
        <v>3.9100000000000003E-3</v>
      </c>
      <c r="H1649" s="2"/>
      <c r="I1649" s="2"/>
      <c r="P1649">
        <f t="shared" si="129"/>
        <v>2</v>
      </c>
    </row>
    <row r="1650" spans="1:16" x14ac:dyDescent="0.2">
      <c r="A1650" s="5">
        <v>164.79999999999899</v>
      </c>
      <c r="B1650" s="3">
        <f t="shared" si="125"/>
        <v>3.9690000000000003E-3</v>
      </c>
      <c r="C1650" s="4">
        <f t="shared" si="126"/>
        <v>5.9000000000000025E-5</v>
      </c>
      <c r="D1650" s="4">
        <f t="shared" si="127"/>
        <v>4.1460000000000004E-3</v>
      </c>
      <c r="E1650" s="4">
        <f t="shared" si="128"/>
        <v>3.7920000000000002E-3</v>
      </c>
      <c r="F1650">
        <v>4.0280000000000003E-3</v>
      </c>
      <c r="G1650">
        <v>3.9100000000000003E-3</v>
      </c>
      <c r="H1650" s="2"/>
      <c r="I1650" s="2"/>
      <c r="P1650">
        <f t="shared" si="129"/>
        <v>2</v>
      </c>
    </row>
    <row r="1651" spans="1:16" x14ac:dyDescent="0.2">
      <c r="A1651" s="5">
        <v>164.89999999999901</v>
      </c>
      <c r="B1651" s="3">
        <f t="shared" si="125"/>
        <v>3.9649999999999998E-3</v>
      </c>
      <c r="C1651" s="4">
        <f t="shared" si="126"/>
        <v>5.8999999999999808E-5</v>
      </c>
      <c r="D1651" s="4">
        <f t="shared" si="127"/>
        <v>4.141999999999999E-3</v>
      </c>
      <c r="E1651" s="4">
        <f t="shared" si="128"/>
        <v>3.7880000000000006E-3</v>
      </c>
      <c r="F1651">
        <v>4.0239999999999998E-3</v>
      </c>
      <c r="G1651">
        <v>3.9060000000000002E-3</v>
      </c>
      <c r="H1651" s="2"/>
      <c r="I1651" s="2"/>
      <c r="P1651">
        <f t="shared" si="129"/>
        <v>2</v>
      </c>
    </row>
    <row r="1652" spans="1:16" x14ac:dyDescent="0.2">
      <c r="A1652" s="5">
        <v>164.99999999999901</v>
      </c>
      <c r="B1652" s="3">
        <f t="shared" si="125"/>
        <v>3.9629999999999995E-3</v>
      </c>
      <c r="C1652" s="4">
        <f t="shared" si="126"/>
        <v>6.0999999999999856E-5</v>
      </c>
      <c r="D1652" s="4">
        <f t="shared" si="127"/>
        <v>4.1459999999999986E-3</v>
      </c>
      <c r="E1652" s="4">
        <f t="shared" si="128"/>
        <v>3.7799999999999999E-3</v>
      </c>
      <c r="F1652">
        <v>4.0239999999999998E-3</v>
      </c>
      <c r="G1652">
        <v>3.9020000000000001E-3</v>
      </c>
      <c r="H1652" s="2"/>
      <c r="I1652" s="2"/>
      <c r="P1652">
        <f t="shared" si="129"/>
        <v>2</v>
      </c>
    </row>
    <row r="1653" spans="1:16" x14ac:dyDescent="0.2">
      <c r="A1653" s="5">
        <v>165.099999999999</v>
      </c>
      <c r="B1653" s="3">
        <f t="shared" si="125"/>
        <v>3.9610000000000001E-3</v>
      </c>
      <c r="C1653" s="4">
        <f t="shared" si="126"/>
        <v>5.9000000000000025E-5</v>
      </c>
      <c r="D1653" s="4">
        <f t="shared" si="127"/>
        <v>4.1380000000000002E-3</v>
      </c>
      <c r="E1653" s="4">
        <f t="shared" si="128"/>
        <v>3.784E-3</v>
      </c>
      <c r="F1653">
        <v>4.0200000000000001E-3</v>
      </c>
      <c r="G1653">
        <v>3.9020000000000001E-3</v>
      </c>
      <c r="H1653" s="2"/>
      <c r="I1653" s="2"/>
      <c r="P1653">
        <f t="shared" si="129"/>
        <v>2</v>
      </c>
    </row>
    <row r="1654" spans="1:16" x14ac:dyDescent="0.2">
      <c r="A1654" s="5">
        <v>165.19999999999899</v>
      </c>
      <c r="B1654" s="3">
        <f t="shared" si="125"/>
        <v>3.9575000000000001E-3</v>
      </c>
      <c r="C1654" s="4">
        <f t="shared" si="126"/>
        <v>5.8499999999999741E-5</v>
      </c>
      <c r="D1654" s="4">
        <f t="shared" si="127"/>
        <v>4.1329999999999995E-3</v>
      </c>
      <c r="E1654" s="4">
        <f t="shared" si="128"/>
        <v>3.7820000000000006E-3</v>
      </c>
      <c r="F1654">
        <v>4.0159999999999996E-3</v>
      </c>
      <c r="G1654">
        <v>3.8990000000000001E-3</v>
      </c>
      <c r="H1654" s="2"/>
      <c r="I1654" s="2"/>
      <c r="P1654">
        <f t="shared" si="129"/>
        <v>2</v>
      </c>
    </row>
    <row r="1655" spans="1:16" x14ac:dyDescent="0.2">
      <c r="A1655" s="5">
        <v>165.29999999999899</v>
      </c>
      <c r="B1655" s="3">
        <f t="shared" si="125"/>
        <v>3.9575000000000001E-3</v>
      </c>
      <c r="C1655" s="4">
        <f t="shared" si="126"/>
        <v>5.8499999999999741E-5</v>
      </c>
      <c r="D1655" s="4">
        <f t="shared" si="127"/>
        <v>4.1329999999999995E-3</v>
      </c>
      <c r="E1655" s="4">
        <f t="shared" si="128"/>
        <v>3.7820000000000006E-3</v>
      </c>
      <c r="F1655">
        <v>4.0159999999999996E-3</v>
      </c>
      <c r="G1655">
        <v>3.8990000000000001E-3</v>
      </c>
      <c r="H1655" s="2"/>
      <c r="I1655" s="2"/>
      <c r="P1655">
        <f t="shared" si="129"/>
        <v>2</v>
      </c>
    </row>
    <row r="1656" spans="1:16" x14ac:dyDescent="0.2">
      <c r="A1656" s="5">
        <v>165.39999999999901</v>
      </c>
      <c r="B1656" s="3">
        <f t="shared" si="125"/>
        <v>3.954E-3</v>
      </c>
      <c r="C1656" s="4">
        <f t="shared" si="126"/>
        <v>5.7999999999999892E-5</v>
      </c>
      <c r="D1656" s="4">
        <f t="shared" si="127"/>
        <v>4.1279999999999997E-3</v>
      </c>
      <c r="E1656" s="4">
        <f t="shared" si="128"/>
        <v>3.7800000000000004E-3</v>
      </c>
      <c r="F1656">
        <v>4.0119999999999999E-3</v>
      </c>
      <c r="G1656">
        <v>3.8960000000000002E-3</v>
      </c>
      <c r="H1656" s="2"/>
      <c r="I1656" s="2"/>
      <c r="P1656">
        <f t="shared" si="129"/>
        <v>2</v>
      </c>
    </row>
    <row r="1657" spans="1:16" x14ac:dyDescent="0.2">
      <c r="A1657" s="5">
        <v>165.49999999999901</v>
      </c>
      <c r="B1657" s="3">
        <f t="shared" si="125"/>
        <v>3.954E-3</v>
      </c>
      <c r="C1657" s="4">
        <f t="shared" si="126"/>
        <v>5.7999999999999892E-5</v>
      </c>
      <c r="D1657" s="4">
        <f t="shared" si="127"/>
        <v>4.1279999999999997E-3</v>
      </c>
      <c r="E1657" s="4">
        <f t="shared" si="128"/>
        <v>3.7800000000000004E-3</v>
      </c>
      <c r="F1657">
        <v>4.0119999999999999E-3</v>
      </c>
      <c r="G1657">
        <v>3.8960000000000002E-3</v>
      </c>
      <c r="H1657" s="2"/>
      <c r="I1657" s="2"/>
      <c r="P1657">
        <f t="shared" si="129"/>
        <v>2</v>
      </c>
    </row>
    <row r="1658" spans="1:16" x14ac:dyDescent="0.2">
      <c r="A1658" s="5">
        <v>165.599999999999</v>
      </c>
      <c r="B1658" s="3">
        <f t="shared" si="125"/>
        <v>3.9500000000000004E-3</v>
      </c>
      <c r="C1658" s="4">
        <f t="shared" si="126"/>
        <v>5.6999999999999976E-5</v>
      </c>
      <c r="D1658" s="4">
        <f t="shared" si="127"/>
        <v>4.1210000000000005E-3</v>
      </c>
      <c r="E1658" s="4">
        <f t="shared" si="128"/>
        <v>3.7790000000000002E-3</v>
      </c>
      <c r="F1658">
        <v>4.0070000000000001E-3</v>
      </c>
      <c r="G1658">
        <v>3.8930000000000002E-3</v>
      </c>
      <c r="H1658" s="2"/>
      <c r="I1658" s="2"/>
      <c r="P1658">
        <f t="shared" si="129"/>
        <v>2</v>
      </c>
    </row>
    <row r="1659" spans="1:16" x14ac:dyDescent="0.2">
      <c r="A1659" s="5">
        <v>165.69999999999899</v>
      </c>
      <c r="B1659" s="3">
        <f t="shared" si="125"/>
        <v>3.9484999999999998E-3</v>
      </c>
      <c r="C1659" s="4">
        <f t="shared" si="126"/>
        <v>5.8500000000000175E-5</v>
      </c>
      <c r="D1659" s="4">
        <f t="shared" si="127"/>
        <v>4.1240000000000001E-3</v>
      </c>
      <c r="E1659" s="4">
        <f t="shared" si="128"/>
        <v>3.7729999999999994E-3</v>
      </c>
      <c r="F1659">
        <v>4.0070000000000001E-3</v>
      </c>
      <c r="G1659">
        <v>3.8899999999999998E-3</v>
      </c>
      <c r="H1659" s="2"/>
      <c r="I1659" s="2"/>
      <c r="P1659">
        <f t="shared" si="129"/>
        <v>2</v>
      </c>
    </row>
    <row r="1660" spans="1:16" x14ac:dyDescent="0.2">
      <c r="A1660" s="5">
        <v>165.79999999999899</v>
      </c>
      <c r="B1660" s="3">
        <f t="shared" si="125"/>
        <v>3.947E-3</v>
      </c>
      <c r="C1660" s="4">
        <f t="shared" si="126"/>
        <v>5.6999999999999976E-5</v>
      </c>
      <c r="D1660" s="4">
        <f t="shared" si="127"/>
        <v>4.1180000000000001E-3</v>
      </c>
      <c r="E1660" s="4">
        <f t="shared" si="128"/>
        <v>3.7759999999999998E-3</v>
      </c>
      <c r="F1660">
        <v>4.0039999999999997E-3</v>
      </c>
      <c r="G1660">
        <v>3.8899999999999998E-3</v>
      </c>
      <c r="H1660" s="2"/>
      <c r="I1660" s="2"/>
      <c r="P1660">
        <f t="shared" si="129"/>
        <v>2</v>
      </c>
    </row>
    <row r="1661" spans="1:16" x14ac:dyDescent="0.2">
      <c r="A1661" s="5">
        <v>165.89999999999901</v>
      </c>
      <c r="B1661" s="3">
        <f t="shared" si="125"/>
        <v>3.9435E-3</v>
      </c>
      <c r="C1661" s="4">
        <f t="shared" si="126"/>
        <v>5.6500000000000127E-5</v>
      </c>
      <c r="D1661" s="4">
        <f t="shared" si="127"/>
        <v>4.1130000000000003E-3</v>
      </c>
      <c r="E1661" s="4">
        <f t="shared" si="128"/>
        <v>3.7739999999999996E-3</v>
      </c>
      <c r="F1661">
        <v>4.0000000000000001E-3</v>
      </c>
      <c r="G1661">
        <v>3.8869999999999998E-3</v>
      </c>
      <c r="H1661" s="2"/>
      <c r="I1661" s="2"/>
      <c r="P1661">
        <f t="shared" si="129"/>
        <v>2</v>
      </c>
    </row>
    <row r="1662" spans="1:16" x14ac:dyDescent="0.2">
      <c r="A1662" s="5">
        <v>165.99999999999901</v>
      </c>
      <c r="B1662" s="3">
        <f t="shared" si="125"/>
        <v>3.9435E-3</v>
      </c>
      <c r="C1662" s="4">
        <f t="shared" si="126"/>
        <v>5.6500000000000127E-5</v>
      </c>
      <c r="D1662" s="4">
        <f t="shared" si="127"/>
        <v>4.1130000000000003E-3</v>
      </c>
      <c r="E1662" s="4">
        <f t="shared" si="128"/>
        <v>3.7739999999999996E-3</v>
      </c>
      <c r="F1662">
        <v>4.0000000000000001E-3</v>
      </c>
      <c r="G1662">
        <v>3.8869999999999998E-3</v>
      </c>
      <c r="H1662" s="2"/>
      <c r="I1662" s="2"/>
      <c r="P1662">
        <f t="shared" si="129"/>
        <v>2</v>
      </c>
    </row>
    <row r="1663" spans="1:16" x14ac:dyDescent="0.2">
      <c r="A1663" s="5">
        <v>166.099999999999</v>
      </c>
      <c r="B1663" s="3">
        <f t="shared" si="125"/>
        <v>3.9395000000000003E-3</v>
      </c>
      <c r="C1663" s="4">
        <f t="shared" si="126"/>
        <v>5.6500000000000127E-5</v>
      </c>
      <c r="D1663" s="4">
        <f t="shared" si="127"/>
        <v>4.1090000000000007E-3</v>
      </c>
      <c r="E1663" s="4">
        <f t="shared" si="128"/>
        <v>3.7699999999999999E-3</v>
      </c>
      <c r="F1663">
        <v>3.9960000000000004E-3</v>
      </c>
      <c r="G1663">
        <v>3.8830000000000002E-3</v>
      </c>
      <c r="H1663" s="2"/>
      <c r="I1663" s="2"/>
      <c r="P1663">
        <f t="shared" si="129"/>
        <v>2</v>
      </c>
    </row>
    <row r="1664" spans="1:16" x14ac:dyDescent="0.2">
      <c r="A1664" s="5">
        <v>166.19999999999899</v>
      </c>
      <c r="B1664" s="3">
        <f t="shared" si="125"/>
        <v>3.9395000000000003E-3</v>
      </c>
      <c r="C1664" s="4">
        <f t="shared" si="126"/>
        <v>5.6500000000000127E-5</v>
      </c>
      <c r="D1664" s="4">
        <f t="shared" si="127"/>
        <v>4.1090000000000007E-3</v>
      </c>
      <c r="E1664" s="4">
        <f t="shared" si="128"/>
        <v>3.7699999999999999E-3</v>
      </c>
      <c r="F1664">
        <v>3.9960000000000004E-3</v>
      </c>
      <c r="G1664">
        <v>3.8830000000000002E-3</v>
      </c>
      <c r="H1664" s="2"/>
      <c r="I1664" s="2"/>
      <c r="P1664">
        <f t="shared" si="129"/>
        <v>2</v>
      </c>
    </row>
    <row r="1665" spans="1:16" x14ac:dyDescent="0.2">
      <c r="A1665" s="5">
        <v>166.29999999999899</v>
      </c>
      <c r="B1665" s="3">
        <f t="shared" si="125"/>
        <v>3.9360000000000003E-3</v>
      </c>
      <c r="C1665" s="4">
        <f t="shared" si="126"/>
        <v>5.6999999999999976E-5</v>
      </c>
      <c r="D1665" s="4">
        <f t="shared" si="127"/>
        <v>4.1070000000000004E-3</v>
      </c>
      <c r="E1665" s="4">
        <f t="shared" si="128"/>
        <v>3.7650000000000001E-3</v>
      </c>
      <c r="F1665">
        <v>3.993E-3</v>
      </c>
      <c r="G1665">
        <v>3.8790000000000001E-3</v>
      </c>
      <c r="H1665" s="2"/>
      <c r="I1665" s="2"/>
      <c r="P1665">
        <f t="shared" si="129"/>
        <v>2</v>
      </c>
    </row>
    <row r="1666" spans="1:16" x14ac:dyDescent="0.2">
      <c r="A1666" s="5">
        <v>166.39999999999901</v>
      </c>
      <c r="B1666" s="3">
        <f t="shared" ref="B1666:B1729" si="130">AVERAGE(F1666:O1666)</f>
        <v>3.934E-3</v>
      </c>
      <c r="C1666" s="4">
        <f t="shared" si="126"/>
        <v>5.9000000000000025E-5</v>
      </c>
      <c r="D1666" s="4">
        <f t="shared" si="127"/>
        <v>4.1110000000000001E-3</v>
      </c>
      <c r="E1666" s="4">
        <f t="shared" si="128"/>
        <v>3.7569999999999999E-3</v>
      </c>
      <c r="F1666">
        <v>3.993E-3</v>
      </c>
      <c r="G1666">
        <v>3.875E-3</v>
      </c>
      <c r="H1666" s="2"/>
      <c r="I1666" s="2"/>
      <c r="P1666">
        <f t="shared" si="129"/>
        <v>2</v>
      </c>
    </row>
    <row r="1667" spans="1:16" x14ac:dyDescent="0.2">
      <c r="A1667" s="5">
        <v>166.49999999999901</v>
      </c>
      <c r="B1667" s="3">
        <f t="shared" si="130"/>
        <v>3.9315000000000001E-3</v>
      </c>
      <c r="C1667" s="4">
        <f t="shared" ref="C1667:C1730" si="131">_xlfn.STDEV.P(F1667:O1667)</f>
        <v>5.6500000000000127E-5</v>
      </c>
      <c r="D1667" s="4">
        <f t="shared" ref="D1667:D1730" si="132">B1667+3*C1667</f>
        <v>4.1010000000000005E-3</v>
      </c>
      <c r="E1667" s="4">
        <f t="shared" ref="E1667:E1730" si="133">B1667-3*C1667</f>
        <v>3.7619999999999997E-3</v>
      </c>
      <c r="F1667">
        <v>3.9880000000000002E-3</v>
      </c>
      <c r="G1667">
        <v>3.875E-3</v>
      </c>
      <c r="H1667" s="2"/>
      <c r="I1667" s="2"/>
      <c r="P1667">
        <f t="shared" ref="P1667:P1730" si="134">COUNTA(F1667:O1667)</f>
        <v>2</v>
      </c>
    </row>
    <row r="1668" spans="1:16" x14ac:dyDescent="0.2">
      <c r="A1668" s="5">
        <v>166.599999999999</v>
      </c>
      <c r="B1668" s="3">
        <f t="shared" si="130"/>
        <v>3.9300000000000003E-3</v>
      </c>
      <c r="C1668" s="4">
        <f t="shared" si="131"/>
        <v>5.8000000000000109E-5</v>
      </c>
      <c r="D1668" s="4">
        <f t="shared" si="132"/>
        <v>4.1040000000000009E-3</v>
      </c>
      <c r="E1668" s="4">
        <f t="shared" si="133"/>
        <v>3.7559999999999998E-3</v>
      </c>
      <c r="F1668">
        <v>3.9880000000000002E-3</v>
      </c>
      <c r="G1668">
        <v>3.872E-3</v>
      </c>
      <c r="H1668" s="2"/>
      <c r="I1668" s="2"/>
      <c r="P1668">
        <f t="shared" si="134"/>
        <v>2</v>
      </c>
    </row>
    <row r="1669" spans="1:16" x14ac:dyDescent="0.2">
      <c r="A1669" s="5">
        <v>166.69999999999899</v>
      </c>
      <c r="B1669" s="3">
        <f t="shared" si="130"/>
        <v>3.9280000000000001E-3</v>
      </c>
      <c r="C1669" s="4">
        <f t="shared" si="131"/>
        <v>5.5999999999999843E-5</v>
      </c>
      <c r="D1669" s="4">
        <f t="shared" si="132"/>
        <v>4.0959999999999998E-3</v>
      </c>
      <c r="E1669" s="4">
        <f t="shared" si="133"/>
        <v>3.7600000000000003E-3</v>
      </c>
      <c r="F1669">
        <v>3.9839999999999997E-3</v>
      </c>
      <c r="G1669">
        <v>3.872E-3</v>
      </c>
      <c r="H1669" s="2"/>
      <c r="I1669" s="2"/>
      <c r="P1669">
        <f t="shared" si="134"/>
        <v>2</v>
      </c>
    </row>
    <row r="1670" spans="1:16" x14ac:dyDescent="0.2">
      <c r="A1670" s="5">
        <v>166.79999999999899</v>
      </c>
      <c r="B1670" s="3">
        <f t="shared" si="130"/>
        <v>3.9249999999999997E-3</v>
      </c>
      <c r="C1670" s="4">
        <f t="shared" si="131"/>
        <v>5.600000000000006E-5</v>
      </c>
      <c r="D1670" s="4">
        <f t="shared" si="132"/>
        <v>4.0929999999999994E-3</v>
      </c>
      <c r="E1670" s="4">
        <f t="shared" si="133"/>
        <v>3.7569999999999995E-3</v>
      </c>
      <c r="F1670">
        <v>3.9810000000000002E-3</v>
      </c>
      <c r="G1670">
        <v>3.869E-3</v>
      </c>
      <c r="H1670" s="2"/>
      <c r="I1670" s="2"/>
      <c r="P1670">
        <f t="shared" si="134"/>
        <v>2</v>
      </c>
    </row>
    <row r="1671" spans="1:16" x14ac:dyDescent="0.2">
      <c r="A1671" s="5">
        <v>166.89999999999901</v>
      </c>
      <c r="B1671" s="3">
        <f t="shared" si="130"/>
        <v>3.9249999999999997E-3</v>
      </c>
      <c r="C1671" s="4">
        <f t="shared" si="131"/>
        <v>5.600000000000006E-5</v>
      </c>
      <c r="D1671" s="4">
        <f t="shared" si="132"/>
        <v>4.0929999999999994E-3</v>
      </c>
      <c r="E1671" s="4">
        <f t="shared" si="133"/>
        <v>3.7569999999999995E-3</v>
      </c>
      <c r="F1671">
        <v>3.9810000000000002E-3</v>
      </c>
      <c r="G1671">
        <v>3.869E-3</v>
      </c>
      <c r="H1671" s="2"/>
      <c r="I1671" s="2"/>
      <c r="P1671">
        <f t="shared" si="134"/>
        <v>2</v>
      </c>
    </row>
    <row r="1672" spans="1:16" x14ac:dyDescent="0.2">
      <c r="A1672" s="5">
        <v>166.99999999999901</v>
      </c>
      <c r="B1672" s="3">
        <f t="shared" si="130"/>
        <v>3.9214999999999996E-3</v>
      </c>
      <c r="C1672" s="4">
        <f t="shared" si="131"/>
        <v>5.5499999999999777E-5</v>
      </c>
      <c r="D1672" s="4">
        <f t="shared" si="132"/>
        <v>4.0879999999999988E-3</v>
      </c>
      <c r="E1672" s="4">
        <f t="shared" si="133"/>
        <v>3.7550000000000005E-3</v>
      </c>
      <c r="F1672">
        <v>3.9769999999999996E-3</v>
      </c>
      <c r="G1672">
        <v>3.8660000000000001E-3</v>
      </c>
      <c r="H1672" s="2"/>
      <c r="I1672" s="2"/>
      <c r="P1672">
        <f t="shared" si="134"/>
        <v>2</v>
      </c>
    </row>
    <row r="1673" spans="1:16" x14ac:dyDescent="0.2">
      <c r="A1673" s="5">
        <v>167.099999999999</v>
      </c>
      <c r="B1673" s="3">
        <f t="shared" si="130"/>
        <v>3.9214999999999996E-3</v>
      </c>
      <c r="C1673" s="4">
        <f t="shared" si="131"/>
        <v>5.5499999999999777E-5</v>
      </c>
      <c r="D1673" s="4">
        <f t="shared" si="132"/>
        <v>4.0879999999999988E-3</v>
      </c>
      <c r="E1673" s="4">
        <f t="shared" si="133"/>
        <v>3.7550000000000005E-3</v>
      </c>
      <c r="F1673">
        <v>3.9769999999999996E-3</v>
      </c>
      <c r="G1673">
        <v>3.8660000000000001E-3</v>
      </c>
      <c r="H1673" s="2"/>
      <c r="I1673" s="2"/>
      <c r="P1673">
        <f t="shared" si="134"/>
        <v>2</v>
      </c>
    </row>
    <row r="1674" spans="1:16" x14ac:dyDescent="0.2">
      <c r="A1674" s="5">
        <v>167.19999999999899</v>
      </c>
      <c r="B1674" s="3">
        <f t="shared" si="130"/>
        <v>3.9179999999999996E-3</v>
      </c>
      <c r="C1674" s="4">
        <f t="shared" si="131"/>
        <v>5.4999999999999927E-5</v>
      </c>
      <c r="D1674" s="4">
        <f t="shared" si="132"/>
        <v>4.0829999999999998E-3</v>
      </c>
      <c r="E1674" s="4">
        <f t="shared" si="133"/>
        <v>3.7529999999999998E-3</v>
      </c>
      <c r="F1674">
        <v>3.973E-3</v>
      </c>
      <c r="G1674">
        <v>3.8630000000000001E-3</v>
      </c>
      <c r="H1674" s="2"/>
      <c r="I1674" s="2"/>
      <c r="P1674">
        <f t="shared" si="134"/>
        <v>2</v>
      </c>
    </row>
    <row r="1675" spans="1:16" x14ac:dyDescent="0.2">
      <c r="A1675" s="5">
        <v>167.29999999999899</v>
      </c>
      <c r="B1675" s="3">
        <f t="shared" si="130"/>
        <v>3.9150000000000001E-3</v>
      </c>
      <c r="C1675" s="4">
        <f t="shared" si="131"/>
        <v>5.4999999999999711E-5</v>
      </c>
      <c r="D1675" s="4">
        <f t="shared" si="132"/>
        <v>4.0799999999999994E-3</v>
      </c>
      <c r="E1675" s="4">
        <f t="shared" si="133"/>
        <v>3.7500000000000007E-3</v>
      </c>
      <c r="F1675">
        <v>3.9699999999999996E-3</v>
      </c>
      <c r="G1675">
        <v>3.8600000000000001E-3</v>
      </c>
      <c r="H1675" s="2"/>
      <c r="I1675" s="2"/>
      <c r="P1675">
        <f t="shared" si="134"/>
        <v>2</v>
      </c>
    </row>
    <row r="1676" spans="1:16" x14ac:dyDescent="0.2">
      <c r="A1676" s="5">
        <v>167.39999999999901</v>
      </c>
      <c r="B1676" s="3">
        <f t="shared" si="130"/>
        <v>3.9150000000000001E-3</v>
      </c>
      <c r="C1676" s="4">
        <f t="shared" si="131"/>
        <v>5.4999999999999711E-5</v>
      </c>
      <c r="D1676" s="4">
        <f t="shared" si="132"/>
        <v>4.0799999999999994E-3</v>
      </c>
      <c r="E1676" s="4">
        <f t="shared" si="133"/>
        <v>3.7500000000000007E-3</v>
      </c>
      <c r="F1676">
        <v>3.9699999999999996E-3</v>
      </c>
      <c r="G1676">
        <v>3.8600000000000001E-3</v>
      </c>
      <c r="H1676" s="2"/>
      <c r="I1676" s="2"/>
      <c r="P1676">
        <f t="shared" si="134"/>
        <v>2</v>
      </c>
    </row>
    <row r="1677" spans="1:16" x14ac:dyDescent="0.2">
      <c r="A1677" s="5">
        <v>167.49999999999901</v>
      </c>
      <c r="B1677" s="3">
        <f t="shared" si="130"/>
        <v>3.9115E-3</v>
      </c>
      <c r="C1677" s="4">
        <f t="shared" si="131"/>
        <v>5.5499999999999994E-5</v>
      </c>
      <c r="D1677" s="4">
        <f t="shared" si="132"/>
        <v>4.078E-3</v>
      </c>
      <c r="E1677" s="4">
        <f t="shared" si="133"/>
        <v>3.7450000000000001E-3</v>
      </c>
      <c r="F1677">
        <v>3.967E-3</v>
      </c>
      <c r="G1677">
        <v>3.8560000000000001E-3</v>
      </c>
      <c r="H1677" s="2"/>
      <c r="I1677" s="2"/>
      <c r="P1677">
        <f t="shared" si="134"/>
        <v>2</v>
      </c>
    </row>
    <row r="1678" spans="1:16" x14ac:dyDescent="0.2">
      <c r="A1678" s="5">
        <v>167.599999999999</v>
      </c>
      <c r="B1678" s="3">
        <f t="shared" si="130"/>
        <v>3.9115E-3</v>
      </c>
      <c r="C1678" s="4">
        <f t="shared" si="131"/>
        <v>5.5499999999999994E-5</v>
      </c>
      <c r="D1678" s="4">
        <f t="shared" si="132"/>
        <v>4.078E-3</v>
      </c>
      <c r="E1678" s="4">
        <f t="shared" si="133"/>
        <v>3.7450000000000001E-3</v>
      </c>
      <c r="F1678">
        <v>3.967E-3</v>
      </c>
      <c r="G1678">
        <v>3.8560000000000001E-3</v>
      </c>
      <c r="H1678" s="2"/>
      <c r="I1678" s="2"/>
      <c r="P1678">
        <f t="shared" si="134"/>
        <v>2</v>
      </c>
    </row>
    <row r="1679" spans="1:16" x14ac:dyDescent="0.2">
      <c r="A1679" s="5">
        <v>167.69999999999899</v>
      </c>
      <c r="B1679" s="3">
        <f t="shared" si="130"/>
        <v>3.908E-3</v>
      </c>
      <c r="C1679" s="4">
        <f t="shared" si="131"/>
        <v>5.5000000000000144E-5</v>
      </c>
      <c r="D1679" s="4">
        <f t="shared" si="132"/>
        <v>4.0730000000000002E-3</v>
      </c>
      <c r="E1679" s="4">
        <f t="shared" si="133"/>
        <v>3.7429999999999998E-3</v>
      </c>
      <c r="F1679">
        <v>3.9630000000000004E-3</v>
      </c>
      <c r="G1679">
        <v>3.8530000000000001E-3</v>
      </c>
      <c r="H1679" s="2"/>
      <c r="I1679" s="2"/>
      <c r="P1679">
        <f t="shared" si="134"/>
        <v>2</v>
      </c>
    </row>
    <row r="1680" spans="1:16" x14ac:dyDescent="0.2">
      <c r="A1680" s="5">
        <v>167.79999999999899</v>
      </c>
      <c r="B1680" s="3">
        <f t="shared" si="130"/>
        <v>3.9060000000000002E-3</v>
      </c>
      <c r="C1680" s="4">
        <f t="shared" si="131"/>
        <v>5.7000000000000193E-5</v>
      </c>
      <c r="D1680" s="4">
        <f t="shared" si="132"/>
        <v>4.0770000000000008E-3</v>
      </c>
      <c r="E1680" s="4">
        <f t="shared" si="133"/>
        <v>3.7349999999999996E-3</v>
      </c>
      <c r="F1680">
        <v>3.9630000000000004E-3</v>
      </c>
      <c r="G1680">
        <v>3.849E-3</v>
      </c>
      <c r="H1680" s="2"/>
      <c r="I1680" s="2"/>
      <c r="P1680">
        <f t="shared" si="134"/>
        <v>2</v>
      </c>
    </row>
    <row r="1681" spans="1:16" x14ac:dyDescent="0.2">
      <c r="A1681" s="5">
        <v>167.89999999999901</v>
      </c>
      <c r="B1681" s="3">
        <f t="shared" si="130"/>
        <v>3.9039999999999999E-3</v>
      </c>
      <c r="C1681" s="4">
        <f t="shared" si="131"/>
        <v>5.4999999999999927E-5</v>
      </c>
      <c r="D1681" s="4">
        <f t="shared" si="132"/>
        <v>4.0689999999999997E-3</v>
      </c>
      <c r="E1681" s="4">
        <f t="shared" si="133"/>
        <v>3.7390000000000001E-3</v>
      </c>
      <c r="F1681">
        <v>3.9589999999999998E-3</v>
      </c>
      <c r="G1681">
        <v>3.849E-3</v>
      </c>
      <c r="H1681" s="2"/>
      <c r="I1681" s="2"/>
      <c r="P1681">
        <f t="shared" si="134"/>
        <v>2</v>
      </c>
    </row>
    <row r="1682" spans="1:16" x14ac:dyDescent="0.2">
      <c r="A1682" s="5">
        <v>167.99999999999901</v>
      </c>
      <c r="B1682" s="3">
        <f t="shared" si="130"/>
        <v>3.9005000000000003E-3</v>
      </c>
      <c r="C1682" s="4">
        <f t="shared" si="131"/>
        <v>5.4500000000000078E-5</v>
      </c>
      <c r="D1682" s="4">
        <f t="shared" si="132"/>
        <v>4.0640000000000008E-3</v>
      </c>
      <c r="E1682" s="4">
        <f t="shared" si="133"/>
        <v>3.7369999999999999E-3</v>
      </c>
      <c r="F1682">
        <v>3.9550000000000002E-3</v>
      </c>
      <c r="G1682">
        <v>3.846E-3</v>
      </c>
      <c r="H1682" s="2"/>
      <c r="I1682" s="2"/>
      <c r="P1682">
        <f t="shared" si="134"/>
        <v>2</v>
      </c>
    </row>
    <row r="1683" spans="1:16" x14ac:dyDescent="0.2">
      <c r="A1683" s="5">
        <v>168.099999999999</v>
      </c>
      <c r="B1683" s="3">
        <f t="shared" si="130"/>
        <v>3.9005000000000003E-3</v>
      </c>
      <c r="C1683" s="4">
        <f t="shared" si="131"/>
        <v>5.4500000000000078E-5</v>
      </c>
      <c r="D1683" s="4">
        <f t="shared" si="132"/>
        <v>4.0640000000000008E-3</v>
      </c>
      <c r="E1683" s="4">
        <f t="shared" si="133"/>
        <v>3.7369999999999999E-3</v>
      </c>
      <c r="F1683">
        <v>3.9550000000000002E-3</v>
      </c>
      <c r="G1683">
        <v>3.846E-3</v>
      </c>
      <c r="H1683" s="2"/>
      <c r="I1683" s="2"/>
      <c r="P1683">
        <f t="shared" si="134"/>
        <v>2</v>
      </c>
    </row>
    <row r="1684" spans="1:16" x14ac:dyDescent="0.2">
      <c r="A1684" s="5">
        <v>168.19999999999899</v>
      </c>
      <c r="B1684" s="3">
        <f t="shared" si="130"/>
        <v>3.8985000000000001E-3</v>
      </c>
      <c r="C1684" s="4">
        <f t="shared" si="131"/>
        <v>5.4499999999999861E-5</v>
      </c>
      <c r="D1684" s="4">
        <f t="shared" si="132"/>
        <v>4.0619999999999996E-3</v>
      </c>
      <c r="E1684" s="4">
        <f t="shared" si="133"/>
        <v>3.7350000000000005E-3</v>
      </c>
      <c r="F1684">
        <v>3.9529999999999999E-3</v>
      </c>
      <c r="G1684">
        <v>3.8440000000000002E-3</v>
      </c>
      <c r="H1684" s="2"/>
      <c r="I1684" s="2"/>
      <c r="P1684">
        <f t="shared" si="134"/>
        <v>2</v>
      </c>
    </row>
    <row r="1685" spans="1:16" x14ac:dyDescent="0.2">
      <c r="A1685" s="5">
        <v>168.29999999999899</v>
      </c>
      <c r="B1685" s="3">
        <f t="shared" si="130"/>
        <v>3.8985000000000001E-3</v>
      </c>
      <c r="C1685" s="4">
        <f t="shared" si="131"/>
        <v>5.4499999999999861E-5</v>
      </c>
      <c r="D1685" s="4">
        <f t="shared" si="132"/>
        <v>4.0619999999999996E-3</v>
      </c>
      <c r="E1685" s="4">
        <f t="shared" si="133"/>
        <v>3.7350000000000005E-3</v>
      </c>
      <c r="F1685">
        <v>3.9529999999999999E-3</v>
      </c>
      <c r="G1685">
        <v>3.8440000000000002E-3</v>
      </c>
      <c r="H1685" s="2"/>
      <c r="I1685" s="2"/>
      <c r="P1685">
        <f t="shared" si="134"/>
        <v>2</v>
      </c>
    </row>
    <row r="1686" spans="1:16" x14ac:dyDescent="0.2">
      <c r="A1686" s="5">
        <v>168.39999999999901</v>
      </c>
      <c r="B1686" s="3">
        <f t="shared" si="130"/>
        <v>3.8955000000000001E-3</v>
      </c>
      <c r="C1686" s="4">
        <f t="shared" si="131"/>
        <v>5.4500000000000295E-5</v>
      </c>
      <c r="D1686" s="4">
        <f t="shared" si="132"/>
        <v>4.059000000000001E-3</v>
      </c>
      <c r="E1686" s="4">
        <f t="shared" si="133"/>
        <v>3.7319999999999992E-3</v>
      </c>
      <c r="F1686">
        <v>3.9500000000000004E-3</v>
      </c>
      <c r="G1686">
        <v>3.8409999999999998E-3</v>
      </c>
      <c r="H1686" s="2"/>
      <c r="I1686" s="2"/>
      <c r="P1686">
        <f t="shared" si="134"/>
        <v>2</v>
      </c>
    </row>
    <row r="1687" spans="1:16" x14ac:dyDescent="0.2">
      <c r="A1687" s="5">
        <v>168.49999999999901</v>
      </c>
      <c r="B1687" s="3">
        <f t="shared" si="130"/>
        <v>3.8939999999999999E-3</v>
      </c>
      <c r="C1687" s="4">
        <f t="shared" si="131"/>
        <v>5.6000000000000277E-5</v>
      </c>
      <c r="D1687" s="4">
        <f t="shared" si="132"/>
        <v>4.0620000000000005E-3</v>
      </c>
      <c r="E1687" s="4">
        <f t="shared" si="133"/>
        <v>3.7259999999999993E-3</v>
      </c>
      <c r="F1687">
        <v>3.9500000000000004E-3</v>
      </c>
      <c r="G1687">
        <v>3.8379999999999998E-3</v>
      </c>
      <c r="H1687" s="2"/>
      <c r="I1687" s="2"/>
      <c r="P1687">
        <f t="shared" si="134"/>
        <v>2</v>
      </c>
    </row>
    <row r="1688" spans="1:16" x14ac:dyDescent="0.2">
      <c r="A1688" s="5">
        <v>168.599999999999</v>
      </c>
      <c r="B1688" s="3">
        <f t="shared" si="130"/>
        <v>3.8925000000000001E-3</v>
      </c>
      <c r="C1688" s="4">
        <f t="shared" si="131"/>
        <v>5.4500000000000078E-5</v>
      </c>
      <c r="D1688" s="4">
        <f t="shared" si="132"/>
        <v>4.0560000000000006E-3</v>
      </c>
      <c r="E1688" s="4">
        <f t="shared" si="133"/>
        <v>3.7289999999999997E-3</v>
      </c>
      <c r="F1688">
        <v>3.947E-3</v>
      </c>
      <c r="G1688">
        <v>3.8379999999999998E-3</v>
      </c>
      <c r="H1688" s="2"/>
      <c r="I1688" s="2"/>
      <c r="P1688">
        <f t="shared" si="134"/>
        <v>2</v>
      </c>
    </row>
    <row r="1689" spans="1:16" x14ac:dyDescent="0.2">
      <c r="A1689" s="5">
        <v>168.69999999999899</v>
      </c>
      <c r="B1689" s="3">
        <f t="shared" si="130"/>
        <v>3.8894999999999997E-3</v>
      </c>
      <c r="C1689" s="4">
        <f t="shared" si="131"/>
        <v>5.4499999999999861E-5</v>
      </c>
      <c r="D1689" s="4">
        <f t="shared" si="132"/>
        <v>4.0529999999999993E-3</v>
      </c>
      <c r="E1689" s="4">
        <f t="shared" si="133"/>
        <v>3.7260000000000001E-3</v>
      </c>
      <c r="F1689">
        <v>3.9439999999999996E-3</v>
      </c>
      <c r="G1689">
        <v>3.8349999999999999E-3</v>
      </c>
      <c r="H1689" s="2"/>
      <c r="I1689" s="2"/>
      <c r="P1689">
        <f t="shared" si="134"/>
        <v>2</v>
      </c>
    </row>
    <row r="1690" spans="1:16" x14ac:dyDescent="0.2">
      <c r="A1690" s="5">
        <v>168.79999999999899</v>
      </c>
      <c r="B1690" s="3">
        <f t="shared" si="130"/>
        <v>3.8894999999999997E-3</v>
      </c>
      <c r="C1690" s="4">
        <f t="shared" si="131"/>
        <v>5.4499999999999861E-5</v>
      </c>
      <c r="D1690" s="4">
        <f t="shared" si="132"/>
        <v>4.0529999999999993E-3</v>
      </c>
      <c r="E1690" s="4">
        <f t="shared" si="133"/>
        <v>3.7260000000000001E-3</v>
      </c>
      <c r="F1690">
        <v>3.9439999999999996E-3</v>
      </c>
      <c r="G1690">
        <v>3.8349999999999999E-3</v>
      </c>
      <c r="H1690" s="2"/>
      <c r="I1690" s="2"/>
      <c r="P1690">
        <f t="shared" si="134"/>
        <v>2</v>
      </c>
    </row>
    <row r="1691" spans="1:16" x14ac:dyDescent="0.2">
      <c r="A1691" s="5">
        <v>168.89999999999901</v>
      </c>
      <c r="B1691" s="3">
        <f t="shared" si="130"/>
        <v>3.8865000000000002E-3</v>
      </c>
      <c r="C1691" s="4">
        <f t="shared" si="131"/>
        <v>5.5499999999999994E-5</v>
      </c>
      <c r="D1691" s="4">
        <f t="shared" si="132"/>
        <v>4.0530000000000002E-3</v>
      </c>
      <c r="E1691" s="4">
        <f t="shared" si="133"/>
        <v>3.7200000000000002E-3</v>
      </c>
      <c r="F1691">
        <v>3.9420000000000002E-3</v>
      </c>
      <c r="G1691">
        <v>3.8310000000000002E-3</v>
      </c>
      <c r="H1691" s="2"/>
      <c r="I1691" s="2"/>
      <c r="P1691">
        <f t="shared" si="134"/>
        <v>2</v>
      </c>
    </row>
    <row r="1692" spans="1:16" x14ac:dyDescent="0.2">
      <c r="A1692" s="5">
        <v>168.99999999999901</v>
      </c>
      <c r="B1692" s="3">
        <f t="shared" si="130"/>
        <v>3.8865000000000002E-3</v>
      </c>
      <c r="C1692" s="4">
        <f t="shared" si="131"/>
        <v>5.5499999999999994E-5</v>
      </c>
      <c r="D1692" s="4">
        <f t="shared" si="132"/>
        <v>4.0530000000000002E-3</v>
      </c>
      <c r="E1692" s="4">
        <f t="shared" si="133"/>
        <v>3.7200000000000002E-3</v>
      </c>
      <c r="F1692">
        <v>3.9420000000000002E-3</v>
      </c>
      <c r="G1692">
        <v>3.8310000000000002E-3</v>
      </c>
      <c r="H1692" s="2"/>
      <c r="I1692" s="2"/>
      <c r="P1692">
        <f t="shared" si="134"/>
        <v>2</v>
      </c>
    </row>
    <row r="1693" spans="1:16" x14ac:dyDescent="0.2">
      <c r="A1693" s="5">
        <v>169.099999999999</v>
      </c>
      <c r="B1693" s="3">
        <f t="shared" si="130"/>
        <v>3.8824999999999997E-3</v>
      </c>
      <c r="C1693" s="4">
        <f t="shared" si="131"/>
        <v>5.5499999999999777E-5</v>
      </c>
      <c r="D1693" s="4">
        <f t="shared" si="132"/>
        <v>4.0489999999999988E-3</v>
      </c>
      <c r="E1693" s="4">
        <f t="shared" si="133"/>
        <v>3.7160000000000006E-3</v>
      </c>
      <c r="F1693">
        <v>3.9379999999999997E-3</v>
      </c>
      <c r="G1693">
        <v>3.8270000000000001E-3</v>
      </c>
      <c r="H1693" s="2"/>
      <c r="I1693" s="2"/>
      <c r="P1693">
        <f t="shared" si="134"/>
        <v>2</v>
      </c>
    </row>
    <row r="1694" spans="1:16" x14ac:dyDescent="0.2">
      <c r="A1694" s="5">
        <v>169.19999999999899</v>
      </c>
      <c r="B1694" s="3">
        <f t="shared" si="130"/>
        <v>3.8824999999999997E-3</v>
      </c>
      <c r="C1694" s="4">
        <f t="shared" si="131"/>
        <v>5.5499999999999777E-5</v>
      </c>
      <c r="D1694" s="4">
        <f t="shared" si="132"/>
        <v>4.0489999999999988E-3</v>
      </c>
      <c r="E1694" s="4">
        <f t="shared" si="133"/>
        <v>3.7160000000000006E-3</v>
      </c>
      <c r="F1694">
        <v>3.9379999999999997E-3</v>
      </c>
      <c r="G1694">
        <v>3.8270000000000001E-3</v>
      </c>
      <c r="H1694" s="2"/>
      <c r="I1694" s="2"/>
      <c r="P1694">
        <f t="shared" si="134"/>
        <v>2</v>
      </c>
    </row>
    <row r="1695" spans="1:16" x14ac:dyDescent="0.2">
      <c r="A1695" s="5">
        <v>169.29999999999899</v>
      </c>
      <c r="B1695" s="3">
        <f t="shared" si="130"/>
        <v>3.8800000000000002E-3</v>
      </c>
      <c r="C1695" s="4">
        <f t="shared" si="131"/>
        <v>5.600000000000006E-5</v>
      </c>
      <c r="D1695" s="4">
        <f t="shared" si="132"/>
        <v>4.0480000000000004E-3</v>
      </c>
      <c r="E1695" s="4">
        <f t="shared" si="133"/>
        <v>3.712E-3</v>
      </c>
      <c r="F1695">
        <v>3.9360000000000003E-3</v>
      </c>
      <c r="G1695">
        <v>3.8240000000000001E-3</v>
      </c>
      <c r="H1695" s="2"/>
      <c r="I1695" s="2"/>
      <c r="P1695">
        <f t="shared" si="134"/>
        <v>2</v>
      </c>
    </row>
    <row r="1696" spans="1:16" x14ac:dyDescent="0.2">
      <c r="A1696" s="5">
        <v>169.39999999999901</v>
      </c>
      <c r="B1696" s="3">
        <f t="shared" si="130"/>
        <v>3.8764999999999997E-3</v>
      </c>
      <c r="C1696" s="4">
        <f t="shared" si="131"/>
        <v>5.5499999999999777E-5</v>
      </c>
      <c r="D1696" s="4">
        <f t="shared" si="132"/>
        <v>4.0429999999999989E-3</v>
      </c>
      <c r="E1696" s="4">
        <f t="shared" si="133"/>
        <v>3.7100000000000006E-3</v>
      </c>
      <c r="F1696">
        <v>3.9319999999999997E-3</v>
      </c>
      <c r="G1696">
        <v>3.8210000000000002E-3</v>
      </c>
      <c r="H1696" s="2"/>
      <c r="I1696" s="2"/>
      <c r="P1696">
        <f t="shared" si="134"/>
        <v>2</v>
      </c>
    </row>
    <row r="1697" spans="1:16" x14ac:dyDescent="0.2">
      <c r="A1697" s="5">
        <v>169.49999999999901</v>
      </c>
      <c r="B1697" s="3">
        <f t="shared" si="130"/>
        <v>3.8764999999999997E-3</v>
      </c>
      <c r="C1697" s="4">
        <f t="shared" si="131"/>
        <v>5.5499999999999777E-5</v>
      </c>
      <c r="D1697" s="4">
        <f t="shared" si="132"/>
        <v>4.0429999999999989E-3</v>
      </c>
      <c r="E1697" s="4">
        <f t="shared" si="133"/>
        <v>3.7100000000000006E-3</v>
      </c>
      <c r="F1697">
        <v>3.9319999999999997E-3</v>
      </c>
      <c r="G1697">
        <v>3.8210000000000002E-3</v>
      </c>
      <c r="H1697" s="2"/>
      <c r="I1697" s="2"/>
      <c r="P1697">
        <f t="shared" si="134"/>
        <v>2</v>
      </c>
    </row>
    <row r="1698" spans="1:16" x14ac:dyDescent="0.2">
      <c r="A1698" s="5">
        <v>169.599999999999</v>
      </c>
      <c r="B1698" s="3">
        <f t="shared" si="130"/>
        <v>3.8739999999999998E-3</v>
      </c>
      <c r="C1698" s="4">
        <f t="shared" si="131"/>
        <v>5.5000000000000144E-5</v>
      </c>
      <c r="D1698" s="4">
        <f t="shared" si="132"/>
        <v>4.0390000000000001E-3</v>
      </c>
      <c r="E1698" s="4">
        <f t="shared" si="133"/>
        <v>3.7089999999999996E-3</v>
      </c>
      <c r="F1698">
        <v>3.9290000000000002E-3</v>
      </c>
      <c r="G1698">
        <v>3.8189999999999999E-3</v>
      </c>
      <c r="H1698" s="2"/>
      <c r="I1698" s="2"/>
      <c r="P1698">
        <f t="shared" si="134"/>
        <v>2</v>
      </c>
    </row>
    <row r="1699" spans="1:16" x14ac:dyDescent="0.2">
      <c r="A1699" s="5">
        <v>169.69999999999899</v>
      </c>
      <c r="B1699" s="3">
        <f t="shared" si="130"/>
        <v>3.8739999999999998E-3</v>
      </c>
      <c r="C1699" s="4">
        <f t="shared" si="131"/>
        <v>5.5000000000000144E-5</v>
      </c>
      <c r="D1699" s="4">
        <f t="shared" si="132"/>
        <v>4.0390000000000001E-3</v>
      </c>
      <c r="E1699" s="4">
        <f t="shared" si="133"/>
        <v>3.7089999999999996E-3</v>
      </c>
      <c r="F1699">
        <v>3.9290000000000002E-3</v>
      </c>
      <c r="G1699">
        <v>3.8189999999999999E-3</v>
      </c>
      <c r="H1699" s="2"/>
      <c r="I1699" s="2"/>
      <c r="P1699">
        <f t="shared" si="134"/>
        <v>2</v>
      </c>
    </row>
    <row r="1700" spans="1:16" x14ac:dyDescent="0.2">
      <c r="A1700" s="5">
        <v>169.79999999999899</v>
      </c>
      <c r="B1700" s="3">
        <f t="shared" si="130"/>
        <v>3.8709999999999999E-3</v>
      </c>
      <c r="C1700" s="4">
        <f t="shared" si="131"/>
        <v>5.4999999999999927E-5</v>
      </c>
      <c r="D1700" s="4">
        <f t="shared" si="132"/>
        <v>4.0359999999999997E-3</v>
      </c>
      <c r="E1700" s="4">
        <f t="shared" si="133"/>
        <v>3.7060000000000001E-3</v>
      </c>
      <c r="F1700">
        <v>3.9259999999999998E-3</v>
      </c>
      <c r="G1700">
        <v>3.8159999999999999E-3</v>
      </c>
      <c r="H1700" s="2"/>
      <c r="I1700" s="2"/>
      <c r="P1700">
        <f t="shared" si="134"/>
        <v>2</v>
      </c>
    </row>
    <row r="1701" spans="1:16" x14ac:dyDescent="0.2">
      <c r="A1701" s="5">
        <v>169.89999999999901</v>
      </c>
      <c r="B1701" s="3">
        <f t="shared" si="130"/>
        <v>3.8694999999999997E-3</v>
      </c>
      <c r="C1701" s="4">
        <f t="shared" si="131"/>
        <v>5.649999999999991E-5</v>
      </c>
      <c r="D1701" s="4">
        <f t="shared" si="132"/>
        <v>4.0389999999999992E-3</v>
      </c>
      <c r="E1701" s="4">
        <f t="shared" si="133"/>
        <v>3.7000000000000002E-3</v>
      </c>
      <c r="F1701">
        <v>3.9259999999999998E-3</v>
      </c>
      <c r="G1701">
        <v>3.813E-3</v>
      </c>
      <c r="H1701" s="2"/>
      <c r="I1701" s="2"/>
      <c r="P1701">
        <f t="shared" si="134"/>
        <v>2</v>
      </c>
    </row>
    <row r="1702" spans="1:16" x14ac:dyDescent="0.2">
      <c r="A1702" s="5">
        <v>169.99999999999901</v>
      </c>
      <c r="B1702" s="3">
        <f t="shared" si="130"/>
        <v>3.8679999999999999E-3</v>
      </c>
      <c r="C1702" s="4">
        <f t="shared" si="131"/>
        <v>5.5000000000000144E-5</v>
      </c>
      <c r="D1702" s="4">
        <f t="shared" si="132"/>
        <v>4.0330000000000001E-3</v>
      </c>
      <c r="E1702" s="4">
        <f t="shared" si="133"/>
        <v>3.7029999999999997E-3</v>
      </c>
      <c r="F1702">
        <v>3.9230000000000003E-3</v>
      </c>
      <c r="G1702">
        <v>3.813E-3</v>
      </c>
      <c r="H1702" s="2"/>
      <c r="I1702" s="2"/>
      <c r="P1702">
        <f t="shared" si="134"/>
        <v>2</v>
      </c>
    </row>
    <row r="1703" spans="1:16" x14ac:dyDescent="0.2">
      <c r="A1703" s="5">
        <v>170.099999999999</v>
      </c>
      <c r="B1703" s="3">
        <f t="shared" si="130"/>
        <v>3.8634999999999997E-3</v>
      </c>
      <c r="C1703" s="4">
        <f t="shared" si="131"/>
        <v>5.4499999999999861E-5</v>
      </c>
      <c r="D1703" s="4">
        <f t="shared" si="132"/>
        <v>4.0269999999999993E-3</v>
      </c>
      <c r="E1703" s="4">
        <f t="shared" si="133"/>
        <v>3.7000000000000002E-3</v>
      </c>
      <c r="F1703">
        <v>3.9179999999999996E-3</v>
      </c>
      <c r="G1703">
        <v>3.8089999999999999E-3</v>
      </c>
      <c r="H1703" s="2"/>
      <c r="I1703" s="2"/>
      <c r="P1703">
        <f t="shared" si="134"/>
        <v>2</v>
      </c>
    </row>
    <row r="1704" spans="1:16" x14ac:dyDescent="0.2">
      <c r="A1704" s="5">
        <v>170.19999999999899</v>
      </c>
      <c r="B1704" s="3">
        <f t="shared" si="130"/>
        <v>3.8634999999999997E-3</v>
      </c>
      <c r="C1704" s="4">
        <f t="shared" si="131"/>
        <v>5.4499999999999861E-5</v>
      </c>
      <c r="D1704" s="4">
        <f t="shared" si="132"/>
        <v>4.0269999999999993E-3</v>
      </c>
      <c r="E1704" s="4">
        <f t="shared" si="133"/>
        <v>3.7000000000000002E-3</v>
      </c>
      <c r="F1704">
        <v>3.9179999999999996E-3</v>
      </c>
      <c r="G1704">
        <v>3.8089999999999999E-3</v>
      </c>
      <c r="H1704" s="2"/>
      <c r="I1704" s="2"/>
      <c r="P1704">
        <f t="shared" si="134"/>
        <v>2</v>
      </c>
    </row>
    <row r="1705" spans="1:16" x14ac:dyDescent="0.2">
      <c r="A1705" s="5">
        <v>170.29999999999899</v>
      </c>
      <c r="B1705" s="3">
        <f t="shared" si="130"/>
        <v>3.8595000000000001E-3</v>
      </c>
      <c r="C1705" s="4">
        <f t="shared" si="131"/>
        <v>5.4500000000000078E-5</v>
      </c>
      <c r="D1705" s="4">
        <f t="shared" si="132"/>
        <v>4.0230000000000005E-3</v>
      </c>
      <c r="E1705" s="4">
        <f t="shared" si="133"/>
        <v>3.6959999999999996E-3</v>
      </c>
      <c r="F1705">
        <v>3.9139999999999999E-3</v>
      </c>
      <c r="G1705">
        <v>3.8049999999999998E-3</v>
      </c>
      <c r="H1705" s="2"/>
      <c r="I1705" s="2"/>
      <c r="P1705">
        <f t="shared" si="134"/>
        <v>2</v>
      </c>
    </row>
    <row r="1706" spans="1:16" x14ac:dyDescent="0.2">
      <c r="A1706" s="5">
        <v>170.39999999999901</v>
      </c>
      <c r="B1706" s="3">
        <f t="shared" si="130"/>
        <v>3.8595000000000001E-3</v>
      </c>
      <c r="C1706" s="4">
        <f t="shared" si="131"/>
        <v>5.4500000000000078E-5</v>
      </c>
      <c r="D1706" s="4">
        <f t="shared" si="132"/>
        <v>4.0230000000000005E-3</v>
      </c>
      <c r="E1706" s="4">
        <f t="shared" si="133"/>
        <v>3.6959999999999996E-3</v>
      </c>
      <c r="F1706">
        <v>3.9139999999999999E-3</v>
      </c>
      <c r="G1706">
        <v>3.8049999999999998E-3</v>
      </c>
      <c r="H1706" s="2"/>
      <c r="I1706" s="2"/>
      <c r="P1706">
        <f t="shared" si="134"/>
        <v>2</v>
      </c>
    </row>
    <row r="1707" spans="1:16" x14ac:dyDescent="0.2">
      <c r="A1707" s="5">
        <v>170.49999999999901</v>
      </c>
      <c r="B1707" s="3">
        <f t="shared" si="130"/>
        <v>3.8560000000000001E-3</v>
      </c>
      <c r="C1707" s="4">
        <f t="shared" si="131"/>
        <v>5.4000000000000228E-5</v>
      </c>
      <c r="D1707" s="4">
        <f t="shared" si="132"/>
        <v>4.0180000000000007E-3</v>
      </c>
      <c r="E1707" s="4">
        <f t="shared" si="133"/>
        <v>3.6939999999999994E-3</v>
      </c>
      <c r="F1707">
        <v>3.9100000000000003E-3</v>
      </c>
      <c r="G1707">
        <v>3.8019999999999998E-3</v>
      </c>
      <c r="H1707" s="2"/>
      <c r="I1707" s="2"/>
      <c r="P1707">
        <f t="shared" si="134"/>
        <v>2</v>
      </c>
    </row>
    <row r="1708" spans="1:16" x14ac:dyDescent="0.2">
      <c r="A1708" s="5">
        <v>170.599999999999</v>
      </c>
      <c r="B1708" s="3">
        <f t="shared" si="130"/>
        <v>3.8545000000000003E-3</v>
      </c>
      <c r="C1708" s="4">
        <f t="shared" si="131"/>
        <v>5.5500000000000211E-5</v>
      </c>
      <c r="D1708" s="4">
        <f t="shared" si="132"/>
        <v>4.0210000000000011E-3</v>
      </c>
      <c r="E1708" s="4">
        <f t="shared" si="133"/>
        <v>3.6879999999999994E-3</v>
      </c>
      <c r="F1708">
        <v>3.9100000000000003E-3</v>
      </c>
      <c r="G1708">
        <v>3.7989999999999999E-3</v>
      </c>
      <c r="H1708" s="2"/>
      <c r="I1708" s="2"/>
      <c r="P1708">
        <f t="shared" si="134"/>
        <v>2</v>
      </c>
    </row>
    <row r="1709" spans="1:16" x14ac:dyDescent="0.2">
      <c r="A1709" s="5">
        <v>170.69999999999899</v>
      </c>
      <c r="B1709" s="3">
        <f t="shared" si="130"/>
        <v>3.852E-3</v>
      </c>
      <c r="C1709" s="4">
        <f t="shared" si="131"/>
        <v>5.3000000000000096E-5</v>
      </c>
      <c r="D1709" s="4">
        <f t="shared" si="132"/>
        <v>4.0110000000000007E-3</v>
      </c>
      <c r="E1709" s="4">
        <f t="shared" si="133"/>
        <v>3.6929999999999997E-3</v>
      </c>
      <c r="F1709">
        <v>3.9050000000000001E-3</v>
      </c>
      <c r="G1709">
        <v>3.7989999999999999E-3</v>
      </c>
      <c r="H1709" s="2"/>
      <c r="I1709" s="2"/>
      <c r="P1709">
        <f t="shared" si="134"/>
        <v>2</v>
      </c>
    </row>
    <row r="1710" spans="1:16" x14ac:dyDescent="0.2">
      <c r="A1710" s="5">
        <v>170.79999999999899</v>
      </c>
      <c r="B1710" s="3">
        <f t="shared" si="130"/>
        <v>3.849E-3</v>
      </c>
      <c r="C1710" s="4">
        <f t="shared" si="131"/>
        <v>5.1999999999999963E-5</v>
      </c>
      <c r="D1710" s="4">
        <f t="shared" si="132"/>
        <v>4.0049999999999999E-3</v>
      </c>
      <c r="E1710" s="4">
        <f t="shared" si="133"/>
        <v>3.6930000000000001E-3</v>
      </c>
      <c r="F1710">
        <v>3.901E-3</v>
      </c>
      <c r="G1710">
        <v>3.797E-3</v>
      </c>
      <c r="H1710" s="2"/>
      <c r="I1710" s="2"/>
      <c r="P1710">
        <f t="shared" si="134"/>
        <v>2</v>
      </c>
    </row>
    <row r="1711" spans="1:16" x14ac:dyDescent="0.2">
      <c r="A1711" s="5">
        <v>170.89999999999901</v>
      </c>
      <c r="B1711" s="3">
        <f t="shared" si="130"/>
        <v>3.849E-3</v>
      </c>
      <c r="C1711" s="4">
        <f t="shared" si="131"/>
        <v>5.1999999999999963E-5</v>
      </c>
      <c r="D1711" s="4">
        <f t="shared" si="132"/>
        <v>4.0049999999999999E-3</v>
      </c>
      <c r="E1711" s="4">
        <f t="shared" si="133"/>
        <v>3.6930000000000001E-3</v>
      </c>
      <c r="F1711">
        <v>3.901E-3</v>
      </c>
      <c r="G1711">
        <v>3.797E-3</v>
      </c>
      <c r="H1711" s="2"/>
      <c r="I1711" s="2"/>
      <c r="P1711">
        <f t="shared" si="134"/>
        <v>2</v>
      </c>
    </row>
    <row r="1712" spans="1:16" x14ac:dyDescent="0.2">
      <c r="A1712" s="5">
        <v>170.99999999999901</v>
      </c>
      <c r="B1712" s="3">
        <f t="shared" si="130"/>
        <v>3.8450000000000003E-3</v>
      </c>
      <c r="C1712" s="4">
        <f t="shared" si="131"/>
        <v>5.1000000000000047E-5</v>
      </c>
      <c r="D1712" s="4">
        <f t="shared" si="132"/>
        <v>3.9980000000000007E-3</v>
      </c>
      <c r="E1712" s="4">
        <f t="shared" si="133"/>
        <v>3.692E-3</v>
      </c>
      <c r="F1712">
        <v>3.8960000000000002E-3</v>
      </c>
      <c r="G1712">
        <v>3.7940000000000001E-3</v>
      </c>
      <c r="H1712" s="2"/>
      <c r="I1712" s="2"/>
      <c r="P1712">
        <f t="shared" si="134"/>
        <v>2</v>
      </c>
    </row>
    <row r="1713" spans="1:16" x14ac:dyDescent="0.2">
      <c r="A1713" s="5">
        <v>171.099999999999</v>
      </c>
      <c r="B1713" s="3">
        <f t="shared" si="130"/>
        <v>3.8450000000000003E-3</v>
      </c>
      <c r="C1713" s="4">
        <f t="shared" si="131"/>
        <v>5.1000000000000047E-5</v>
      </c>
      <c r="D1713" s="4">
        <f t="shared" si="132"/>
        <v>3.9980000000000007E-3</v>
      </c>
      <c r="E1713" s="4">
        <f t="shared" si="133"/>
        <v>3.692E-3</v>
      </c>
      <c r="F1713">
        <v>3.8960000000000002E-3</v>
      </c>
      <c r="G1713">
        <v>3.7940000000000001E-3</v>
      </c>
      <c r="H1713" s="2"/>
      <c r="I1713" s="2"/>
      <c r="P1713">
        <f t="shared" si="134"/>
        <v>2</v>
      </c>
    </row>
    <row r="1714" spans="1:16" x14ac:dyDescent="0.2">
      <c r="A1714" s="5">
        <v>171.19999999999899</v>
      </c>
      <c r="B1714" s="3">
        <f t="shared" si="130"/>
        <v>3.8415000000000003E-3</v>
      </c>
      <c r="C1714" s="4">
        <f t="shared" si="131"/>
        <v>5.0499999999999981E-5</v>
      </c>
      <c r="D1714" s="4">
        <f t="shared" si="132"/>
        <v>3.993E-3</v>
      </c>
      <c r="E1714" s="4">
        <f t="shared" si="133"/>
        <v>3.6900000000000006E-3</v>
      </c>
      <c r="F1714">
        <v>3.8920000000000001E-3</v>
      </c>
      <c r="G1714">
        <v>3.7910000000000001E-3</v>
      </c>
      <c r="H1714" s="2"/>
      <c r="I1714" s="2"/>
      <c r="P1714">
        <f t="shared" si="134"/>
        <v>2</v>
      </c>
    </row>
    <row r="1715" spans="1:16" x14ac:dyDescent="0.2">
      <c r="A1715" s="5">
        <v>171.29999999999899</v>
      </c>
      <c r="B1715" s="3">
        <f t="shared" si="130"/>
        <v>3.8415000000000003E-3</v>
      </c>
      <c r="C1715" s="4">
        <f t="shared" si="131"/>
        <v>5.0499999999999981E-5</v>
      </c>
      <c r="D1715" s="4">
        <f t="shared" si="132"/>
        <v>3.993E-3</v>
      </c>
      <c r="E1715" s="4">
        <f t="shared" si="133"/>
        <v>3.6900000000000006E-3</v>
      </c>
      <c r="F1715">
        <v>3.8920000000000001E-3</v>
      </c>
      <c r="G1715">
        <v>3.7910000000000001E-3</v>
      </c>
      <c r="H1715" s="2"/>
      <c r="I1715" s="2"/>
      <c r="P1715">
        <f t="shared" si="134"/>
        <v>2</v>
      </c>
    </row>
    <row r="1716" spans="1:16" x14ac:dyDescent="0.2">
      <c r="A1716" s="5">
        <v>171.39999999999901</v>
      </c>
      <c r="B1716" s="3">
        <f t="shared" si="130"/>
        <v>3.8374999999999998E-3</v>
      </c>
      <c r="C1716" s="4">
        <f t="shared" si="131"/>
        <v>4.9499999999999848E-5</v>
      </c>
      <c r="D1716" s="4">
        <f t="shared" si="132"/>
        <v>3.9859999999999991E-3</v>
      </c>
      <c r="E1716" s="4">
        <f t="shared" si="133"/>
        <v>3.6890000000000004E-3</v>
      </c>
      <c r="F1716">
        <v>3.8869999999999998E-3</v>
      </c>
      <c r="G1716">
        <v>3.7880000000000001E-3</v>
      </c>
      <c r="H1716" s="2"/>
      <c r="I1716" s="2"/>
      <c r="P1716">
        <f t="shared" si="134"/>
        <v>2</v>
      </c>
    </row>
    <row r="1717" spans="1:16" x14ac:dyDescent="0.2">
      <c r="A1717" s="5">
        <v>171.49999999999901</v>
      </c>
      <c r="B1717" s="3">
        <f t="shared" si="130"/>
        <v>3.8339999999999997E-3</v>
      </c>
      <c r="C1717" s="4">
        <f t="shared" si="131"/>
        <v>4.9999999999999921E-5</v>
      </c>
      <c r="D1717" s="4">
        <f t="shared" si="132"/>
        <v>3.9839999999999997E-3</v>
      </c>
      <c r="E1717" s="4">
        <f t="shared" si="133"/>
        <v>3.6839999999999998E-3</v>
      </c>
      <c r="F1717">
        <v>3.8839999999999999E-3</v>
      </c>
      <c r="G1717">
        <v>3.784E-3</v>
      </c>
      <c r="H1717" s="2"/>
      <c r="I1717" s="2"/>
      <c r="P1717">
        <f t="shared" si="134"/>
        <v>2</v>
      </c>
    </row>
    <row r="1718" spans="1:16" x14ac:dyDescent="0.2">
      <c r="A1718" s="5">
        <v>171.599999999999</v>
      </c>
      <c r="B1718" s="3">
        <f t="shared" si="130"/>
        <v>3.8339999999999997E-3</v>
      </c>
      <c r="C1718" s="4">
        <f t="shared" si="131"/>
        <v>4.9999999999999921E-5</v>
      </c>
      <c r="D1718" s="4">
        <f t="shared" si="132"/>
        <v>3.9839999999999997E-3</v>
      </c>
      <c r="E1718" s="4">
        <f t="shared" si="133"/>
        <v>3.6839999999999998E-3</v>
      </c>
      <c r="F1718">
        <v>3.8839999999999999E-3</v>
      </c>
      <c r="G1718">
        <v>3.784E-3</v>
      </c>
      <c r="H1718" s="2"/>
      <c r="I1718" s="2"/>
      <c r="P1718">
        <f t="shared" si="134"/>
        <v>2</v>
      </c>
    </row>
    <row r="1719" spans="1:16" x14ac:dyDescent="0.2">
      <c r="A1719" s="5">
        <v>171.69999999999899</v>
      </c>
      <c r="B1719" s="3">
        <f t="shared" si="130"/>
        <v>3.8300000000000001E-3</v>
      </c>
      <c r="C1719" s="4">
        <f t="shared" si="131"/>
        <v>4.8999999999999998E-5</v>
      </c>
      <c r="D1719" s="4">
        <f t="shared" si="132"/>
        <v>3.9769999999999996E-3</v>
      </c>
      <c r="E1719" s="4">
        <f t="shared" si="133"/>
        <v>3.6830000000000001E-3</v>
      </c>
      <c r="F1719">
        <v>3.8790000000000001E-3</v>
      </c>
      <c r="G1719">
        <v>3.7810000000000001E-3</v>
      </c>
      <c r="H1719" s="2"/>
      <c r="I1719" s="2"/>
      <c r="P1719">
        <f t="shared" si="134"/>
        <v>2</v>
      </c>
    </row>
    <row r="1720" spans="1:16" x14ac:dyDescent="0.2">
      <c r="A1720" s="5">
        <v>171.79999999999899</v>
      </c>
      <c r="B1720" s="3">
        <f t="shared" si="130"/>
        <v>3.8300000000000001E-3</v>
      </c>
      <c r="C1720" s="4">
        <f t="shared" si="131"/>
        <v>4.8999999999999998E-5</v>
      </c>
      <c r="D1720" s="4">
        <f t="shared" si="132"/>
        <v>3.9769999999999996E-3</v>
      </c>
      <c r="E1720" s="4">
        <f t="shared" si="133"/>
        <v>3.6830000000000001E-3</v>
      </c>
      <c r="F1720">
        <v>3.8790000000000001E-3</v>
      </c>
      <c r="G1720">
        <v>3.7810000000000001E-3</v>
      </c>
      <c r="H1720" s="2"/>
      <c r="I1720" s="2"/>
      <c r="P1720">
        <f t="shared" si="134"/>
        <v>2</v>
      </c>
    </row>
    <row r="1721" spans="1:16" x14ac:dyDescent="0.2">
      <c r="A1721" s="5">
        <v>171.89999999999901</v>
      </c>
      <c r="B1721" s="3">
        <f t="shared" si="130"/>
        <v>3.8270000000000001E-3</v>
      </c>
      <c r="C1721" s="4">
        <f t="shared" si="131"/>
        <v>4.8999999999999998E-5</v>
      </c>
      <c r="D1721" s="4">
        <f t="shared" si="132"/>
        <v>3.9740000000000001E-3</v>
      </c>
      <c r="E1721" s="4">
        <f t="shared" si="133"/>
        <v>3.6800000000000001E-3</v>
      </c>
      <c r="F1721">
        <v>3.8760000000000001E-3</v>
      </c>
      <c r="G1721">
        <v>3.7780000000000001E-3</v>
      </c>
      <c r="H1721" s="2"/>
      <c r="I1721" s="2"/>
      <c r="P1721">
        <f t="shared" si="134"/>
        <v>2</v>
      </c>
    </row>
    <row r="1722" spans="1:16" x14ac:dyDescent="0.2">
      <c r="A1722" s="5">
        <v>171.99999999999901</v>
      </c>
      <c r="B1722" s="3">
        <f t="shared" si="130"/>
        <v>3.8254999999999999E-3</v>
      </c>
      <c r="C1722" s="4">
        <f t="shared" si="131"/>
        <v>5.0499999999999981E-5</v>
      </c>
      <c r="D1722" s="4">
        <f t="shared" si="132"/>
        <v>3.9769999999999996E-3</v>
      </c>
      <c r="E1722" s="4">
        <f t="shared" si="133"/>
        <v>3.6740000000000002E-3</v>
      </c>
      <c r="F1722">
        <v>3.8760000000000001E-3</v>
      </c>
      <c r="G1722">
        <v>3.7750000000000001E-3</v>
      </c>
      <c r="H1722" s="2"/>
      <c r="I1722" s="2"/>
      <c r="P1722">
        <f t="shared" si="134"/>
        <v>2</v>
      </c>
    </row>
    <row r="1723" spans="1:16" x14ac:dyDescent="0.2">
      <c r="A1723" s="5">
        <v>172.099999999999</v>
      </c>
      <c r="B1723" s="3">
        <f t="shared" si="130"/>
        <v>3.8240000000000001E-3</v>
      </c>
      <c r="C1723" s="4">
        <f t="shared" si="131"/>
        <v>4.8999999999999998E-5</v>
      </c>
      <c r="D1723" s="4">
        <f t="shared" si="132"/>
        <v>3.9710000000000006E-3</v>
      </c>
      <c r="E1723" s="4">
        <f t="shared" si="133"/>
        <v>3.6770000000000001E-3</v>
      </c>
      <c r="F1723">
        <v>3.8730000000000001E-3</v>
      </c>
      <c r="G1723">
        <v>3.7750000000000001E-3</v>
      </c>
      <c r="H1723" s="2"/>
      <c r="I1723" s="2"/>
      <c r="P1723">
        <f t="shared" si="134"/>
        <v>2</v>
      </c>
    </row>
    <row r="1724" spans="1:16" x14ac:dyDescent="0.2">
      <c r="A1724" s="5">
        <v>172.19999999999899</v>
      </c>
      <c r="B1724" s="3">
        <f t="shared" si="130"/>
        <v>3.8205000000000001E-3</v>
      </c>
      <c r="C1724" s="4">
        <f t="shared" si="131"/>
        <v>4.8499999999999932E-5</v>
      </c>
      <c r="D1724" s="4">
        <f t="shared" si="132"/>
        <v>3.9659999999999999E-3</v>
      </c>
      <c r="E1724" s="4">
        <f t="shared" si="133"/>
        <v>3.6750000000000003E-3</v>
      </c>
      <c r="F1724">
        <v>3.869E-3</v>
      </c>
      <c r="G1724">
        <v>3.7720000000000002E-3</v>
      </c>
      <c r="H1724" s="2"/>
      <c r="I1724" s="2"/>
      <c r="P1724">
        <f t="shared" si="134"/>
        <v>2</v>
      </c>
    </row>
    <row r="1725" spans="1:16" x14ac:dyDescent="0.2">
      <c r="A1725" s="5">
        <v>172.29999999999899</v>
      </c>
      <c r="B1725" s="3">
        <f t="shared" si="130"/>
        <v>3.8205000000000001E-3</v>
      </c>
      <c r="C1725" s="4">
        <f t="shared" si="131"/>
        <v>4.8499999999999932E-5</v>
      </c>
      <c r="D1725" s="4">
        <f t="shared" si="132"/>
        <v>3.9659999999999999E-3</v>
      </c>
      <c r="E1725" s="4">
        <f t="shared" si="133"/>
        <v>3.6750000000000003E-3</v>
      </c>
      <c r="F1725">
        <v>3.869E-3</v>
      </c>
      <c r="G1725">
        <v>3.7720000000000002E-3</v>
      </c>
      <c r="H1725" s="2"/>
      <c r="I1725" s="2"/>
      <c r="P1725">
        <f t="shared" si="134"/>
        <v>2</v>
      </c>
    </row>
    <row r="1726" spans="1:16" x14ac:dyDescent="0.2">
      <c r="A1726" s="5">
        <v>172.39999999999901</v>
      </c>
      <c r="B1726" s="3">
        <f t="shared" si="130"/>
        <v>3.8170000000000001E-3</v>
      </c>
      <c r="C1726" s="4">
        <f t="shared" si="131"/>
        <v>4.8999999999999998E-5</v>
      </c>
      <c r="D1726" s="4">
        <f t="shared" si="132"/>
        <v>3.9640000000000005E-3</v>
      </c>
      <c r="E1726" s="4">
        <f t="shared" si="133"/>
        <v>3.6700000000000001E-3</v>
      </c>
      <c r="F1726">
        <v>3.8660000000000001E-3</v>
      </c>
      <c r="G1726">
        <v>3.7680000000000001E-3</v>
      </c>
      <c r="H1726" s="2"/>
      <c r="I1726" s="2"/>
      <c r="P1726">
        <f t="shared" si="134"/>
        <v>2</v>
      </c>
    </row>
    <row r="1727" spans="1:16" x14ac:dyDescent="0.2">
      <c r="A1727" s="5">
        <v>172.49999999999901</v>
      </c>
      <c r="B1727" s="3">
        <f t="shared" si="130"/>
        <v>3.8170000000000001E-3</v>
      </c>
      <c r="C1727" s="4">
        <f t="shared" si="131"/>
        <v>4.8999999999999998E-5</v>
      </c>
      <c r="D1727" s="4">
        <f t="shared" si="132"/>
        <v>3.9640000000000005E-3</v>
      </c>
      <c r="E1727" s="4">
        <f t="shared" si="133"/>
        <v>3.6700000000000001E-3</v>
      </c>
      <c r="F1727">
        <v>3.8660000000000001E-3</v>
      </c>
      <c r="G1727">
        <v>3.7680000000000001E-3</v>
      </c>
      <c r="H1727" s="2"/>
      <c r="I1727" s="2"/>
      <c r="P1727">
        <f t="shared" si="134"/>
        <v>2</v>
      </c>
    </row>
    <row r="1728" spans="1:16" x14ac:dyDescent="0.2">
      <c r="A1728" s="5">
        <v>172.599999999999</v>
      </c>
      <c r="B1728" s="3">
        <f t="shared" si="130"/>
        <v>3.8140000000000001E-3</v>
      </c>
      <c r="C1728" s="4">
        <f t="shared" si="131"/>
        <v>4.8999999999999998E-5</v>
      </c>
      <c r="D1728" s="4">
        <f t="shared" si="132"/>
        <v>3.9610000000000001E-3</v>
      </c>
      <c r="E1728" s="4">
        <f t="shared" si="133"/>
        <v>3.6670000000000001E-3</v>
      </c>
      <c r="F1728">
        <v>3.8630000000000001E-3</v>
      </c>
      <c r="G1728">
        <v>3.7650000000000001E-3</v>
      </c>
      <c r="H1728" s="2"/>
      <c r="I1728" s="2"/>
      <c r="P1728">
        <f t="shared" si="134"/>
        <v>2</v>
      </c>
    </row>
    <row r="1729" spans="1:16" x14ac:dyDescent="0.2">
      <c r="A1729" s="5">
        <v>172.69999999999899</v>
      </c>
      <c r="B1729" s="3">
        <f t="shared" si="130"/>
        <v>3.8124999999999999E-3</v>
      </c>
      <c r="C1729" s="4">
        <f t="shared" si="131"/>
        <v>5.0499999999999981E-5</v>
      </c>
      <c r="D1729" s="4">
        <f t="shared" si="132"/>
        <v>3.9639999999999996E-3</v>
      </c>
      <c r="E1729" s="4">
        <f t="shared" si="133"/>
        <v>3.6610000000000002E-3</v>
      </c>
      <c r="F1729">
        <v>3.8630000000000001E-3</v>
      </c>
      <c r="G1729">
        <v>3.7620000000000002E-3</v>
      </c>
      <c r="H1729" s="2"/>
      <c r="I1729" s="2"/>
      <c r="P1729">
        <f t="shared" si="134"/>
        <v>2</v>
      </c>
    </row>
    <row r="1730" spans="1:16" x14ac:dyDescent="0.2">
      <c r="A1730" s="5">
        <v>172.79999999999899</v>
      </c>
      <c r="B1730" s="3">
        <f t="shared" ref="B1730:B1793" si="135">AVERAGE(F1730:O1730)</f>
        <v>3.8105000000000001E-3</v>
      </c>
      <c r="C1730" s="4">
        <f t="shared" si="131"/>
        <v>4.8499999999999932E-5</v>
      </c>
      <c r="D1730" s="4">
        <f t="shared" si="132"/>
        <v>3.9559999999999994E-3</v>
      </c>
      <c r="E1730" s="4">
        <f t="shared" si="133"/>
        <v>3.6650000000000003E-3</v>
      </c>
      <c r="F1730">
        <v>3.859E-3</v>
      </c>
      <c r="G1730">
        <v>3.7620000000000002E-3</v>
      </c>
      <c r="H1730" s="2"/>
      <c r="I1730" s="2"/>
      <c r="P1730">
        <f t="shared" si="134"/>
        <v>2</v>
      </c>
    </row>
    <row r="1731" spans="1:16" x14ac:dyDescent="0.2">
      <c r="A1731" s="5">
        <v>172.89999999999901</v>
      </c>
      <c r="B1731" s="3">
        <f t="shared" si="135"/>
        <v>3.8070000000000001E-3</v>
      </c>
      <c r="C1731" s="4">
        <f t="shared" ref="C1731:C1794" si="136">_xlfn.STDEV.P(F1731:O1731)</f>
        <v>4.8999999999999998E-5</v>
      </c>
      <c r="D1731" s="4">
        <f t="shared" ref="D1731:D1794" si="137">B1731+3*C1731</f>
        <v>3.954E-3</v>
      </c>
      <c r="E1731" s="4">
        <f t="shared" ref="E1731:E1794" si="138">B1731-3*C1731</f>
        <v>3.6600000000000001E-3</v>
      </c>
      <c r="F1731">
        <v>3.8560000000000001E-3</v>
      </c>
      <c r="G1731">
        <v>3.7580000000000001E-3</v>
      </c>
      <c r="H1731" s="2"/>
      <c r="I1731" s="2"/>
      <c r="P1731">
        <f t="shared" ref="P1731:P1794" si="139">COUNTA(F1731:O1731)</f>
        <v>2</v>
      </c>
    </row>
    <row r="1732" spans="1:16" x14ac:dyDescent="0.2">
      <c r="A1732" s="5">
        <v>172.99999999999901</v>
      </c>
      <c r="B1732" s="3">
        <f t="shared" si="135"/>
        <v>3.8070000000000001E-3</v>
      </c>
      <c r="C1732" s="4">
        <f t="shared" si="136"/>
        <v>4.8999999999999998E-5</v>
      </c>
      <c r="D1732" s="4">
        <f t="shared" si="137"/>
        <v>3.954E-3</v>
      </c>
      <c r="E1732" s="4">
        <f t="shared" si="138"/>
        <v>3.6600000000000001E-3</v>
      </c>
      <c r="F1732">
        <v>3.8560000000000001E-3</v>
      </c>
      <c r="G1732">
        <v>3.7580000000000001E-3</v>
      </c>
      <c r="H1732" s="2"/>
      <c r="I1732" s="2"/>
      <c r="P1732">
        <f t="shared" si="139"/>
        <v>2</v>
      </c>
    </row>
    <row r="1733" spans="1:16" x14ac:dyDescent="0.2">
      <c r="A1733" s="5">
        <v>173.099999999999</v>
      </c>
      <c r="B1733" s="3">
        <f t="shared" si="135"/>
        <v>3.8040000000000001E-3</v>
      </c>
      <c r="C1733" s="4">
        <f t="shared" si="136"/>
        <v>4.8999999999999998E-5</v>
      </c>
      <c r="D1733" s="4">
        <f t="shared" si="137"/>
        <v>3.9509999999999997E-3</v>
      </c>
      <c r="E1733" s="4">
        <f t="shared" si="138"/>
        <v>3.6570000000000001E-3</v>
      </c>
      <c r="F1733">
        <v>3.8530000000000001E-3</v>
      </c>
      <c r="G1733">
        <v>3.7550000000000001E-3</v>
      </c>
      <c r="H1733" s="2"/>
      <c r="I1733" s="2"/>
      <c r="P1733">
        <f t="shared" si="139"/>
        <v>2</v>
      </c>
    </row>
    <row r="1734" spans="1:16" x14ac:dyDescent="0.2">
      <c r="A1734" s="5">
        <v>173.19999999999899</v>
      </c>
      <c r="B1734" s="3">
        <f t="shared" si="135"/>
        <v>3.8040000000000001E-3</v>
      </c>
      <c r="C1734" s="4">
        <f t="shared" si="136"/>
        <v>4.8999999999999998E-5</v>
      </c>
      <c r="D1734" s="4">
        <f t="shared" si="137"/>
        <v>3.9509999999999997E-3</v>
      </c>
      <c r="E1734" s="4">
        <f t="shared" si="138"/>
        <v>3.6570000000000001E-3</v>
      </c>
      <c r="F1734">
        <v>3.8530000000000001E-3</v>
      </c>
      <c r="G1734">
        <v>3.7550000000000001E-3</v>
      </c>
      <c r="H1734" s="2"/>
      <c r="I1734" s="2"/>
      <c r="P1734">
        <f t="shared" si="139"/>
        <v>2</v>
      </c>
    </row>
    <row r="1735" spans="1:16" x14ac:dyDescent="0.2">
      <c r="A1735" s="5">
        <v>173.29999999999899</v>
      </c>
      <c r="B1735" s="3">
        <f t="shared" si="135"/>
        <v>3.8E-3</v>
      </c>
      <c r="C1735" s="4">
        <f t="shared" si="136"/>
        <v>4.8999999999999998E-5</v>
      </c>
      <c r="D1735" s="4">
        <f t="shared" si="137"/>
        <v>3.947E-3</v>
      </c>
      <c r="E1735" s="4">
        <f t="shared" si="138"/>
        <v>3.653E-3</v>
      </c>
      <c r="F1735">
        <v>3.849E-3</v>
      </c>
      <c r="G1735">
        <v>3.751E-3</v>
      </c>
      <c r="H1735" s="2"/>
      <c r="I1735" s="2"/>
      <c r="P1735">
        <f t="shared" si="139"/>
        <v>2</v>
      </c>
    </row>
    <row r="1736" spans="1:16" x14ac:dyDescent="0.2">
      <c r="A1736" s="5">
        <v>173.39999999999901</v>
      </c>
      <c r="B1736" s="3">
        <f t="shared" si="135"/>
        <v>3.7984999999999998E-3</v>
      </c>
      <c r="C1736" s="4">
        <f t="shared" si="136"/>
        <v>5.0499999999999981E-5</v>
      </c>
      <c r="D1736" s="4">
        <f t="shared" si="137"/>
        <v>3.9499999999999995E-3</v>
      </c>
      <c r="E1736" s="4">
        <f t="shared" si="138"/>
        <v>3.6470000000000001E-3</v>
      </c>
      <c r="F1736">
        <v>3.849E-3</v>
      </c>
      <c r="G1736">
        <v>3.748E-3</v>
      </c>
      <c r="H1736" s="2"/>
      <c r="I1736" s="2"/>
      <c r="P1736">
        <f t="shared" si="139"/>
        <v>2</v>
      </c>
    </row>
    <row r="1737" spans="1:16" x14ac:dyDescent="0.2">
      <c r="A1737" s="5">
        <v>173.49999999999901</v>
      </c>
      <c r="B1737" s="3">
        <f t="shared" si="135"/>
        <v>3.797E-3</v>
      </c>
      <c r="C1737" s="4">
        <f t="shared" si="136"/>
        <v>4.8999999999999998E-5</v>
      </c>
      <c r="D1737" s="4">
        <f t="shared" si="137"/>
        <v>3.9439999999999996E-3</v>
      </c>
      <c r="E1737" s="4">
        <f t="shared" si="138"/>
        <v>3.65E-3</v>
      </c>
      <c r="F1737">
        <v>3.846E-3</v>
      </c>
      <c r="G1737">
        <v>3.748E-3</v>
      </c>
      <c r="H1737" s="2"/>
      <c r="I1737" s="2"/>
      <c r="P1737">
        <f t="shared" si="139"/>
        <v>2</v>
      </c>
    </row>
    <row r="1738" spans="1:16" x14ac:dyDescent="0.2">
      <c r="A1738" s="5">
        <v>173.599999999999</v>
      </c>
      <c r="B1738" s="3">
        <f t="shared" si="135"/>
        <v>3.7924999999999999E-3</v>
      </c>
      <c r="C1738" s="4">
        <f t="shared" si="136"/>
        <v>4.8499999999999932E-5</v>
      </c>
      <c r="D1738" s="4">
        <f t="shared" si="137"/>
        <v>3.9379999999999997E-3</v>
      </c>
      <c r="E1738" s="4">
        <f t="shared" si="138"/>
        <v>3.6470000000000001E-3</v>
      </c>
      <c r="F1738">
        <v>3.8409999999999998E-3</v>
      </c>
      <c r="G1738">
        <v>3.7439999999999999E-3</v>
      </c>
      <c r="H1738" s="2"/>
      <c r="I1738" s="2"/>
      <c r="P1738">
        <f t="shared" si="139"/>
        <v>2</v>
      </c>
    </row>
    <row r="1739" spans="1:16" x14ac:dyDescent="0.2">
      <c r="A1739" s="5">
        <v>173.69999999999899</v>
      </c>
      <c r="B1739" s="3">
        <f t="shared" si="135"/>
        <v>3.7924999999999999E-3</v>
      </c>
      <c r="C1739" s="4">
        <f t="shared" si="136"/>
        <v>4.8499999999999932E-5</v>
      </c>
      <c r="D1739" s="4">
        <f t="shared" si="137"/>
        <v>3.9379999999999997E-3</v>
      </c>
      <c r="E1739" s="4">
        <f t="shared" si="138"/>
        <v>3.6470000000000001E-3</v>
      </c>
      <c r="F1739">
        <v>3.8409999999999998E-3</v>
      </c>
      <c r="G1739">
        <v>3.7439999999999999E-3</v>
      </c>
      <c r="H1739" s="2"/>
      <c r="I1739" s="2"/>
      <c r="P1739">
        <f t="shared" si="139"/>
        <v>2</v>
      </c>
    </row>
    <row r="1740" spans="1:16" x14ac:dyDescent="0.2">
      <c r="A1740" s="5">
        <v>173.79999999999899</v>
      </c>
      <c r="B1740" s="3">
        <f t="shared" si="135"/>
        <v>3.7889999999999998E-3</v>
      </c>
      <c r="C1740" s="4">
        <f t="shared" si="136"/>
        <v>4.8999999999999998E-5</v>
      </c>
      <c r="D1740" s="4">
        <f t="shared" si="137"/>
        <v>3.9360000000000003E-3</v>
      </c>
      <c r="E1740" s="4">
        <f t="shared" si="138"/>
        <v>3.6419999999999998E-3</v>
      </c>
      <c r="F1740">
        <v>3.8379999999999998E-3</v>
      </c>
      <c r="G1740">
        <v>3.7399999999999998E-3</v>
      </c>
      <c r="H1740" s="2"/>
      <c r="I1740" s="2"/>
      <c r="P1740">
        <f t="shared" si="139"/>
        <v>2</v>
      </c>
    </row>
    <row r="1741" spans="1:16" x14ac:dyDescent="0.2">
      <c r="A1741" s="5">
        <v>173.89999999999901</v>
      </c>
      <c r="B1741" s="3">
        <f t="shared" si="135"/>
        <v>3.7889999999999998E-3</v>
      </c>
      <c r="C1741" s="4">
        <f t="shared" si="136"/>
        <v>4.8999999999999998E-5</v>
      </c>
      <c r="D1741" s="4">
        <f t="shared" si="137"/>
        <v>3.9360000000000003E-3</v>
      </c>
      <c r="E1741" s="4">
        <f t="shared" si="138"/>
        <v>3.6419999999999998E-3</v>
      </c>
      <c r="F1741">
        <v>3.8379999999999998E-3</v>
      </c>
      <c r="G1741">
        <v>3.7399999999999998E-3</v>
      </c>
      <c r="H1741" s="2"/>
      <c r="I1741" s="2"/>
      <c r="P1741">
        <f t="shared" si="139"/>
        <v>2</v>
      </c>
    </row>
    <row r="1742" spans="1:16" x14ac:dyDescent="0.2">
      <c r="A1742" s="5">
        <v>173.99999999999901</v>
      </c>
      <c r="B1742" s="3">
        <f t="shared" si="135"/>
        <v>3.7859999999999999E-3</v>
      </c>
      <c r="C1742" s="4">
        <f t="shared" si="136"/>
        <v>4.8999999999999998E-5</v>
      </c>
      <c r="D1742" s="4">
        <f t="shared" si="137"/>
        <v>3.9329999999999999E-3</v>
      </c>
      <c r="E1742" s="4">
        <f t="shared" si="138"/>
        <v>3.6389999999999999E-3</v>
      </c>
      <c r="F1742">
        <v>3.8349999999999999E-3</v>
      </c>
      <c r="G1742">
        <v>3.7369999999999999E-3</v>
      </c>
      <c r="H1742" s="2"/>
      <c r="I1742" s="2"/>
      <c r="P1742">
        <f t="shared" si="139"/>
        <v>2</v>
      </c>
    </row>
    <row r="1743" spans="1:16" x14ac:dyDescent="0.2">
      <c r="A1743" s="5">
        <v>174.099999999999</v>
      </c>
      <c r="B1743" s="3">
        <f t="shared" si="135"/>
        <v>3.7844999999999997E-3</v>
      </c>
      <c r="C1743" s="4">
        <f t="shared" si="136"/>
        <v>5.0499999999999981E-5</v>
      </c>
      <c r="D1743" s="4">
        <f t="shared" si="137"/>
        <v>3.9359999999999994E-3</v>
      </c>
      <c r="E1743" s="4">
        <f t="shared" si="138"/>
        <v>3.6329999999999999E-3</v>
      </c>
      <c r="F1743">
        <v>3.8349999999999999E-3</v>
      </c>
      <c r="G1743">
        <v>3.7339999999999999E-3</v>
      </c>
      <c r="H1743" s="2"/>
      <c r="I1743" s="2"/>
      <c r="P1743">
        <f t="shared" si="139"/>
        <v>2</v>
      </c>
    </row>
    <row r="1744" spans="1:16" x14ac:dyDescent="0.2">
      <c r="A1744" s="5">
        <v>174.19999999999899</v>
      </c>
      <c r="B1744" s="3">
        <f t="shared" si="135"/>
        <v>3.7825000000000003E-3</v>
      </c>
      <c r="C1744" s="4">
        <f t="shared" si="136"/>
        <v>4.8500000000000149E-5</v>
      </c>
      <c r="D1744" s="4">
        <f t="shared" si="137"/>
        <v>3.9280000000000009E-3</v>
      </c>
      <c r="E1744" s="4">
        <f t="shared" si="138"/>
        <v>3.6369999999999996E-3</v>
      </c>
      <c r="F1744">
        <v>3.8310000000000002E-3</v>
      </c>
      <c r="G1744">
        <v>3.7339999999999999E-3</v>
      </c>
      <c r="H1744" s="2"/>
      <c r="I1744" s="2"/>
      <c r="P1744">
        <f t="shared" si="139"/>
        <v>2</v>
      </c>
    </row>
    <row r="1745" spans="1:16" x14ac:dyDescent="0.2">
      <c r="A1745" s="5">
        <v>174.29999999999899</v>
      </c>
      <c r="B1745" s="3">
        <f t="shared" si="135"/>
        <v>3.7780000000000001E-3</v>
      </c>
      <c r="C1745" s="4">
        <f t="shared" si="136"/>
        <v>4.8999999999999998E-5</v>
      </c>
      <c r="D1745" s="4">
        <f t="shared" si="137"/>
        <v>3.9249999999999997E-3</v>
      </c>
      <c r="E1745" s="4">
        <f t="shared" si="138"/>
        <v>3.6310000000000001E-3</v>
      </c>
      <c r="F1745">
        <v>3.8270000000000001E-3</v>
      </c>
      <c r="G1745">
        <v>3.7290000000000001E-3</v>
      </c>
      <c r="H1745" s="2"/>
      <c r="I1745" s="2"/>
      <c r="P1745">
        <f t="shared" si="139"/>
        <v>2</v>
      </c>
    </row>
    <row r="1746" spans="1:16" x14ac:dyDescent="0.2">
      <c r="A1746" s="5">
        <v>174.39999999999901</v>
      </c>
      <c r="B1746" s="3">
        <f t="shared" si="135"/>
        <v>3.7780000000000001E-3</v>
      </c>
      <c r="C1746" s="4">
        <f t="shared" si="136"/>
        <v>4.8999999999999998E-5</v>
      </c>
      <c r="D1746" s="4">
        <f t="shared" si="137"/>
        <v>3.9249999999999997E-3</v>
      </c>
      <c r="E1746" s="4">
        <f t="shared" si="138"/>
        <v>3.6310000000000001E-3</v>
      </c>
      <c r="F1746">
        <v>3.8270000000000001E-3</v>
      </c>
      <c r="G1746">
        <v>3.7290000000000001E-3</v>
      </c>
      <c r="H1746" s="2"/>
      <c r="I1746" s="2"/>
      <c r="P1746">
        <f t="shared" si="139"/>
        <v>2</v>
      </c>
    </row>
    <row r="1747" spans="1:16" x14ac:dyDescent="0.2">
      <c r="A1747" s="5">
        <v>174.49999999999901</v>
      </c>
      <c r="B1747" s="3">
        <f t="shared" si="135"/>
        <v>3.7750000000000001E-3</v>
      </c>
      <c r="C1747" s="4">
        <f t="shared" si="136"/>
        <v>4.8999999999999998E-5</v>
      </c>
      <c r="D1747" s="4">
        <f t="shared" si="137"/>
        <v>3.9220000000000001E-3</v>
      </c>
      <c r="E1747" s="4">
        <f t="shared" si="138"/>
        <v>3.6280000000000001E-3</v>
      </c>
      <c r="F1747">
        <v>3.8240000000000001E-3</v>
      </c>
      <c r="G1747">
        <v>3.7260000000000001E-3</v>
      </c>
      <c r="H1747" s="2"/>
      <c r="I1747" s="2"/>
      <c r="P1747">
        <f t="shared" si="139"/>
        <v>2</v>
      </c>
    </row>
    <row r="1748" spans="1:16" x14ac:dyDescent="0.2">
      <c r="A1748" s="5">
        <v>174.599999999999</v>
      </c>
      <c r="B1748" s="3">
        <f t="shared" si="135"/>
        <v>3.7750000000000001E-3</v>
      </c>
      <c r="C1748" s="4">
        <f t="shared" si="136"/>
        <v>4.8999999999999998E-5</v>
      </c>
      <c r="D1748" s="4">
        <f t="shared" si="137"/>
        <v>3.9220000000000001E-3</v>
      </c>
      <c r="E1748" s="4">
        <f t="shared" si="138"/>
        <v>3.6280000000000001E-3</v>
      </c>
      <c r="F1748">
        <v>3.8240000000000001E-3</v>
      </c>
      <c r="G1748">
        <v>3.7260000000000001E-3</v>
      </c>
      <c r="H1748" s="2"/>
      <c r="I1748" s="2"/>
      <c r="P1748">
        <f t="shared" si="139"/>
        <v>2</v>
      </c>
    </row>
    <row r="1749" spans="1:16" x14ac:dyDescent="0.2">
      <c r="A1749" s="5">
        <v>174.69999999999899</v>
      </c>
      <c r="B1749" s="3">
        <f t="shared" si="135"/>
        <v>3.7715000000000001E-3</v>
      </c>
      <c r="C1749" s="4">
        <f t="shared" si="136"/>
        <v>4.9500000000000065E-5</v>
      </c>
      <c r="D1749" s="4">
        <f t="shared" si="137"/>
        <v>3.9199999999999999E-3</v>
      </c>
      <c r="E1749" s="4">
        <f t="shared" si="138"/>
        <v>3.6229999999999999E-3</v>
      </c>
      <c r="F1749">
        <v>3.8210000000000002E-3</v>
      </c>
      <c r="G1749">
        <v>3.722E-3</v>
      </c>
      <c r="H1749" s="2"/>
      <c r="I1749" s="2"/>
      <c r="P1749">
        <f t="shared" si="139"/>
        <v>2</v>
      </c>
    </row>
    <row r="1750" spans="1:16" x14ac:dyDescent="0.2">
      <c r="A1750" s="5">
        <v>174.79999999999899</v>
      </c>
      <c r="B1750" s="3">
        <f t="shared" si="135"/>
        <v>3.7705000000000004E-3</v>
      </c>
      <c r="C1750" s="4">
        <f t="shared" si="136"/>
        <v>5.0499999999999981E-5</v>
      </c>
      <c r="D1750" s="4">
        <f t="shared" si="137"/>
        <v>3.9220000000000001E-3</v>
      </c>
      <c r="E1750" s="4">
        <f t="shared" si="138"/>
        <v>3.6190000000000007E-3</v>
      </c>
      <c r="F1750">
        <v>3.8210000000000002E-3</v>
      </c>
      <c r="G1750">
        <v>3.7200000000000002E-3</v>
      </c>
      <c r="H1750" s="2"/>
      <c r="I1750" s="2"/>
      <c r="P1750">
        <f t="shared" si="139"/>
        <v>2</v>
      </c>
    </row>
    <row r="1751" spans="1:16" x14ac:dyDescent="0.2">
      <c r="A1751" s="5">
        <v>174.89999999999901</v>
      </c>
      <c r="B1751" s="3">
        <f t="shared" si="135"/>
        <v>3.7680000000000001E-3</v>
      </c>
      <c r="C1751" s="4">
        <f t="shared" si="136"/>
        <v>4.7999999999999866E-5</v>
      </c>
      <c r="D1751" s="4">
        <f t="shared" si="137"/>
        <v>3.9119999999999997E-3</v>
      </c>
      <c r="E1751" s="4">
        <f t="shared" si="138"/>
        <v>3.6240000000000005E-3</v>
      </c>
      <c r="F1751">
        <v>3.8159999999999999E-3</v>
      </c>
      <c r="G1751">
        <v>3.7200000000000002E-3</v>
      </c>
      <c r="H1751" s="2"/>
      <c r="I1751" s="2"/>
      <c r="P1751">
        <f t="shared" si="139"/>
        <v>2</v>
      </c>
    </row>
    <row r="1752" spans="1:16" x14ac:dyDescent="0.2">
      <c r="A1752" s="5">
        <v>174.99999999999901</v>
      </c>
      <c r="B1752" s="3">
        <f t="shared" si="135"/>
        <v>3.7650000000000001E-3</v>
      </c>
      <c r="C1752" s="4">
        <f t="shared" si="136"/>
        <v>4.8000000000000083E-5</v>
      </c>
      <c r="D1752" s="4">
        <f t="shared" si="137"/>
        <v>3.9090000000000001E-3</v>
      </c>
      <c r="E1752" s="4">
        <f t="shared" si="138"/>
        <v>3.6210000000000001E-3</v>
      </c>
      <c r="F1752">
        <v>3.813E-3</v>
      </c>
      <c r="G1752">
        <v>3.7169999999999998E-3</v>
      </c>
      <c r="H1752" s="2"/>
      <c r="I1752" s="2"/>
      <c r="P1752">
        <f t="shared" si="139"/>
        <v>2</v>
      </c>
    </row>
    <row r="1753" spans="1:16" x14ac:dyDescent="0.2">
      <c r="A1753" s="5">
        <v>175.099999999999</v>
      </c>
      <c r="B1753" s="3">
        <f t="shared" si="135"/>
        <v>3.7650000000000001E-3</v>
      </c>
      <c r="C1753" s="4">
        <f t="shared" si="136"/>
        <v>4.8000000000000083E-5</v>
      </c>
      <c r="D1753" s="4">
        <f t="shared" si="137"/>
        <v>3.9090000000000001E-3</v>
      </c>
      <c r="E1753" s="4">
        <f t="shared" si="138"/>
        <v>3.6210000000000001E-3</v>
      </c>
      <c r="F1753">
        <v>3.813E-3</v>
      </c>
      <c r="G1753">
        <v>3.7169999999999998E-3</v>
      </c>
      <c r="H1753" s="2"/>
      <c r="I1753" s="2"/>
      <c r="P1753">
        <f t="shared" si="139"/>
        <v>2</v>
      </c>
    </row>
    <row r="1754" spans="1:16" x14ac:dyDescent="0.2">
      <c r="A1754" s="5">
        <v>175.199999999998</v>
      </c>
      <c r="B1754" s="3">
        <f t="shared" si="135"/>
        <v>3.7615000000000001E-3</v>
      </c>
      <c r="C1754" s="4">
        <f t="shared" si="136"/>
        <v>4.7500000000000016E-5</v>
      </c>
      <c r="D1754" s="4">
        <f t="shared" si="137"/>
        <v>3.9040000000000004E-3</v>
      </c>
      <c r="E1754" s="4">
        <f t="shared" si="138"/>
        <v>3.6189999999999998E-3</v>
      </c>
      <c r="F1754">
        <v>3.8089999999999999E-3</v>
      </c>
      <c r="G1754">
        <v>3.7139999999999999E-3</v>
      </c>
      <c r="H1754" s="2"/>
      <c r="I1754" s="2"/>
      <c r="P1754">
        <f t="shared" si="139"/>
        <v>2</v>
      </c>
    </row>
    <row r="1755" spans="1:16" x14ac:dyDescent="0.2">
      <c r="A1755" s="5">
        <v>175.29999999999899</v>
      </c>
      <c r="B1755" s="3">
        <f t="shared" si="135"/>
        <v>3.7615000000000001E-3</v>
      </c>
      <c r="C1755" s="4">
        <f t="shared" si="136"/>
        <v>4.7500000000000016E-5</v>
      </c>
      <c r="D1755" s="4">
        <f t="shared" si="137"/>
        <v>3.9040000000000004E-3</v>
      </c>
      <c r="E1755" s="4">
        <f t="shared" si="138"/>
        <v>3.6189999999999998E-3</v>
      </c>
      <c r="F1755">
        <v>3.8089999999999999E-3</v>
      </c>
      <c r="G1755">
        <v>3.7139999999999999E-3</v>
      </c>
      <c r="H1755" s="2"/>
      <c r="I1755" s="2"/>
      <c r="P1755">
        <f t="shared" si="139"/>
        <v>2</v>
      </c>
    </row>
    <row r="1756" spans="1:16" x14ac:dyDescent="0.2">
      <c r="A1756" s="5">
        <v>175.39999999999799</v>
      </c>
      <c r="B1756" s="3">
        <f t="shared" si="135"/>
        <v>3.7584999999999997E-3</v>
      </c>
      <c r="C1756" s="4">
        <f t="shared" si="136"/>
        <v>4.7500000000000016E-5</v>
      </c>
      <c r="D1756" s="4">
        <f t="shared" si="137"/>
        <v>3.901E-3</v>
      </c>
      <c r="E1756" s="4">
        <f t="shared" si="138"/>
        <v>3.6159999999999994E-3</v>
      </c>
      <c r="F1756">
        <v>3.8059999999999999E-3</v>
      </c>
      <c r="G1756">
        <v>3.7109999999999999E-3</v>
      </c>
      <c r="H1756" s="2"/>
      <c r="I1756" s="2"/>
      <c r="P1756">
        <f t="shared" si="139"/>
        <v>2</v>
      </c>
    </row>
    <row r="1757" spans="1:16" x14ac:dyDescent="0.2">
      <c r="A1757" s="5">
        <v>175.49999999999801</v>
      </c>
      <c r="B1757" s="3">
        <f t="shared" si="135"/>
        <v>3.7575E-3</v>
      </c>
      <c r="C1757" s="4">
        <f t="shared" si="136"/>
        <v>4.8499999999999932E-5</v>
      </c>
      <c r="D1757" s="4">
        <f t="shared" si="137"/>
        <v>3.9029999999999998E-3</v>
      </c>
      <c r="E1757" s="4">
        <f t="shared" si="138"/>
        <v>3.6120000000000002E-3</v>
      </c>
      <c r="F1757">
        <v>3.8059999999999999E-3</v>
      </c>
      <c r="G1757">
        <v>3.7090000000000001E-3</v>
      </c>
      <c r="H1757" s="2"/>
      <c r="I1757" s="2"/>
      <c r="P1757">
        <f t="shared" si="139"/>
        <v>2</v>
      </c>
    </row>
    <row r="1758" spans="1:16" x14ac:dyDescent="0.2">
      <c r="A1758" s="5">
        <v>175.599999999998</v>
      </c>
      <c r="B1758" s="3">
        <f t="shared" si="135"/>
        <v>3.7555000000000002E-3</v>
      </c>
      <c r="C1758" s="4">
        <f t="shared" si="136"/>
        <v>4.6499999999999883E-5</v>
      </c>
      <c r="D1758" s="4">
        <f t="shared" si="137"/>
        <v>3.895E-3</v>
      </c>
      <c r="E1758" s="4">
        <f t="shared" si="138"/>
        <v>3.6160000000000003E-3</v>
      </c>
      <c r="F1758">
        <v>3.8019999999999998E-3</v>
      </c>
      <c r="G1758">
        <v>3.7090000000000001E-3</v>
      </c>
      <c r="H1758" s="2"/>
      <c r="I1758" s="2"/>
      <c r="P1758">
        <f t="shared" si="139"/>
        <v>2</v>
      </c>
    </row>
    <row r="1759" spans="1:16" x14ac:dyDescent="0.2">
      <c r="A1759" s="5">
        <v>175.699999999998</v>
      </c>
      <c r="B1759" s="3">
        <f t="shared" si="135"/>
        <v>3.7524999999999998E-3</v>
      </c>
      <c r="C1759" s="4">
        <f t="shared" si="136"/>
        <v>4.6499999999999883E-5</v>
      </c>
      <c r="D1759" s="4">
        <f t="shared" si="137"/>
        <v>3.8919999999999996E-3</v>
      </c>
      <c r="E1759" s="4">
        <f t="shared" si="138"/>
        <v>3.6129999999999999E-3</v>
      </c>
      <c r="F1759">
        <v>3.7989999999999999E-3</v>
      </c>
      <c r="G1759">
        <v>3.7060000000000001E-3</v>
      </c>
      <c r="H1759" s="2"/>
      <c r="I1759" s="2"/>
      <c r="P1759">
        <f t="shared" si="139"/>
        <v>2</v>
      </c>
    </row>
    <row r="1760" spans="1:16" x14ac:dyDescent="0.2">
      <c r="A1760" s="5">
        <v>175.79999999999899</v>
      </c>
      <c r="B1760" s="3">
        <f t="shared" si="135"/>
        <v>3.7524999999999998E-3</v>
      </c>
      <c r="C1760" s="4">
        <f t="shared" si="136"/>
        <v>4.6499999999999883E-5</v>
      </c>
      <c r="D1760" s="4">
        <f t="shared" si="137"/>
        <v>3.8919999999999996E-3</v>
      </c>
      <c r="E1760" s="4">
        <f t="shared" si="138"/>
        <v>3.6129999999999999E-3</v>
      </c>
      <c r="F1760">
        <v>3.7989999999999999E-3</v>
      </c>
      <c r="G1760">
        <v>3.7060000000000001E-3</v>
      </c>
      <c r="H1760" s="2"/>
      <c r="I1760" s="2"/>
      <c r="P1760">
        <f t="shared" si="139"/>
        <v>2</v>
      </c>
    </row>
    <row r="1761" spans="1:16" x14ac:dyDescent="0.2">
      <c r="A1761" s="5">
        <v>175.89999999999799</v>
      </c>
      <c r="B1761" s="3">
        <f t="shared" si="135"/>
        <v>3.7499999999999999E-3</v>
      </c>
      <c r="C1761" s="4">
        <f t="shared" si="136"/>
        <v>4.6000000000000034E-5</v>
      </c>
      <c r="D1761" s="4">
        <f t="shared" si="137"/>
        <v>3.888E-3</v>
      </c>
      <c r="E1761" s="4">
        <f t="shared" si="138"/>
        <v>3.6119999999999998E-3</v>
      </c>
      <c r="F1761">
        <v>3.7959999999999999E-3</v>
      </c>
      <c r="G1761">
        <v>3.7039999999999998E-3</v>
      </c>
      <c r="H1761" s="2"/>
      <c r="I1761" s="2"/>
      <c r="P1761">
        <f t="shared" si="139"/>
        <v>2</v>
      </c>
    </row>
    <row r="1762" spans="1:16" x14ac:dyDescent="0.2">
      <c r="A1762" s="5">
        <v>175.99999999999801</v>
      </c>
      <c r="B1762" s="3">
        <f t="shared" si="135"/>
        <v>3.7499999999999999E-3</v>
      </c>
      <c r="C1762" s="4">
        <f t="shared" si="136"/>
        <v>4.6000000000000034E-5</v>
      </c>
      <c r="D1762" s="4">
        <f t="shared" si="137"/>
        <v>3.888E-3</v>
      </c>
      <c r="E1762" s="4">
        <f t="shared" si="138"/>
        <v>3.6119999999999998E-3</v>
      </c>
      <c r="F1762">
        <v>3.7959999999999999E-3</v>
      </c>
      <c r="G1762">
        <v>3.7039999999999998E-3</v>
      </c>
      <c r="H1762" s="2"/>
      <c r="I1762" s="2"/>
      <c r="P1762">
        <f t="shared" si="139"/>
        <v>2</v>
      </c>
    </row>
    <row r="1763" spans="1:16" x14ac:dyDescent="0.2">
      <c r="A1763" s="5">
        <v>176.099999999998</v>
      </c>
      <c r="B1763" s="3">
        <f t="shared" si="135"/>
        <v>3.7475E-3</v>
      </c>
      <c r="C1763" s="4">
        <f t="shared" si="136"/>
        <v>4.65000000000001E-5</v>
      </c>
      <c r="D1763" s="4">
        <f t="shared" si="137"/>
        <v>3.8870000000000003E-3</v>
      </c>
      <c r="E1763" s="4">
        <f t="shared" si="138"/>
        <v>3.6079999999999997E-3</v>
      </c>
      <c r="F1763">
        <v>3.7940000000000001E-3</v>
      </c>
      <c r="G1763">
        <v>3.7009999999999999E-3</v>
      </c>
      <c r="H1763" s="2"/>
      <c r="I1763" s="2"/>
      <c r="P1763">
        <f t="shared" si="139"/>
        <v>2</v>
      </c>
    </row>
    <row r="1764" spans="1:16" x14ac:dyDescent="0.2">
      <c r="A1764" s="5">
        <v>176.199999999998</v>
      </c>
      <c r="B1764" s="3">
        <f t="shared" si="135"/>
        <v>3.7464999999999998E-3</v>
      </c>
      <c r="C1764" s="4">
        <f t="shared" si="136"/>
        <v>4.7500000000000016E-5</v>
      </c>
      <c r="D1764" s="4">
        <f t="shared" si="137"/>
        <v>3.8890000000000001E-3</v>
      </c>
      <c r="E1764" s="4">
        <f t="shared" si="138"/>
        <v>3.6039999999999996E-3</v>
      </c>
      <c r="F1764">
        <v>3.7940000000000001E-3</v>
      </c>
      <c r="G1764">
        <v>3.699E-3</v>
      </c>
      <c r="H1764" s="2"/>
      <c r="I1764" s="2"/>
      <c r="P1764">
        <f t="shared" si="139"/>
        <v>2</v>
      </c>
    </row>
    <row r="1765" spans="1:16" x14ac:dyDescent="0.2">
      <c r="A1765" s="5">
        <v>176.29999999999899</v>
      </c>
      <c r="B1765" s="3">
        <f t="shared" si="135"/>
        <v>3.7445E-3</v>
      </c>
      <c r="C1765" s="4">
        <f t="shared" si="136"/>
        <v>4.5499999999999968E-5</v>
      </c>
      <c r="D1765" s="4">
        <f t="shared" si="137"/>
        <v>3.8809999999999999E-3</v>
      </c>
      <c r="E1765" s="4">
        <f t="shared" si="138"/>
        <v>3.6080000000000001E-3</v>
      </c>
      <c r="F1765">
        <v>3.79E-3</v>
      </c>
      <c r="G1765">
        <v>3.699E-3</v>
      </c>
      <c r="H1765" s="2"/>
      <c r="I1765" s="2"/>
      <c r="P1765">
        <f t="shared" si="139"/>
        <v>2</v>
      </c>
    </row>
    <row r="1766" spans="1:16" x14ac:dyDescent="0.2">
      <c r="A1766" s="5">
        <v>176.39999999999799</v>
      </c>
      <c r="B1766" s="3">
        <f t="shared" si="135"/>
        <v>3.7415E-3</v>
      </c>
      <c r="C1766" s="4">
        <f t="shared" si="136"/>
        <v>4.5499999999999968E-5</v>
      </c>
      <c r="D1766" s="4">
        <f t="shared" si="137"/>
        <v>3.8779999999999999E-3</v>
      </c>
      <c r="E1766" s="4">
        <f t="shared" si="138"/>
        <v>3.6050000000000001E-3</v>
      </c>
      <c r="F1766">
        <v>3.787E-3</v>
      </c>
      <c r="G1766">
        <v>3.6960000000000001E-3</v>
      </c>
      <c r="H1766" s="2"/>
      <c r="I1766" s="2"/>
      <c r="P1766">
        <f t="shared" si="139"/>
        <v>2</v>
      </c>
    </row>
    <row r="1767" spans="1:16" x14ac:dyDescent="0.2">
      <c r="A1767" s="5">
        <v>176.49999999999801</v>
      </c>
      <c r="B1767" s="3">
        <f t="shared" si="135"/>
        <v>3.7415E-3</v>
      </c>
      <c r="C1767" s="4">
        <f t="shared" si="136"/>
        <v>4.5499999999999968E-5</v>
      </c>
      <c r="D1767" s="4">
        <f t="shared" si="137"/>
        <v>3.8779999999999999E-3</v>
      </c>
      <c r="E1767" s="4">
        <f t="shared" si="138"/>
        <v>3.6050000000000001E-3</v>
      </c>
      <c r="F1767">
        <v>3.787E-3</v>
      </c>
      <c r="G1767">
        <v>3.6960000000000001E-3</v>
      </c>
      <c r="H1767" s="2"/>
      <c r="I1767" s="2"/>
      <c r="P1767">
        <f t="shared" si="139"/>
        <v>2</v>
      </c>
    </row>
    <row r="1768" spans="1:16" x14ac:dyDescent="0.2">
      <c r="A1768" s="5">
        <v>176.599999999998</v>
      </c>
      <c r="B1768" s="3">
        <f t="shared" si="135"/>
        <v>3.7385000000000001E-3</v>
      </c>
      <c r="C1768" s="4">
        <f t="shared" si="136"/>
        <v>4.5499999999999968E-5</v>
      </c>
      <c r="D1768" s="4">
        <f t="shared" si="137"/>
        <v>3.875E-3</v>
      </c>
      <c r="E1768" s="4">
        <f t="shared" si="138"/>
        <v>3.6020000000000002E-3</v>
      </c>
      <c r="F1768">
        <v>3.784E-3</v>
      </c>
      <c r="G1768">
        <v>3.6930000000000001E-3</v>
      </c>
      <c r="H1768" s="2"/>
      <c r="I1768" s="2"/>
      <c r="P1768">
        <f t="shared" si="139"/>
        <v>2</v>
      </c>
    </row>
    <row r="1769" spans="1:16" x14ac:dyDescent="0.2">
      <c r="A1769" s="5">
        <v>176.699999999998</v>
      </c>
      <c r="B1769" s="3">
        <f t="shared" si="135"/>
        <v>3.7385000000000001E-3</v>
      </c>
      <c r="C1769" s="4">
        <f t="shared" si="136"/>
        <v>4.5499999999999968E-5</v>
      </c>
      <c r="D1769" s="4">
        <f t="shared" si="137"/>
        <v>3.875E-3</v>
      </c>
      <c r="E1769" s="4">
        <f t="shared" si="138"/>
        <v>3.6020000000000002E-3</v>
      </c>
      <c r="F1769">
        <v>3.784E-3</v>
      </c>
      <c r="G1769">
        <v>3.6930000000000001E-3</v>
      </c>
      <c r="H1769" s="2"/>
      <c r="I1769" s="2"/>
      <c r="P1769">
        <f t="shared" si="139"/>
        <v>2</v>
      </c>
    </row>
    <row r="1770" spans="1:16" x14ac:dyDescent="0.2">
      <c r="A1770" s="5">
        <v>176.79999999999899</v>
      </c>
      <c r="B1770" s="3">
        <f t="shared" si="135"/>
        <v>3.7355000000000001E-3</v>
      </c>
      <c r="C1770" s="4">
        <f t="shared" si="136"/>
        <v>4.5499999999999968E-5</v>
      </c>
      <c r="D1770" s="4">
        <f t="shared" si="137"/>
        <v>3.872E-3</v>
      </c>
      <c r="E1770" s="4">
        <f t="shared" si="138"/>
        <v>3.5990000000000002E-3</v>
      </c>
      <c r="F1770">
        <v>3.7810000000000001E-3</v>
      </c>
      <c r="G1770">
        <v>3.6900000000000001E-3</v>
      </c>
      <c r="H1770" s="2"/>
      <c r="I1770" s="2"/>
      <c r="P1770">
        <f t="shared" si="139"/>
        <v>2</v>
      </c>
    </row>
    <row r="1771" spans="1:16" x14ac:dyDescent="0.2">
      <c r="A1771" s="5">
        <v>176.89999999999799</v>
      </c>
      <c r="B1771" s="3">
        <f t="shared" si="135"/>
        <v>3.7340000000000003E-3</v>
      </c>
      <c r="C1771" s="4">
        <f t="shared" si="136"/>
        <v>4.699999999999995E-5</v>
      </c>
      <c r="D1771" s="4">
        <f t="shared" si="137"/>
        <v>3.875E-3</v>
      </c>
      <c r="E1771" s="4">
        <f t="shared" si="138"/>
        <v>3.5930000000000007E-3</v>
      </c>
      <c r="F1771">
        <v>3.7810000000000001E-3</v>
      </c>
      <c r="G1771">
        <v>3.6870000000000002E-3</v>
      </c>
      <c r="H1771" s="2"/>
      <c r="I1771" s="2"/>
      <c r="P1771">
        <f t="shared" si="139"/>
        <v>2</v>
      </c>
    </row>
    <row r="1772" spans="1:16" x14ac:dyDescent="0.2">
      <c r="A1772" s="5">
        <v>176.99999999999801</v>
      </c>
      <c r="B1772" s="3">
        <f t="shared" si="135"/>
        <v>3.7330000000000002E-3</v>
      </c>
      <c r="C1772" s="4">
        <f t="shared" si="136"/>
        <v>4.5999999999999817E-5</v>
      </c>
      <c r="D1772" s="4">
        <f t="shared" si="137"/>
        <v>3.8709999999999994E-3</v>
      </c>
      <c r="E1772" s="4">
        <f t="shared" si="138"/>
        <v>3.595000000000001E-3</v>
      </c>
      <c r="F1772">
        <v>3.7789999999999998E-3</v>
      </c>
      <c r="G1772">
        <v>3.6870000000000002E-3</v>
      </c>
      <c r="H1772" s="2"/>
      <c r="I1772" s="2"/>
      <c r="P1772">
        <f t="shared" si="139"/>
        <v>2</v>
      </c>
    </row>
    <row r="1773" spans="1:16" x14ac:dyDescent="0.2">
      <c r="A1773" s="5">
        <v>177.099999999998</v>
      </c>
      <c r="B1773" s="3">
        <f t="shared" si="135"/>
        <v>3.7309999999999999E-3</v>
      </c>
      <c r="C1773" s="4">
        <f t="shared" si="136"/>
        <v>4.7999999999999866E-5</v>
      </c>
      <c r="D1773" s="4">
        <f t="shared" si="137"/>
        <v>3.8749999999999995E-3</v>
      </c>
      <c r="E1773" s="4">
        <f t="shared" si="138"/>
        <v>3.5870000000000003E-3</v>
      </c>
      <c r="F1773">
        <v>3.7789999999999998E-3</v>
      </c>
      <c r="G1773">
        <v>3.6830000000000001E-3</v>
      </c>
      <c r="H1773" s="2"/>
      <c r="I1773" s="2"/>
      <c r="P1773">
        <f t="shared" si="139"/>
        <v>2</v>
      </c>
    </row>
    <row r="1774" spans="1:16" x14ac:dyDescent="0.2">
      <c r="A1774" s="5">
        <v>177.199999999998</v>
      </c>
      <c r="B1774" s="3">
        <f t="shared" si="135"/>
        <v>3.7295000000000002E-3</v>
      </c>
      <c r="C1774" s="4">
        <f t="shared" si="136"/>
        <v>4.6499999999999883E-5</v>
      </c>
      <c r="D1774" s="4">
        <f t="shared" si="137"/>
        <v>3.869E-3</v>
      </c>
      <c r="E1774" s="4">
        <f t="shared" si="138"/>
        <v>3.5900000000000003E-3</v>
      </c>
      <c r="F1774">
        <v>3.7759999999999998E-3</v>
      </c>
      <c r="G1774">
        <v>3.6830000000000001E-3</v>
      </c>
      <c r="H1774" s="2"/>
      <c r="I1774" s="2"/>
      <c r="P1774">
        <f t="shared" si="139"/>
        <v>2</v>
      </c>
    </row>
    <row r="1775" spans="1:16" x14ac:dyDescent="0.2">
      <c r="A1775" s="5">
        <v>177.29999999999799</v>
      </c>
      <c r="B1775" s="3">
        <f t="shared" si="135"/>
        <v>3.7264999999999998E-3</v>
      </c>
      <c r="C1775" s="4">
        <f t="shared" si="136"/>
        <v>4.6499999999999883E-5</v>
      </c>
      <c r="D1775" s="4">
        <f t="shared" si="137"/>
        <v>3.8659999999999996E-3</v>
      </c>
      <c r="E1775" s="4">
        <f t="shared" si="138"/>
        <v>3.5869999999999999E-3</v>
      </c>
      <c r="F1775">
        <v>3.7729999999999999E-3</v>
      </c>
      <c r="G1775">
        <v>3.6800000000000001E-3</v>
      </c>
      <c r="H1775" s="2"/>
      <c r="I1775" s="2"/>
      <c r="P1775">
        <f t="shared" si="139"/>
        <v>2</v>
      </c>
    </row>
    <row r="1776" spans="1:16" x14ac:dyDescent="0.2">
      <c r="A1776" s="5">
        <v>177.39999999999799</v>
      </c>
      <c r="B1776" s="3">
        <f t="shared" si="135"/>
        <v>3.7264999999999998E-3</v>
      </c>
      <c r="C1776" s="4">
        <f t="shared" si="136"/>
        <v>4.6499999999999883E-5</v>
      </c>
      <c r="D1776" s="4">
        <f t="shared" si="137"/>
        <v>3.8659999999999996E-3</v>
      </c>
      <c r="E1776" s="4">
        <f t="shared" si="138"/>
        <v>3.5869999999999999E-3</v>
      </c>
      <c r="F1776">
        <v>3.7729999999999999E-3</v>
      </c>
      <c r="G1776">
        <v>3.6800000000000001E-3</v>
      </c>
      <c r="H1776" s="2"/>
      <c r="I1776" s="2"/>
      <c r="P1776">
        <f t="shared" si="139"/>
        <v>2</v>
      </c>
    </row>
    <row r="1777" spans="1:16" x14ac:dyDescent="0.2">
      <c r="A1777" s="5">
        <v>177.49999999999801</v>
      </c>
      <c r="B1777" s="3">
        <f t="shared" si="135"/>
        <v>3.7229999999999997E-3</v>
      </c>
      <c r="C1777" s="4">
        <f t="shared" si="136"/>
        <v>4.699999999999995E-5</v>
      </c>
      <c r="D1777" s="4">
        <f t="shared" si="137"/>
        <v>3.8639999999999994E-3</v>
      </c>
      <c r="E1777" s="4">
        <f t="shared" si="138"/>
        <v>3.5820000000000001E-3</v>
      </c>
      <c r="F1777">
        <v>3.7699999999999999E-3</v>
      </c>
      <c r="G1777">
        <v>3.676E-3</v>
      </c>
      <c r="H1777" s="2"/>
      <c r="I1777" s="2"/>
      <c r="P1777">
        <f t="shared" si="139"/>
        <v>2</v>
      </c>
    </row>
    <row r="1778" spans="1:16" x14ac:dyDescent="0.2">
      <c r="A1778" s="5">
        <v>177.599999999998</v>
      </c>
      <c r="B1778" s="3">
        <f t="shared" si="135"/>
        <v>3.7215E-3</v>
      </c>
      <c r="C1778" s="4">
        <f t="shared" si="136"/>
        <v>4.8499999999999932E-5</v>
      </c>
      <c r="D1778" s="4">
        <f t="shared" si="137"/>
        <v>3.8669999999999998E-3</v>
      </c>
      <c r="E1778" s="4">
        <f t="shared" si="138"/>
        <v>3.5760000000000002E-3</v>
      </c>
      <c r="F1778">
        <v>3.7699999999999999E-3</v>
      </c>
      <c r="G1778">
        <v>3.673E-3</v>
      </c>
      <c r="H1778" s="2"/>
      <c r="I1778" s="2"/>
      <c r="P1778">
        <f t="shared" si="139"/>
        <v>2</v>
      </c>
    </row>
    <row r="1779" spans="1:16" x14ac:dyDescent="0.2">
      <c r="A1779" s="5">
        <v>177.699999999998</v>
      </c>
      <c r="B1779" s="3">
        <f t="shared" si="135"/>
        <v>3.7204999999999998E-3</v>
      </c>
      <c r="C1779" s="4">
        <f t="shared" si="136"/>
        <v>4.7500000000000016E-5</v>
      </c>
      <c r="D1779" s="4">
        <f t="shared" si="137"/>
        <v>3.8630000000000001E-3</v>
      </c>
      <c r="E1779" s="4">
        <f t="shared" si="138"/>
        <v>3.5779999999999996E-3</v>
      </c>
      <c r="F1779">
        <v>3.7680000000000001E-3</v>
      </c>
      <c r="G1779">
        <v>3.673E-3</v>
      </c>
      <c r="H1779" s="2"/>
      <c r="I1779" s="2"/>
      <c r="P1779">
        <f t="shared" si="139"/>
        <v>2</v>
      </c>
    </row>
    <row r="1780" spans="1:16" x14ac:dyDescent="0.2">
      <c r="A1780" s="5">
        <v>177.79999999999799</v>
      </c>
      <c r="B1780" s="3">
        <f t="shared" si="135"/>
        <v>3.7165000000000002E-3</v>
      </c>
      <c r="C1780" s="4">
        <f t="shared" si="136"/>
        <v>4.7500000000000016E-5</v>
      </c>
      <c r="D1780" s="4">
        <f t="shared" si="137"/>
        <v>3.8590000000000005E-3</v>
      </c>
      <c r="E1780" s="4">
        <f t="shared" si="138"/>
        <v>3.5739999999999999E-3</v>
      </c>
      <c r="F1780">
        <v>3.764E-3</v>
      </c>
      <c r="G1780">
        <v>3.669E-3</v>
      </c>
      <c r="H1780" s="2"/>
      <c r="I1780" s="2"/>
      <c r="P1780">
        <f t="shared" si="139"/>
        <v>2</v>
      </c>
    </row>
    <row r="1781" spans="1:16" x14ac:dyDescent="0.2">
      <c r="A1781" s="5">
        <v>177.89999999999799</v>
      </c>
      <c r="B1781" s="3">
        <f t="shared" si="135"/>
        <v>3.7165000000000002E-3</v>
      </c>
      <c r="C1781" s="4">
        <f t="shared" si="136"/>
        <v>4.7500000000000016E-5</v>
      </c>
      <c r="D1781" s="4">
        <f t="shared" si="137"/>
        <v>3.8590000000000005E-3</v>
      </c>
      <c r="E1781" s="4">
        <f t="shared" si="138"/>
        <v>3.5739999999999999E-3</v>
      </c>
      <c r="F1781">
        <v>3.764E-3</v>
      </c>
      <c r="G1781">
        <v>3.669E-3</v>
      </c>
      <c r="H1781" s="2"/>
      <c r="I1781" s="2"/>
      <c r="P1781">
        <f t="shared" si="139"/>
        <v>2</v>
      </c>
    </row>
    <row r="1782" spans="1:16" x14ac:dyDescent="0.2">
      <c r="A1782" s="5">
        <v>177.99999999999801</v>
      </c>
      <c r="B1782" s="3">
        <f t="shared" si="135"/>
        <v>3.7124999999999997E-3</v>
      </c>
      <c r="C1782" s="4">
        <f t="shared" si="136"/>
        <v>4.7500000000000016E-5</v>
      </c>
      <c r="D1782" s="4">
        <f t="shared" si="137"/>
        <v>3.8549999999999999E-3</v>
      </c>
      <c r="E1782" s="4">
        <f t="shared" si="138"/>
        <v>3.5699999999999994E-3</v>
      </c>
      <c r="F1782">
        <v>3.7599999999999999E-3</v>
      </c>
      <c r="G1782">
        <v>3.6649999999999999E-3</v>
      </c>
      <c r="H1782" s="2"/>
      <c r="I1782" s="2"/>
      <c r="P1782">
        <f t="shared" si="139"/>
        <v>2</v>
      </c>
    </row>
    <row r="1783" spans="1:16" x14ac:dyDescent="0.2">
      <c r="A1783" s="5">
        <v>178.099999999998</v>
      </c>
      <c r="B1783" s="3">
        <f t="shared" si="135"/>
        <v>3.7124999999999997E-3</v>
      </c>
      <c r="C1783" s="4">
        <f t="shared" si="136"/>
        <v>4.7500000000000016E-5</v>
      </c>
      <c r="D1783" s="4">
        <f t="shared" si="137"/>
        <v>3.8549999999999999E-3</v>
      </c>
      <c r="E1783" s="4">
        <f t="shared" si="138"/>
        <v>3.5699999999999994E-3</v>
      </c>
      <c r="F1783">
        <v>3.7599999999999999E-3</v>
      </c>
      <c r="G1783">
        <v>3.6649999999999999E-3</v>
      </c>
      <c r="H1783" s="2"/>
      <c r="I1783" s="2"/>
      <c r="P1783">
        <f t="shared" si="139"/>
        <v>2</v>
      </c>
    </row>
    <row r="1784" spans="1:16" x14ac:dyDescent="0.2">
      <c r="A1784" s="5">
        <v>178.199999999998</v>
      </c>
      <c r="B1784" s="3">
        <f t="shared" si="135"/>
        <v>3.7090000000000001E-3</v>
      </c>
      <c r="C1784" s="4">
        <f t="shared" si="136"/>
        <v>4.7999999999999866E-5</v>
      </c>
      <c r="D1784" s="4">
        <f t="shared" si="137"/>
        <v>3.8529999999999997E-3</v>
      </c>
      <c r="E1784" s="4">
        <f t="shared" si="138"/>
        <v>3.5650000000000005E-3</v>
      </c>
      <c r="F1784">
        <v>3.7569999999999999E-3</v>
      </c>
      <c r="G1784">
        <v>3.6610000000000002E-3</v>
      </c>
      <c r="H1784" s="2"/>
      <c r="I1784" s="2"/>
      <c r="P1784">
        <f t="shared" si="139"/>
        <v>2</v>
      </c>
    </row>
    <row r="1785" spans="1:16" x14ac:dyDescent="0.2">
      <c r="A1785" s="5">
        <v>178.29999999999799</v>
      </c>
      <c r="B1785" s="3">
        <f t="shared" si="135"/>
        <v>3.7070000000000002E-3</v>
      </c>
      <c r="C1785" s="4">
        <f t="shared" si="136"/>
        <v>4.9999999999999921E-5</v>
      </c>
      <c r="D1785" s="4">
        <f t="shared" si="137"/>
        <v>3.8570000000000002E-3</v>
      </c>
      <c r="E1785" s="4">
        <f t="shared" si="138"/>
        <v>3.5570000000000003E-3</v>
      </c>
      <c r="F1785">
        <v>3.7569999999999999E-3</v>
      </c>
      <c r="G1785">
        <v>3.6570000000000001E-3</v>
      </c>
      <c r="H1785" s="2"/>
      <c r="I1785" s="2"/>
      <c r="P1785">
        <f t="shared" si="139"/>
        <v>2</v>
      </c>
    </row>
    <row r="1786" spans="1:16" x14ac:dyDescent="0.2">
      <c r="A1786" s="5">
        <v>178.39999999999799</v>
      </c>
      <c r="B1786" s="3">
        <f t="shared" si="135"/>
        <v>3.7060000000000001E-3</v>
      </c>
      <c r="C1786" s="4">
        <f t="shared" si="136"/>
        <v>4.8999999999999998E-5</v>
      </c>
      <c r="D1786" s="4">
        <f t="shared" si="137"/>
        <v>3.8530000000000001E-3</v>
      </c>
      <c r="E1786" s="4">
        <f t="shared" si="138"/>
        <v>3.5590000000000001E-3</v>
      </c>
      <c r="F1786">
        <v>3.7550000000000001E-3</v>
      </c>
      <c r="G1786">
        <v>3.6570000000000001E-3</v>
      </c>
      <c r="H1786" s="2"/>
      <c r="I1786" s="2"/>
      <c r="P1786">
        <f t="shared" si="139"/>
        <v>2</v>
      </c>
    </row>
    <row r="1787" spans="1:16" x14ac:dyDescent="0.2">
      <c r="A1787" s="5">
        <v>178.49999999999801</v>
      </c>
      <c r="B1787" s="3">
        <f t="shared" si="135"/>
        <v>3.7025000000000001E-3</v>
      </c>
      <c r="C1787" s="4">
        <f t="shared" si="136"/>
        <v>4.8499999999999932E-5</v>
      </c>
      <c r="D1787" s="4">
        <f t="shared" si="137"/>
        <v>3.8479999999999999E-3</v>
      </c>
      <c r="E1787" s="4">
        <f t="shared" si="138"/>
        <v>3.5570000000000003E-3</v>
      </c>
      <c r="F1787">
        <v>3.751E-3</v>
      </c>
      <c r="G1787">
        <v>3.6540000000000001E-3</v>
      </c>
      <c r="H1787" s="2"/>
      <c r="I1787" s="2"/>
      <c r="P1787">
        <f t="shared" si="139"/>
        <v>2</v>
      </c>
    </row>
    <row r="1788" spans="1:16" x14ac:dyDescent="0.2">
      <c r="A1788" s="5">
        <v>178.599999999998</v>
      </c>
      <c r="B1788" s="3">
        <f t="shared" si="135"/>
        <v>3.7025000000000001E-3</v>
      </c>
      <c r="C1788" s="4">
        <f t="shared" si="136"/>
        <v>4.8499999999999932E-5</v>
      </c>
      <c r="D1788" s="4">
        <f t="shared" si="137"/>
        <v>3.8479999999999999E-3</v>
      </c>
      <c r="E1788" s="4">
        <f t="shared" si="138"/>
        <v>3.5570000000000003E-3</v>
      </c>
      <c r="F1788">
        <v>3.751E-3</v>
      </c>
      <c r="G1788">
        <v>3.6540000000000001E-3</v>
      </c>
      <c r="H1788" s="2"/>
      <c r="I1788" s="2"/>
      <c r="P1788">
        <f t="shared" si="139"/>
        <v>2</v>
      </c>
    </row>
    <row r="1789" spans="1:16" x14ac:dyDescent="0.2">
      <c r="A1789" s="5">
        <v>178.699999999998</v>
      </c>
      <c r="B1789" s="3">
        <f t="shared" si="135"/>
        <v>3.6995000000000001E-3</v>
      </c>
      <c r="C1789" s="4">
        <f t="shared" si="136"/>
        <v>4.8499999999999932E-5</v>
      </c>
      <c r="D1789" s="4">
        <f t="shared" si="137"/>
        <v>3.8449999999999999E-3</v>
      </c>
      <c r="E1789" s="4">
        <f t="shared" si="138"/>
        <v>3.5540000000000003E-3</v>
      </c>
      <c r="F1789">
        <v>3.748E-3</v>
      </c>
      <c r="G1789">
        <v>3.6510000000000002E-3</v>
      </c>
      <c r="H1789" s="2"/>
      <c r="I1789" s="2"/>
      <c r="P1789">
        <f t="shared" si="139"/>
        <v>2</v>
      </c>
    </row>
    <row r="1790" spans="1:16" x14ac:dyDescent="0.2">
      <c r="A1790" s="5">
        <v>178.79999999999799</v>
      </c>
      <c r="B1790" s="3">
        <f t="shared" si="135"/>
        <v>3.6995000000000001E-3</v>
      </c>
      <c r="C1790" s="4">
        <f t="shared" si="136"/>
        <v>4.8499999999999932E-5</v>
      </c>
      <c r="D1790" s="4">
        <f t="shared" si="137"/>
        <v>3.8449999999999999E-3</v>
      </c>
      <c r="E1790" s="4">
        <f t="shared" si="138"/>
        <v>3.5540000000000003E-3</v>
      </c>
      <c r="F1790">
        <v>3.748E-3</v>
      </c>
      <c r="G1790">
        <v>3.6510000000000002E-3</v>
      </c>
      <c r="H1790" s="2"/>
      <c r="I1790" s="2"/>
      <c r="P1790">
        <f t="shared" si="139"/>
        <v>2</v>
      </c>
    </row>
    <row r="1791" spans="1:16" x14ac:dyDescent="0.2">
      <c r="A1791" s="5">
        <v>178.89999999999799</v>
      </c>
      <c r="B1791" s="3">
        <f t="shared" si="135"/>
        <v>3.6960000000000001E-3</v>
      </c>
      <c r="C1791" s="4">
        <f t="shared" si="136"/>
        <v>4.7999999999999866E-5</v>
      </c>
      <c r="D1791" s="4">
        <f t="shared" si="137"/>
        <v>3.8399999999999997E-3</v>
      </c>
      <c r="E1791" s="4">
        <f t="shared" si="138"/>
        <v>3.5520000000000005E-3</v>
      </c>
      <c r="F1791">
        <v>3.7439999999999999E-3</v>
      </c>
      <c r="G1791">
        <v>3.6480000000000002E-3</v>
      </c>
      <c r="H1791" s="2"/>
      <c r="I1791" s="2"/>
      <c r="P1791">
        <f t="shared" si="139"/>
        <v>2</v>
      </c>
    </row>
    <row r="1792" spans="1:16" x14ac:dyDescent="0.2">
      <c r="A1792" s="5">
        <v>178.99999999999801</v>
      </c>
      <c r="B1792" s="3">
        <f t="shared" si="135"/>
        <v>3.6944999999999999E-3</v>
      </c>
      <c r="C1792" s="4">
        <f t="shared" si="136"/>
        <v>4.9500000000000065E-5</v>
      </c>
      <c r="D1792" s="4">
        <f t="shared" si="137"/>
        <v>3.8430000000000001E-3</v>
      </c>
      <c r="E1792" s="4">
        <f t="shared" si="138"/>
        <v>3.5459999999999997E-3</v>
      </c>
      <c r="F1792">
        <v>3.7439999999999999E-3</v>
      </c>
      <c r="G1792">
        <v>3.6449999999999998E-3</v>
      </c>
      <c r="H1792" s="2"/>
      <c r="I1792" s="2"/>
      <c r="P1792">
        <f t="shared" si="139"/>
        <v>2</v>
      </c>
    </row>
    <row r="1793" spans="1:16" x14ac:dyDescent="0.2">
      <c r="A1793" s="5">
        <v>179.099999999998</v>
      </c>
      <c r="B1793" s="3">
        <f t="shared" si="135"/>
        <v>3.6930000000000001E-3</v>
      </c>
      <c r="C1793" s="4">
        <f t="shared" si="136"/>
        <v>4.8000000000000083E-5</v>
      </c>
      <c r="D1793" s="4">
        <f t="shared" si="137"/>
        <v>3.8370000000000001E-3</v>
      </c>
      <c r="E1793" s="4">
        <f t="shared" si="138"/>
        <v>3.5490000000000001E-3</v>
      </c>
      <c r="F1793">
        <v>3.741E-3</v>
      </c>
      <c r="G1793">
        <v>3.6449999999999998E-3</v>
      </c>
      <c r="H1793" s="2"/>
      <c r="I1793" s="2"/>
      <c r="P1793">
        <f t="shared" si="139"/>
        <v>2</v>
      </c>
    </row>
    <row r="1794" spans="1:16" x14ac:dyDescent="0.2">
      <c r="A1794" s="5">
        <v>179.199999999998</v>
      </c>
      <c r="B1794" s="3">
        <f t="shared" ref="B1794:B1857" si="140">AVERAGE(F1794:O1794)</f>
        <v>3.6905000000000002E-3</v>
      </c>
      <c r="C1794" s="4">
        <f t="shared" si="136"/>
        <v>4.7500000000000016E-5</v>
      </c>
      <c r="D1794" s="4">
        <f t="shared" si="137"/>
        <v>3.8330000000000005E-3</v>
      </c>
      <c r="E1794" s="4">
        <f t="shared" si="138"/>
        <v>3.5479999999999999E-3</v>
      </c>
      <c r="F1794">
        <v>3.738E-3</v>
      </c>
      <c r="G1794">
        <v>3.643E-3</v>
      </c>
      <c r="H1794" s="2"/>
      <c r="I1794" s="2"/>
      <c r="P1794">
        <f t="shared" si="139"/>
        <v>2</v>
      </c>
    </row>
    <row r="1795" spans="1:16" x14ac:dyDescent="0.2">
      <c r="A1795" s="5">
        <v>179.29999999999799</v>
      </c>
      <c r="B1795" s="3">
        <f t="shared" si="140"/>
        <v>3.6905000000000002E-3</v>
      </c>
      <c r="C1795" s="4">
        <f t="shared" ref="C1795:C1858" si="141">_xlfn.STDEV.P(F1795:O1795)</f>
        <v>4.7500000000000016E-5</v>
      </c>
      <c r="D1795" s="4">
        <f t="shared" ref="D1795:D1858" si="142">B1795+3*C1795</f>
        <v>3.8330000000000005E-3</v>
      </c>
      <c r="E1795" s="4">
        <f t="shared" ref="E1795:E1858" si="143">B1795-3*C1795</f>
        <v>3.5479999999999999E-3</v>
      </c>
      <c r="F1795">
        <v>3.738E-3</v>
      </c>
      <c r="G1795">
        <v>3.643E-3</v>
      </c>
      <c r="H1795" s="2"/>
      <c r="I1795" s="2"/>
      <c r="P1795">
        <f t="shared" ref="P1795:P1858" si="144">COUNTA(F1795:O1795)</f>
        <v>2</v>
      </c>
    </row>
    <row r="1796" spans="1:16" x14ac:dyDescent="0.2">
      <c r="A1796" s="5">
        <v>179.39999999999799</v>
      </c>
      <c r="B1796" s="3">
        <f t="shared" si="140"/>
        <v>3.6874999999999998E-3</v>
      </c>
      <c r="C1796" s="4">
        <f t="shared" si="141"/>
        <v>4.7500000000000016E-5</v>
      </c>
      <c r="D1796" s="4">
        <f t="shared" si="142"/>
        <v>3.8300000000000001E-3</v>
      </c>
      <c r="E1796" s="4">
        <f t="shared" si="143"/>
        <v>3.5449999999999995E-3</v>
      </c>
      <c r="F1796">
        <v>3.735E-3</v>
      </c>
      <c r="G1796">
        <v>3.64E-3</v>
      </c>
      <c r="H1796" s="2"/>
      <c r="I1796" s="2"/>
      <c r="P1796">
        <f t="shared" si="144"/>
        <v>2</v>
      </c>
    </row>
    <row r="1797" spans="1:16" x14ac:dyDescent="0.2">
      <c r="A1797" s="5">
        <v>179.49999999999801</v>
      </c>
      <c r="B1797" s="3">
        <f t="shared" si="140"/>
        <v>3.6874999999999998E-3</v>
      </c>
      <c r="C1797" s="4">
        <f t="shared" si="141"/>
        <v>4.7500000000000016E-5</v>
      </c>
      <c r="D1797" s="4">
        <f t="shared" si="142"/>
        <v>3.8300000000000001E-3</v>
      </c>
      <c r="E1797" s="4">
        <f t="shared" si="143"/>
        <v>3.5449999999999995E-3</v>
      </c>
      <c r="F1797">
        <v>3.735E-3</v>
      </c>
      <c r="G1797">
        <v>3.64E-3</v>
      </c>
      <c r="H1797" s="2"/>
      <c r="I1797" s="2"/>
      <c r="P1797">
        <f t="shared" si="144"/>
        <v>2</v>
      </c>
    </row>
    <row r="1798" spans="1:16" x14ac:dyDescent="0.2">
      <c r="A1798" s="5">
        <v>179.599999999998</v>
      </c>
      <c r="B1798" s="3">
        <f t="shared" si="140"/>
        <v>3.6845000000000003E-3</v>
      </c>
      <c r="C1798" s="4">
        <f t="shared" si="141"/>
        <v>4.7500000000000016E-5</v>
      </c>
      <c r="D1798" s="4">
        <f t="shared" si="142"/>
        <v>3.8270000000000005E-3</v>
      </c>
      <c r="E1798" s="4">
        <f t="shared" si="143"/>
        <v>3.542E-3</v>
      </c>
      <c r="F1798">
        <v>3.7320000000000001E-3</v>
      </c>
      <c r="G1798">
        <v>3.637E-3</v>
      </c>
      <c r="H1798" s="2"/>
      <c r="I1798" s="2"/>
      <c r="P1798">
        <f t="shared" si="144"/>
        <v>2</v>
      </c>
    </row>
    <row r="1799" spans="1:16" x14ac:dyDescent="0.2">
      <c r="A1799" s="5">
        <v>179.699999999998</v>
      </c>
      <c r="B1799" s="3">
        <f t="shared" si="140"/>
        <v>3.6839999999999998E-3</v>
      </c>
      <c r="C1799" s="4">
        <f t="shared" si="141"/>
        <v>4.8000000000000083E-5</v>
      </c>
      <c r="D1799" s="4">
        <f t="shared" si="142"/>
        <v>3.8279999999999998E-3</v>
      </c>
      <c r="E1799" s="4">
        <f t="shared" si="143"/>
        <v>3.5399999999999997E-3</v>
      </c>
      <c r="F1799">
        <v>3.7320000000000001E-3</v>
      </c>
      <c r="G1799">
        <v>3.6359999999999999E-3</v>
      </c>
      <c r="H1799" s="2"/>
      <c r="I1799" s="2"/>
      <c r="P1799">
        <f t="shared" si="144"/>
        <v>2</v>
      </c>
    </row>
    <row r="1800" spans="1:16" x14ac:dyDescent="0.2">
      <c r="A1800" s="5">
        <v>179.79999999999799</v>
      </c>
      <c r="B1800" s="3">
        <f t="shared" si="140"/>
        <v>3.6829999999999996E-3</v>
      </c>
      <c r="C1800" s="4">
        <f t="shared" si="141"/>
        <v>4.699999999999995E-5</v>
      </c>
      <c r="D1800" s="4">
        <f t="shared" si="142"/>
        <v>3.8239999999999993E-3</v>
      </c>
      <c r="E1800" s="4">
        <f t="shared" si="143"/>
        <v>3.542E-3</v>
      </c>
      <c r="F1800">
        <v>3.7299999999999998E-3</v>
      </c>
      <c r="G1800">
        <v>3.6359999999999999E-3</v>
      </c>
      <c r="H1800" s="2"/>
      <c r="I1800" s="2"/>
      <c r="P1800">
        <f t="shared" si="144"/>
        <v>2</v>
      </c>
    </row>
    <row r="1801" spans="1:16" x14ac:dyDescent="0.2">
      <c r="A1801" s="5">
        <v>179.89999999999799</v>
      </c>
      <c r="B1801" s="3">
        <f t="shared" si="140"/>
        <v>3.6800000000000001E-3</v>
      </c>
      <c r="C1801" s="4">
        <f t="shared" si="141"/>
        <v>4.699999999999995E-5</v>
      </c>
      <c r="D1801" s="4">
        <f t="shared" si="142"/>
        <v>3.8209999999999997E-3</v>
      </c>
      <c r="E1801" s="4">
        <f t="shared" si="143"/>
        <v>3.5390000000000005E-3</v>
      </c>
      <c r="F1801">
        <v>3.7269999999999998E-3</v>
      </c>
      <c r="G1801">
        <v>3.6329999999999999E-3</v>
      </c>
      <c r="H1801" s="2"/>
      <c r="I1801" s="2"/>
      <c r="P1801">
        <f t="shared" si="144"/>
        <v>2</v>
      </c>
    </row>
    <row r="1802" spans="1:16" x14ac:dyDescent="0.2">
      <c r="A1802" s="5">
        <v>179.99999999999801</v>
      </c>
      <c r="B1802" s="3">
        <f t="shared" si="140"/>
        <v>3.6800000000000001E-3</v>
      </c>
      <c r="C1802" s="4">
        <f t="shared" si="141"/>
        <v>4.699999999999995E-5</v>
      </c>
      <c r="D1802" s="4">
        <f t="shared" si="142"/>
        <v>3.8209999999999997E-3</v>
      </c>
      <c r="E1802" s="4">
        <f t="shared" si="143"/>
        <v>3.5390000000000005E-3</v>
      </c>
      <c r="F1802">
        <v>3.7269999999999998E-3</v>
      </c>
      <c r="G1802">
        <v>3.6329999999999999E-3</v>
      </c>
      <c r="H1802" s="2"/>
      <c r="I1802" s="2"/>
      <c r="P1802">
        <f t="shared" si="144"/>
        <v>2</v>
      </c>
    </row>
    <row r="1803" spans="1:16" x14ac:dyDescent="0.2">
      <c r="A1803" s="5">
        <v>180.099999999998</v>
      </c>
      <c r="B1803" s="3">
        <f t="shared" si="140"/>
        <v>3.7239999999999999E-3</v>
      </c>
      <c r="C1803" s="4">
        <f t="shared" si="141"/>
        <v>0</v>
      </c>
      <c r="D1803" s="4">
        <f t="shared" si="142"/>
        <v>3.7239999999999999E-3</v>
      </c>
      <c r="E1803" s="4">
        <f t="shared" si="143"/>
        <v>3.7239999999999999E-3</v>
      </c>
      <c r="F1803">
        <v>3.7239999999999999E-3</v>
      </c>
      <c r="H1803" s="2"/>
      <c r="I1803" s="2"/>
      <c r="P1803">
        <f t="shared" si="144"/>
        <v>1</v>
      </c>
    </row>
    <row r="1804" spans="1:16" x14ac:dyDescent="0.2">
      <c r="A1804" s="5">
        <v>180.199999999998</v>
      </c>
      <c r="B1804" s="3">
        <f t="shared" si="140"/>
        <v>3.7239999999999999E-3</v>
      </c>
      <c r="C1804" s="4">
        <f t="shared" si="141"/>
        <v>0</v>
      </c>
      <c r="D1804" s="4">
        <f t="shared" si="142"/>
        <v>3.7239999999999999E-3</v>
      </c>
      <c r="E1804" s="4">
        <f t="shared" si="143"/>
        <v>3.7239999999999999E-3</v>
      </c>
      <c r="F1804">
        <v>3.7239999999999999E-3</v>
      </c>
      <c r="H1804" s="2"/>
      <c r="I1804" s="2"/>
      <c r="P1804">
        <f t="shared" si="144"/>
        <v>1</v>
      </c>
    </row>
    <row r="1805" spans="1:16" x14ac:dyDescent="0.2">
      <c r="A1805" s="5">
        <v>180.29999999999799</v>
      </c>
      <c r="B1805" s="3">
        <f t="shared" si="140"/>
        <v>3.722E-3</v>
      </c>
      <c r="C1805" s="4">
        <f t="shared" si="141"/>
        <v>0</v>
      </c>
      <c r="D1805" s="4">
        <f t="shared" si="142"/>
        <v>3.722E-3</v>
      </c>
      <c r="E1805" s="4">
        <f t="shared" si="143"/>
        <v>3.722E-3</v>
      </c>
      <c r="F1805">
        <v>3.722E-3</v>
      </c>
      <c r="H1805" s="2"/>
      <c r="I1805" s="2"/>
      <c r="P1805">
        <f t="shared" si="144"/>
        <v>1</v>
      </c>
    </row>
    <row r="1806" spans="1:16" x14ac:dyDescent="0.2">
      <c r="A1806" s="5">
        <v>180.39999999999799</v>
      </c>
      <c r="B1806" s="3">
        <f t="shared" si="140"/>
        <v>3.722E-3</v>
      </c>
      <c r="C1806" s="4">
        <f t="shared" si="141"/>
        <v>0</v>
      </c>
      <c r="D1806" s="4">
        <f t="shared" si="142"/>
        <v>3.722E-3</v>
      </c>
      <c r="E1806" s="4">
        <f t="shared" si="143"/>
        <v>3.722E-3</v>
      </c>
      <c r="F1806">
        <v>3.722E-3</v>
      </c>
      <c r="H1806" s="2"/>
      <c r="I1806" s="2"/>
      <c r="P1806">
        <f t="shared" si="144"/>
        <v>1</v>
      </c>
    </row>
    <row r="1807" spans="1:16" x14ac:dyDescent="0.2">
      <c r="A1807" s="5">
        <v>180.49999999999801</v>
      </c>
      <c r="B1807" s="3">
        <f t="shared" si="140"/>
        <v>3.7190000000000001E-3</v>
      </c>
      <c r="C1807" s="4">
        <f t="shared" si="141"/>
        <v>0</v>
      </c>
      <c r="D1807" s="4">
        <f t="shared" si="142"/>
        <v>3.7190000000000001E-3</v>
      </c>
      <c r="E1807" s="4">
        <f t="shared" si="143"/>
        <v>3.7190000000000001E-3</v>
      </c>
      <c r="F1807">
        <v>3.7190000000000001E-3</v>
      </c>
      <c r="H1807" s="2"/>
      <c r="I1807" s="2"/>
      <c r="P1807">
        <f t="shared" si="144"/>
        <v>1</v>
      </c>
    </row>
    <row r="1808" spans="1:16" x14ac:dyDescent="0.2">
      <c r="A1808" s="5">
        <v>180.599999999998</v>
      </c>
      <c r="B1808" s="3">
        <f t="shared" si="140"/>
        <v>3.7169999999999998E-3</v>
      </c>
      <c r="C1808" s="4">
        <f t="shared" si="141"/>
        <v>0</v>
      </c>
      <c r="D1808" s="4">
        <f t="shared" si="142"/>
        <v>3.7169999999999998E-3</v>
      </c>
      <c r="E1808" s="4">
        <f t="shared" si="143"/>
        <v>3.7169999999999998E-3</v>
      </c>
      <c r="F1808">
        <v>3.7169999999999998E-3</v>
      </c>
      <c r="H1808" s="2"/>
      <c r="I1808" s="2"/>
      <c r="P1808">
        <f t="shared" si="144"/>
        <v>1</v>
      </c>
    </row>
    <row r="1809" spans="1:16" x14ac:dyDescent="0.2">
      <c r="A1809" s="5">
        <v>180.699999999998</v>
      </c>
      <c r="B1809" s="3">
        <f t="shared" si="140"/>
        <v>3.7169999999999998E-3</v>
      </c>
      <c r="C1809" s="4">
        <f t="shared" si="141"/>
        <v>0</v>
      </c>
      <c r="D1809" s="4">
        <f t="shared" si="142"/>
        <v>3.7169999999999998E-3</v>
      </c>
      <c r="E1809" s="4">
        <f t="shared" si="143"/>
        <v>3.7169999999999998E-3</v>
      </c>
      <c r="F1809">
        <v>3.7169999999999998E-3</v>
      </c>
      <c r="H1809" s="2"/>
      <c r="I1809" s="2"/>
      <c r="P1809">
        <f t="shared" si="144"/>
        <v>1</v>
      </c>
    </row>
    <row r="1810" spans="1:16" x14ac:dyDescent="0.2">
      <c r="A1810" s="5">
        <v>180.79999999999799</v>
      </c>
      <c r="B1810" s="3">
        <f t="shared" si="140"/>
        <v>3.7130000000000002E-3</v>
      </c>
      <c r="C1810" s="4">
        <f t="shared" si="141"/>
        <v>0</v>
      </c>
      <c r="D1810" s="4">
        <f t="shared" si="142"/>
        <v>3.7130000000000002E-3</v>
      </c>
      <c r="E1810" s="4">
        <f t="shared" si="143"/>
        <v>3.7130000000000002E-3</v>
      </c>
      <c r="F1810">
        <v>3.7130000000000002E-3</v>
      </c>
      <c r="H1810" s="2"/>
      <c r="I1810" s="2"/>
      <c r="P1810">
        <f t="shared" si="144"/>
        <v>1</v>
      </c>
    </row>
    <row r="1811" spans="1:16" x14ac:dyDescent="0.2">
      <c r="A1811" s="5">
        <v>180.89999999999799</v>
      </c>
      <c r="B1811" s="3">
        <f t="shared" si="140"/>
        <v>3.7130000000000002E-3</v>
      </c>
      <c r="C1811" s="4">
        <f t="shared" si="141"/>
        <v>0</v>
      </c>
      <c r="D1811" s="4">
        <f t="shared" si="142"/>
        <v>3.7130000000000002E-3</v>
      </c>
      <c r="E1811" s="4">
        <f t="shared" si="143"/>
        <v>3.7130000000000002E-3</v>
      </c>
      <c r="F1811">
        <v>3.7130000000000002E-3</v>
      </c>
      <c r="H1811" s="2"/>
      <c r="I1811" s="2"/>
      <c r="P1811">
        <f t="shared" si="144"/>
        <v>1</v>
      </c>
    </row>
    <row r="1812" spans="1:16" x14ac:dyDescent="0.2">
      <c r="A1812" s="5">
        <v>180.99999999999801</v>
      </c>
      <c r="B1812" s="3">
        <f t="shared" si="140"/>
        <v>3.7100000000000002E-3</v>
      </c>
      <c r="C1812" s="4">
        <f t="shared" si="141"/>
        <v>0</v>
      </c>
      <c r="D1812" s="4">
        <f t="shared" si="142"/>
        <v>3.7100000000000002E-3</v>
      </c>
      <c r="E1812" s="4">
        <f t="shared" si="143"/>
        <v>3.7100000000000002E-3</v>
      </c>
      <c r="F1812">
        <v>3.7100000000000002E-3</v>
      </c>
      <c r="H1812" s="2"/>
      <c r="I1812" s="2"/>
      <c r="P1812">
        <f t="shared" si="144"/>
        <v>1</v>
      </c>
    </row>
    <row r="1813" spans="1:16" x14ac:dyDescent="0.2">
      <c r="A1813" s="5">
        <v>181.099999999998</v>
      </c>
      <c r="B1813" s="3">
        <f t="shared" si="140"/>
        <v>3.7100000000000002E-3</v>
      </c>
      <c r="C1813" s="4">
        <f t="shared" si="141"/>
        <v>0</v>
      </c>
      <c r="D1813" s="4">
        <f t="shared" si="142"/>
        <v>3.7100000000000002E-3</v>
      </c>
      <c r="E1813" s="4">
        <f t="shared" si="143"/>
        <v>3.7100000000000002E-3</v>
      </c>
      <c r="F1813">
        <v>3.7100000000000002E-3</v>
      </c>
      <c r="H1813" s="2"/>
      <c r="I1813" s="2"/>
      <c r="P1813">
        <f t="shared" si="144"/>
        <v>1</v>
      </c>
    </row>
    <row r="1814" spans="1:16" x14ac:dyDescent="0.2">
      <c r="A1814" s="5">
        <v>181.199999999998</v>
      </c>
      <c r="B1814" s="3">
        <f t="shared" si="140"/>
        <v>3.7069999999999998E-3</v>
      </c>
      <c r="C1814" s="4">
        <f t="shared" si="141"/>
        <v>0</v>
      </c>
      <c r="D1814" s="4">
        <f t="shared" si="142"/>
        <v>3.7069999999999998E-3</v>
      </c>
      <c r="E1814" s="4">
        <f t="shared" si="143"/>
        <v>3.7069999999999998E-3</v>
      </c>
      <c r="F1814">
        <v>3.7069999999999998E-3</v>
      </c>
      <c r="H1814" s="2"/>
      <c r="I1814" s="2"/>
      <c r="P1814">
        <f t="shared" si="144"/>
        <v>1</v>
      </c>
    </row>
    <row r="1815" spans="1:16" x14ac:dyDescent="0.2">
      <c r="A1815" s="5">
        <v>181.29999999999799</v>
      </c>
      <c r="B1815" s="3">
        <f t="shared" si="140"/>
        <v>3.7039999999999998E-3</v>
      </c>
      <c r="C1815" s="4">
        <f t="shared" si="141"/>
        <v>0</v>
      </c>
      <c r="D1815" s="4">
        <f t="shared" si="142"/>
        <v>3.7039999999999998E-3</v>
      </c>
      <c r="E1815" s="4">
        <f t="shared" si="143"/>
        <v>3.7039999999999998E-3</v>
      </c>
      <c r="F1815">
        <v>3.7039999999999998E-3</v>
      </c>
      <c r="H1815" s="2"/>
      <c r="I1815" s="2"/>
      <c r="P1815">
        <f t="shared" si="144"/>
        <v>1</v>
      </c>
    </row>
    <row r="1816" spans="1:16" x14ac:dyDescent="0.2">
      <c r="A1816" s="5">
        <v>181.39999999999799</v>
      </c>
      <c r="B1816" s="3">
        <f t="shared" si="140"/>
        <v>3.7039999999999998E-3</v>
      </c>
      <c r="C1816" s="4">
        <f t="shared" si="141"/>
        <v>0</v>
      </c>
      <c r="D1816" s="4">
        <f t="shared" si="142"/>
        <v>3.7039999999999998E-3</v>
      </c>
      <c r="E1816" s="4">
        <f t="shared" si="143"/>
        <v>3.7039999999999998E-3</v>
      </c>
      <c r="F1816">
        <v>3.7039999999999998E-3</v>
      </c>
      <c r="H1816" s="2"/>
      <c r="I1816" s="2"/>
      <c r="P1816">
        <f t="shared" si="144"/>
        <v>1</v>
      </c>
    </row>
    <row r="1817" spans="1:16" x14ac:dyDescent="0.2">
      <c r="A1817" s="5">
        <v>181.49999999999801</v>
      </c>
      <c r="B1817" s="3">
        <f t="shared" si="140"/>
        <v>3.702E-3</v>
      </c>
      <c r="C1817" s="4">
        <f t="shared" si="141"/>
        <v>0</v>
      </c>
      <c r="D1817" s="4">
        <f t="shared" si="142"/>
        <v>3.702E-3</v>
      </c>
      <c r="E1817" s="4">
        <f t="shared" si="143"/>
        <v>3.702E-3</v>
      </c>
      <c r="F1817">
        <v>3.702E-3</v>
      </c>
      <c r="H1817" s="2"/>
      <c r="I1817" s="2"/>
      <c r="P1817">
        <f t="shared" si="144"/>
        <v>1</v>
      </c>
    </row>
    <row r="1818" spans="1:16" x14ac:dyDescent="0.2">
      <c r="A1818" s="5">
        <v>181.599999999998</v>
      </c>
      <c r="B1818" s="3">
        <f t="shared" si="140"/>
        <v>3.702E-3</v>
      </c>
      <c r="C1818" s="4">
        <f t="shared" si="141"/>
        <v>0</v>
      </c>
      <c r="D1818" s="4">
        <f t="shared" si="142"/>
        <v>3.702E-3</v>
      </c>
      <c r="E1818" s="4">
        <f t="shared" si="143"/>
        <v>3.702E-3</v>
      </c>
      <c r="F1818">
        <v>3.702E-3</v>
      </c>
      <c r="H1818" s="2"/>
      <c r="I1818" s="2"/>
      <c r="P1818">
        <f t="shared" si="144"/>
        <v>1</v>
      </c>
    </row>
    <row r="1819" spans="1:16" x14ac:dyDescent="0.2">
      <c r="A1819" s="5">
        <v>181.699999999998</v>
      </c>
      <c r="B1819" s="3">
        <f t="shared" si="140"/>
        <v>3.699E-3</v>
      </c>
      <c r="C1819" s="4">
        <f t="shared" si="141"/>
        <v>0</v>
      </c>
      <c r="D1819" s="4">
        <f t="shared" si="142"/>
        <v>3.699E-3</v>
      </c>
      <c r="E1819" s="4">
        <f t="shared" si="143"/>
        <v>3.699E-3</v>
      </c>
      <c r="F1819">
        <v>3.699E-3</v>
      </c>
      <c r="H1819" s="2"/>
      <c r="I1819" s="2"/>
      <c r="P1819">
        <f t="shared" si="144"/>
        <v>1</v>
      </c>
    </row>
    <row r="1820" spans="1:16" x14ac:dyDescent="0.2">
      <c r="A1820" s="5">
        <v>181.79999999999799</v>
      </c>
      <c r="B1820" s="3">
        <f t="shared" si="140"/>
        <v>3.699E-3</v>
      </c>
      <c r="C1820" s="4">
        <f t="shared" si="141"/>
        <v>0</v>
      </c>
      <c r="D1820" s="4">
        <f t="shared" si="142"/>
        <v>3.699E-3</v>
      </c>
      <c r="E1820" s="4">
        <f t="shared" si="143"/>
        <v>3.699E-3</v>
      </c>
      <c r="F1820">
        <v>3.699E-3</v>
      </c>
      <c r="H1820" s="2"/>
      <c r="I1820" s="2"/>
      <c r="P1820">
        <f t="shared" si="144"/>
        <v>1</v>
      </c>
    </row>
    <row r="1821" spans="1:16" x14ac:dyDescent="0.2">
      <c r="A1821" s="5">
        <v>181.89999999999799</v>
      </c>
      <c r="B1821" s="3">
        <f t="shared" si="140"/>
        <v>3.6949999999999999E-3</v>
      </c>
      <c r="C1821" s="4">
        <f t="shared" si="141"/>
        <v>0</v>
      </c>
      <c r="D1821" s="4">
        <f t="shared" si="142"/>
        <v>3.6949999999999999E-3</v>
      </c>
      <c r="E1821" s="4">
        <f t="shared" si="143"/>
        <v>3.6949999999999999E-3</v>
      </c>
      <c r="F1821">
        <v>3.6949999999999999E-3</v>
      </c>
      <c r="H1821" s="2"/>
      <c r="I1821" s="2"/>
      <c r="P1821">
        <f t="shared" si="144"/>
        <v>1</v>
      </c>
    </row>
    <row r="1822" spans="1:16" x14ac:dyDescent="0.2">
      <c r="A1822" s="5">
        <v>181.99999999999801</v>
      </c>
      <c r="B1822" s="3">
        <f t="shared" si="140"/>
        <v>3.6930000000000001E-3</v>
      </c>
      <c r="C1822" s="4">
        <f t="shared" si="141"/>
        <v>0</v>
      </c>
      <c r="D1822" s="4">
        <f t="shared" si="142"/>
        <v>3.6930000000000001E-3</v>
      </c>
      <c r="E1822" s="4">
        <f t="shared" si="143"/>
        <v>3.6930000000000001E-3</v>
      </c>
      <c r="F1822">
        <v>3.6930000000000001E-3</v>
      </c>
      <c r="H1822" s="2"/>
      <c r="I1822" s="2"/>
      <c r="P1822">
        <f t="shared" si="144"/>
        <v>1</v>
      </c>
    </row>
    <row r="1823" spans="1:16" x14ac:dyDescent="0.2">
      <c r="A1823" s="5">
        <v>182.099999999998</v>
      </c>
      <c r="B1823" s="3">
        <f t="shared" si="140"/>
        <v>3.6930000000000001E-3</v>
      </c>
      <c r="C1823" s="4">
        <f t="shared" si="141"/>
        <v>0</v>
      </c>
      <c r="D1823" s="4">
        <f t="shared" si="142"/>
        <v>3.6930000000000001E-3</v>
      </c>
      <c r="E1823" s="4">
        <f t="shared" si="143"/>
        <v>3.6930000000000001E-3</v>
      </c>
      <c r="F1823">
        <v>3.6930000000000001E-3</v>
      </c>
      <c r="H1823" s="2"/>
      <c r="I1823" s="2"/>
      <c r="P1823">
        <f t="shared" si="144"/>
        <v>1</v>
      </c>
    </row>
    <row r="1824" spans="1:16" x14ac:dyDescent="0.2">
      <c r="A1824" s="5">
        <v>182.199999999998</v>
      </c>
      <c r="B1824" s="3">
        <f t="shared" si="140"/>
        <v>3.689E-3</v>
      </c>
      <c r="C1824" s="4">
        <f t="shared" si="141"/>
        <v>0</v>
      </c>
      <c r="D1824" s="4">
        <f t="shared" si="142"/>
        <v>3.689E-3</v>
      </c>
      <c r="E1824" s="4">
        <f t="shared" si="143"/>
        <v>3.689E-3</v>
      </c>
      <c r="F1824">
        <v>3.689E-3</v>
      </c>
      <c r="H1824" s="2"/>
      <c r="I1824" s="2"/>
      <c r="P1824">
        <f t="shared" si="144"/>
        <v>1</v>
      </c>
    </row>
    <row r="1825" spans="1:16" x14ac:dyDescent="0.2">
      <c r="A1825" s="5">
        <v>182.29999999999799</v>
      </c>
      <c r="B1825" s="3">
        <f t="shared" si="140"/>
        <v>3.689E-3</v>
      </c>
      <c r="C1825" s="4">
        <f t="shared" si="141"/>
        <v>0</v>
      </c>
      <c r="D1825" s="4">
        <f t="shared" si="142"/>
        <v>3.689E-3</v>
      </c>
      <c r="E1825" s="4">
        <f t="shared" si="143"/>
        <v>3.689E-3</v>
      </c>
      <c r="F1825">
        <v>3.689E-3</v>
      </c>
      <c r="H1825" s="2"/>
      <c r="I1825" s="2"/>
      <c r="P1825">
        <f t="shared" si="144"/>
        <v>1</v>
      </c>
    </row>
    <row r="1826" spans="1:16" x14ac:dyDescent="0.2">
      <c r="A1826" s="5">
        <v>182.39999999999799</v>
      </c>
      <c r="B1826" s="3">
        <f t="shared" si="140"/>
        <v>3.6849999999999999E-3</v>
      </c>
      <c r="C1826" s="4">
        <f t="shared" si="141"/>
        <v>0</v>
      </c>
      <c r="D1826" s="4">
        <f t="shared" si="142"/>
        <v>3.6849999999999999E-3</v>
      </c>
      <c r="E1826" s="4">
        <f t="shared" si="143"/>
        <v>3.6849999999999999E-3</v>
      </c>
      <c r="F1826">
        <v>3.6849999999999999E-3</v>
      </c>
      <c r="H1826" s="2"/>
      <c r="I1826" s="2"/>
      <c r="P1826">
        <f t="shared" si="144"/>
        <v>1</v>
      </c>
    </row>
    <row r="1827" spans="1:16" x14ac:dyDescent="0.2">
      <c r="A1827" s="5">
        <v>182.49999999999801</v>
      </c>
      <c r="B1827" s="3">
        <f t="shared" si="140"/>
        <v>3.6849999999999999E-3</v>
      </c>
      <c r="C1827" s="4">
        <f t="shared" si="141"/>
        <v>0</v>
      </c>
      <c r="D1827" s="4">
        <f t="shared" si="142"/>
        <v>3.6849999999999999E-3</v>
      </c>
      <c r="E1827" s="4">
        <f t="shared" si="143"/>
        <v>3.6849999999999999E-3</v>
      </c>
      <c r="F1827">
        <v>3.6849999999999999E-3</v>
      </c>
      <c r="H1827" s="2"/>
      <c r="I1827" s="2"/>
      <c r="P1827">
        <f t="shared" si="144"/>
        <v>1</v>
      </c>
    </row>
    <row r="1828" spans="1:16" x14ac:dyDescent="0.2">
      <c r="A1828" s="5">
        <v>182.599999999998</v>
      </c>
      <c r="B1828" s="3">
        <f t="shared" si="140"/>
        <v>3.6819999999999999E-3</v>
      </c>
      <c r="C1828" s="4">
        <f t="shared" si="141"/>
        <v>0</v>
      </c>
      <c r="D1828" s="4">
        <f t="shared" si="142"/>
        <v>3.6819999999999999E-3</v>
      </c>
      <c r="E1828" s="4">
        <f t="shared" si="143"/>
        <v>3.6819999999999999E-3</v>
      </c>
      <c r="F1828">
        <v>3.6819999999999999E-3</v>
      </c>
      <c r="H1828" s="2"/>
      <c r="I1828" s="2"/>
      <c r="P1828">
        <f t="shared" si="144"/>
        <v>1</v>
      </c>
    </row>
    <row r="1829" spans="1:16" x14ac:dyDescent="0.2">
      <c r="A1829" s="5">
        <v>182.699999999998</v>
      </c>
      <c r="B1829" s="3">
        <f t="shared" si="140"/>
        <v>3.6819999999999999E-3</v>
      </c>
      <c r="C1829" s="4">
        <f t="shared" si="141"/>
        <v>0</v>
      </c>
      <c r="D1829" s="4">
        <f t="shared" si="142"/>
        <v>3.6819999999999999E-3</v>
      </c>
      <c r="E1829" s="4">
        <f t="shared" si="143"/>
        <v>3.6819999999999999E-3</v>
      </c>
      <c r="F1829">
        <v>3.6819999999999999E-3</v>
      </c>
      <c r="H1829" s="2"/>
      <c r="I1829" s="2"/>
      <c r="P1829">
        <f t="shared" si="144"/>
        <v>1</v>
      </c>
    </row>
    <row r="1830" spans="1:16" x14ac:dyDescent="0.2">
      <c r="A1830" s="5">
        <v>182.79999999999799</v>
      </c>
      <c r="B1830" s="3">
        <f t="shared" si="140"/>
        <v>3.679E-3</v>
      </c>
      <c r="C1830" s="4">
        <f t="shared" si="141"/>
        <v>0</v>
      </c>
      <c r="D1830" s="4">
        <f t="shared" si="142"/>
        <v>3.679E-3</v>
      </c>
      <c r="E1830" s="4">
        <f t="shared" si="143"/>
        <v>3.679E-3</v>
      </c>
      <c r="F1830">
        <v>3.679E-3</v>
      </c>
      <c r="H1830" s="2"/>
      <c r="I1830" s="2"/>
      <c r="P1830">
        <f t="shared" si="144"/>
        <v>1</v>
      </c>
    </row>
    <row r="1831" spans="1:16" x14ac:dyDescent="0.2">
      <c r="A1831" s="5">
        <v>182.89999999999799</v>
      </c>
      <c r="B1831" s="3">
        <f t="shared" si="140"/>
        <v>3.676E-3</v>
      </c>
      <c r="C1831" s="4">
        <f t="shared" si="141"/>
        <v>0</v>
      </c>
      <c r="D1831" s="4">
        <f t="shared" si="142"/>
        <v>3.676E-3</v>
      </c>
      <c r="E1831" s="4">
        <f t="shared" si="143"/>
        <v>3.676E-3</v>
      </c>
      <c r="F1831">
        <v>3.676E-3</v>
      </c>
      <c r="H1831" s="2"/>
      <c r="I1831" s="2"/>
      <c r="P1831">
        <f t="shared" si="144"/>
        <v>1</v>
      </c>
    </row>
    <row r="1832" spans="1:16" x14ac:dyDescent="0.2">
      <c r="A1832" s="5">
        <v>182.99999999999801</v>
      </c>
      <c r="B1832" s="3">
        <f t="shared" si="140"/>
        <v>3.676E-3</v>
      </c>
      <c r="C1832" s="4">
        <f t="shared" si="141"/>
        <v>0</v>
      </c>
      <c r="D1832" s="4">
        <f t="shared" si="142"/>
        <v>3.676E-3</v>
      </c>
      <c r="E1832" s="4">
        <f t="shared" si="143"/>
        <v>3.676E-3</v>
      </c>
      <c r="F1832">
        <v>3.676E-3</v>
      </c>
      <c r="H1832" s="2"/>
      <c r="I1832" s="2"/>
      <c r="P1832">
        <f t="shared" si="144"/>
        <v>1</v>
      </c>
    </row>
    <row r="1833" spans="1:16" x14ac:dyDescent="0.2">
      <c r="A1833" s="5">
        <v>183.099999999998</v>
      </c>
      <c r="B1833" s="3">
        <f t="shared" si="140"/>
        <v>3.673E-3</v>
      </c>
      <c r="C1833" s="4">
        <f t="shared" si="141"/>
        <v>0</v>
      </c>
      <c r="D1833" s="4">
        <f t="shared" si="142"/>
        <v>3.673E-3</v>
      </c>
      <c r="E1833" s="4">
        <f t="shared" si="143"/>
        <v>3.673E-3</v>
      </c>
      <c r="F1833">
        <v>3.673E-3</v>
      </c>
      <c r="H1833" s="2"/>
      <c r="I1833" s="2"/>
      <c r="P1833">
        <f t="shared" si="144"/>
        <v>1</v>
      </c>
    </row>
    <row r="1834" spans="1:16" x14ac:dyDescent="0.2">
      <c r="A1834" s="5">
        <v>183.199999999998</v>
      </c>
      <c r="B1834" s="3">
        <f t="shared" si="140"/>
        <v>3.673E-3</v>
      </c>
      <c r="C1834" s="4">
        <f t="shared" si="141"/>
        <v>0</v>
      </c>
      <c r="D1834" s="4">
        <f t="shared" si="142"/>
        <v>3.673E-3</v>
      </c>
      <c r="E1834" s="4">
        <f t="shared" si="143"/>
        <v>3.673E-3</v>
      </c>
      <c r="F1834">
        <v>3.673E-3</v>
      </c>
      <c r="H1834" s="2"/>
      <c r="I1834" s="2"/>
      <c r="P1834">
        <f t="shared" si="144"/>
        <v>1</v>
      </c>
    </row>
    <row r="1835" spans="1:16" x14ac:dyDescent="0.2">
      <c r="A1835" s="5">
        <v>183.29999999999799</v>
      </c>
      <c r="B1835" s="3">
        <f t="shared" si="140"/>
        <v>3.669E-3</v>
      </c>
      <c r="C1835" s="4">
        <f t="shared" si="141"/>
        <v>0</v>
      </c>
      <c r="D1835" s="4">
        <f t="shared" si="142"/>
        <v>3.669E-3</v>
      </c>
      <c r="E1835" s="4">
        <f t="shared" si="143"/>
        <v>3.669E-3</v>
      </c>
      <c r="F1835">
        <v>3.669E-3</v>
      </c>
      <c r="H1835" s="2"/>
      <c r="I1835" s="2"/>
      <c r="P1835">
        <f t="shared" si="144"/>
        <v>1</v>
      </c>
    </row>
    <row r="1836" spans="1:16" x14ac:dyDescent="0.2">
      <c r="A1836" s="5">
        <v>183.39999999999799</v>
      </c>
      <c r="B1836" s="3">
        <f t="shared" si="140"/>
        <v>3.669E-3</v>
      </c>
      <c r="C1836" s="4">
        <f t="shared" si="141"/>
        <v>0</v>
      </c>
      <c r="D1836" s="4">
        <f t="shared" si="142"/>
        <v>3.669E-3</v>
      </c>
      <c r="E1836" s="4">
        <f t="shared" si="143"/>
        <v>3.669E-3</v>
      </c>
      <c r="F1836">
        <v>3.669E-3</v>
      </c>
      <c r="H1836" s="2"/>
      <c r="I1836" s="2"/>
      <c r="P1836">
        <f t="shared" si="144"/>
        <v>1</v>
      </c>
    </row>
    <row r="1837" spans="1:16" x14ac:dyDescent="0.2">
      <c r="A1837" s="5">
        <v>183.49999999999801</v>
      </c>
      <c r="B1837" s="3">
        <f t="shared" si="140"/>
        <v>3.6670000000000001E-3</v>
      </c>
      <c r="C1837" s="4">
        <f t="shared" si="141"/>
        <v>0</v>
      </c>
      <c r="D1837" s="4">
        <f t="shared" si="142"/>
        <v>3.6670000000000001E-3</v>
      </c>
      <c r="E1837" s="4">
        <f t="shared" si="143"/>
        <v>3.6670000000000001E-3</v>
      </c>
      <c r="F1837">
        <v>3.6670000000000001E-3</v>
      </c>
      <c r="H1837" s="2"/>
      <c r="I1837" s="2"/>
      <c r="P1837">
        <f t="shared" si="144"/>
        <v>1</v>
      </c>
    </row>
    <row r="1838" spans="1:16" x14ac:dyDescent="0.2">
      <c r="A1838" s="5">
        <v>183.599999999998</v>
      </c>
      <c r="B1838" s="3">
        <f t="shared" si="140"/>
        <v>3.6649999999999999E-3</v>
      </c>
      <c r="C1838" s="4">
        <f t="shared" si="141"/>
        <v>0</v>
      </c>
      <c r="D1838" s="4">
        <f t="shared" si="142"/>
        <v>3.6649999999999999E-3</v>
      </c>
      <c r="E1838" s="4">
        <f t="shared" si="143"/>
        <v>3.6649999999999999E-3</v>
      </c>
      <c r="F1838">
        <v>3.6649999999999999E-3</v>
      </c>
      <c r="H1838" s="2"/>
      <c r="I1838" s="2"/>
      <c r="P1838">
        <f t="shared" si="144"/>
        <v>1</v>
      </c>
    </row>
    <row r="1839" spans="1:16" x14ac:dyDescent="0.2">
      <c r="A1839" s="5">
        <v>183.699999999998</v>
      </c>
      <c r="B1839" s="3">
        <f t="shared" si="140"/>
        <v>3.6649999999999999E-3</v>
      </c>
      <c r="C1839" s="4">
        <f t="shared" si="141"/>
        <v>0</v>
      </c>
      <c r="D1839" s="4">
        <f t="shared" si="142"/>
        <v>3.6649999999999999E-3</v>
      </c>
      <c r="E1839" s="4">
        <f t="shared" si="143"/>
        <v>3.6649999999999999E-3</v>
      </c>
      <c r="F1839">
        <v>3.6649999999999999E-3</v>
      </c>
      <c r="H1839" s="2"/>
      <c r="I1839" s="2"/>
      <c r="P1839">
        <f t="shared" si="144"/>
        <v>1</v>
      </c>
    </row>
    <row r="1840" spans="1:16" x14ac:dyDescent="0.2">
      <c r="A1840" s="5">
        <v>183.79999999999799</v>
      </c>
      <c r="B1840" s="3">
        <f t="shared" si="140"/>
        <v>3.6610000000000002E-3</v>
      </c>
      <c r="C1840" s="4">
        <f t="shared" si="141"/>
        <v>0</v>
      </c>
      <c r="D1840" s="4">
        <f t="shared" si="142"/>
        <v>3.6610000000000002E-3</v>
      </c>
      <c r="E1840" s="4">
        <f t="shared" si="143"/>
        <v>3.6610000000000002E-3</v>
      </c>
      <c r="F1840">
        <v>3.6610000000000002E-3</v>
      </c>
      <c r="H1840" s="2"/>
      <c r="I1840" s="2"/>
      <c r="P1840">
        <f t="shared" si="144"/>
        <v>1</v>
      </c>
    </row>
    <row r="1841" spans="1:16" x14ac:dyDescent="0.2">
      <c r="A1841" s="5">
        <v>183.89999999999799</v>
      </c>
      <c r="B1841" s="3">
        <f t="shared" si="140"/>
        <v>3.6610000000000002E-3</v>
      </c>
      <c r="C1841" s="4">
        <f t="shared" si="141"/>
        <v>0</v>
      </c>
      <c r="D1841" s="4">
        <f t="shared" si="142"/>
        <v>3.6610000000000002E-3</v>
      </c>
      <c r="E1841" s="4">
        <f t="shared" si="143"/>
        <v>3.6610000000000002E-3</v>
      </c>
      <c r="F1841">
        <v>3.6610000000000002E-3</v>
      </c>
      <c r="H1841" s="2"/>
      <c r="I1841" s="2"/>
      <c r="P1841">
        <f t="shared" si="144"/>
        <v>1</v>
      </c>
    </row>
    <row r="1842" spans="1:16" x14ac:dyDescent="0.2">
      <c r="A1842" s="5">
        <v>183.99999999999801</v>
      </c>
      <c r="B1842" s="3">
        <f t="shared" si="140"/>
        <v>3.6589999999999999E-3</v>
      </c>
      <c r="C1842" s="4">
        <f t="shared" si="141"/>
        <v>0</v>
      </c>
      <c r="D1842" s="4">
        <f t="shared" si="142"/>
        <v>3.6589999999999999E-3</v>
      </c>
      <c r="E1842" s="4">
        <f t="shared" si="143"/>
        <v>3.6589999999999999E-3</v>
      </c>
      <c r="F1842">
        <v>3.6589999999999999E-3</v>
      </c>
      <c r="H1842" s="2"/>
      <c r="I1842" s="2"/>
      <c r="P1842">
        <f t="shared" si="144"/>
        <v>1</v>
      </c>
    </row>
    <row r="1843" spans="1:16" x14ac:dyDescent="0.2">
      <c r="A1843" s="5">
        <v>184.099999999998</v>
      </c>
      <c r="B1843" s="3">
        <f t="shared" si="140"/>
        <v>3.6570000000000001E-3</v>
      </c>
      <c r="C1843" s="4">
        <f t="shared" si="141"/>
        <v>0</v>
      </c>
      <c r="D1843" s="4">
        <f t="shared" si="142"/>
        <v>3.6570000000000001E-3</v>
      </c>
      <c r="E1843" s="4">
        <f t="shared" si="143"/>
        <v>3.6570000000000001E-3</v>
      </c>
      <c r="F1843">
        <v>3.6570000000000001E-3</v>
      </c>
      <c r="H1843" s="2"/>
      <c r="I1843" s="2"/>
      <c r="P1843">
        <f t="shared" si="144"/>
        <v>1</v>
      </c>
    </row>
    <row r="1844" spans="1:16" x14ac:dyDescent="0.2">
      <c r="A1844" s="5">
        <v>184.199999999998</v>
      </c>
      <c r="B1844" s="3">
        <f t="shared" si="140"/>
        <v>3.6570000000000001E-3</v>
      </c>
      <c r="C1844" s="4">
        <f t="shared" si="141"/>
        <v>0</v>
      </c>
      <c r="D1844" s="4">
        <f t="shared" si="142"/>
        <v>3.6570000000000001E-3</v>
      </c>
      <c r="E1844" s="4">
        <f t="shared" si="143"/>
        <v>3.6570000000000001E-3</v>
      </c>
      <c r="F1844">
        <v>3.6570000000000001E-3</v>
      </c>
      <c r="H1844" s="2"/>
      <c r="I1844" s="2"/>
      <c r="P1844">
        <f t="shared" si="144"/>
        <v>1</v>
      </c>
    </row>
    <row r="1845" spans="1:16" x14ac:dyDescent="0.2">
      <c r="A1845" s="5">
        <v>184.29999999999799</v>
      </c>
      <c r="B1845" s="3">
        <f t="shared" si="140"/>
        <v>3.6549999999999998E-3</v>
      </c>
      <c r="C1845" s="4">
        <f t="shared" si="141"/>
        <v>0</v>
      </c>
      <c r="D1845" s="4">
        <f t="shared" si="142"/>
        <v>3.6549999999999998E-3</v>
      </c>
      <c r="E1845" s="4">
        <f t="shared" si="143"/>
        <v>3.6549999999999998E-3</v>
      </c>
      <c r="F1845">
        <v>3.6549999999999998E-3</v>
      </c>
      <c r="H1845" s="2"/>
      <c r="I1845" s="2"/>
      <c r="P1845">
        <f t="shared" si="144"/>
        <v>1</v>
      </c>
    </row>
    <row r="1846" spans="1:16" x14ac:dyDescent="0.2">
      <c r="A1846" s="5">
        <v>184.39999999999799</v>
      </c>
      <c r="B1846" s="3">
        <f t="shared" si="140"/>
        <v>3.6549999999999998E-3</v>
      </c>
      <c r="C1846" s="4">
        <f t="shared" si="141"/>
        <v>0</v>
      </c>
      <c r="D1846" s="4">
        <f t="shared" si="142"/>
        <v>3.6549999999999998E-3</v>
      </c>
      <c r="E1846" s="4">
        <f t="shared" si="143"/>
        <v>3.6549999999999998E-3</v>
      </c>
      <c r="F1846">
        <v>3.6549999999999998E-3</v>
      </c>
      <c r="H1846" s="2"/>
      <c r="I1846" s="2"/>
      <c r="P1846">
        <f t="shared" si="144"/>
        <v>1</v>
      </c>
    </row>
    <row r="1847" spans="1:16" x14ac:dyDescent="0.2">
      <c r="A1847" s="5">
        <v>184.49999999999801</v>
      </c>
      <c r="B1847" s="3">
        <f t="shared" si="140"/>
        <v>3.6519999999999999E-3</v>
      </c>
      <c r="C1847" s="4">
        <f t="shared" si="141"/>
        <v>0</v>
      </c>
      <c r="D1847" s="4">
        <f t="shared" si="142"/>
        <v>3.6519999999999999E-3</v>
      </c>
      <c r="E1847" s="4">
        <f t="shared" si="143"/>
        <v>3.6519999999999999E-3</v>
      </c>
      <c r="F1847">
        <v>3.6519999999999999E-3</v>
      </c>
      <c r="H1847" s="2"/>
      <c r="I1847" s="2"/>
      <c r="P1847">
        <f t="shared" si="144"/>
        <v>1</v>
      </c>
    </row>
    <row r="1848" spans="1:16" x14ac:dyDescent="0.2">
      <c r="A1848" s="5">
        <v>184.599999999998</v>
      </c>
      <c r="B1848" s="3">
        <f t="shared" si="140"/>
        <v>3.6519999999999999E-3</v>
      </c>
      <c r="C1848" s="4">
        <f t="shared" si="141"/>
        <v>0</v>
      </c>
      <c r="D1848" s="4">
        <f t="shared" si="142"/>
        <v>3.6519999999999999E-3</v>
      </c>
      <c r="E1848" s="4">
        <f t="shared" si="143"/>
        <v>3.6519999999999999E-3</v>
      </c>
      <c r="F1848">
        <v>3.6519999999999999E-3</v>
      </c>
      <c r="H1848" s="2"/>
      <c r="I1848" s="2"/>
      <c r="P1848">
        <f t="shared" si="144"/>
        <v>1</v>
      </c>
    </row>
    <row r="1849" spans="1:16" x14ac:dyDescent="0.2">
      <c r="A1849" s="5">
        <v>184.699999999998</v>
      </c>
      <c r="B1849" s="3">
        <f t="shared" si="140"/>
        <v>3.6480000000000002E-3</v>
      </c>
      <c r="C1849" s="4">
        <f t="shared" si="141"/>
        <v>0</v>
      </c>
      <c r="D1849" s="4">
        <f t="shared" si="142"/>
        <v>3.6480000000000002E-3</v>
      </c>
      <c r="E1849" s="4">
        <f t="shared" si="143"/>
        <v>3.6480000000000002E-3</v>
      </c>
      <c r="F1849">
        <v>3.6480000000000002E-3</v>
      </c>
      <c r="H1849" s="2"/>
      <c r="I1849" s="2"/>
      <c r="P1849">
        <f t="shared" si="144"/>
        <v>1</v>
      </c>
    </row>
    <row r="1850" spans="1:16" x14ac:dyDescent="0.2">
      <c r="A1850" s="5">
        <v>184.79999999999799</v>
      </c>
      <c r="B1850" s="3">
        <f t="shared" si="140"/>
        <v>3.6480000000000002E-3</v>
      </c>
      <c r="C1850" s="4">
        <f t="shared" si="141"/>
        <v>0</v>
      </c>
      <c r="D1850" s="4">
        <f t="shared" si="142"/>
        <v>3.6480000000000002E-3</v>
      </c>
      <c r="E1850" s="4">
        <f t="shared" si="143"/>
        <v>3.6480000000000002E-3</v>
      </c>
      <c r="F1850">
        <v>3.6480000000000002E-3</v>
      </c>
      <c r="H1850" s="2"/>
      <c r="I1850" s="2"/>
      <c r="P1850">
        <f t="shared" si="144"/>
        <v>1</v>
      </c>
    </row>
    <row r="1851" spans="1:16" x14ac:dyDescent="0.2">
      <c r="A1851" s="5">
        <v>184.89999999999799</v>
      </c>
      <c r="B1851" s="3">
        <f t="shared" si="140"/>
        <v>3.6459999999999999E-3</v>
      </c>
      <c r="C1851" s="4">
        <f t="shared" si="141"/>
        <v>0</v>
      </c>
      <c r="D1851" s="4">
        <f t="shared" si="142"/>
        <v>3.6459999999999999E-3</v>
      </c>
      <c r="E1851" s="4">
        <f t="shared" si="143"/>
        <v>3.6459999999999999E-3</v>
      </c>
      <c r="F1851">
        <v>3.6459999999999999E-3</v>
      </c>
      <c r="H1851" s="2"/>
      <c r="I1851" s="2"/>
      <c r="P1851">
        <f t="shared" si="144"/>
        <v>1</v>
      </c>
    </row>
    <row r="1852" spans="1:16" x14ac:dyDescent="0.2">
      <c r="A1852" s="5">
        <v>184.99999999999801</v>
      </c>
      <c r="B1852" s="3">
        <f t="shared" si="140"/>
        <v>3.643E-3</v>
      </c>
      <c r="C1852" s="4">
        <f t="shared" si="141"/>
        <v>0</v>
      </c>
      <c r="D1852" s="4">
        <f t="shared" si="142"/>
        <v>3.643E-3</v>
      </c>
      <c r="E1852" s="4">
        <f t="shared" si="143"/>
        <v>3.643E-3</v>
      </c>
      <c r="F1852">
        <v>3.643E-3</v>
      </c>
      <c r="H1852" s="2"/>
      <c r="I1852" s="2"/>
      <c r="P1852">
        <f t="shared" si="144"/>
        <v>1</v>
      </c>
    </row>
    <row r="1853" spans="1:16" x14ac:dyDescent="0.2">
      <c r="A1853" s="5">
        <v>185.099999999998</v>
      </c>
      <c r="B1853" s="3">
        <f t="shared" si="140"/>
        <v>3.643E-3</v>
      </c>
      <c r="C1853" s="4">
        <f t="shared" si="141"/>
        <v>0</v>
      </c>
      <c r="D1853" s="4">
        <f t="shared" si="142"/>
        <v>3.643E-3</v>
      </c>
      <c r="E1853" s="4">
        <f t="shared" si="143"/>
        <v>3.643E-3</v>
      </c>
      <c r="F1853">
        <v>3.643E-3</v>
      </c>
      <c r="H1853" s="2"/>
      <c r="I1853" s="2"/>
      <c r="P1853">
        <f t="shared" si="144"/>
        <v>1</v>
      </c>
    </row>
    <row r="1854" spans="1:16" x14ac:dyDescent="0.2">
      <c r="A1854" s="5">
        <v>185.199999999998</v>
      </c>
      <c r="B1854" s="3">
        <f t="shared" si="140"/>
        <v>3.6389999999999999E-3</v>
      </c>
      <c r="C1854" s="4">
        <f t="shared" si="141"/>
        <v>0</v>
      </c>
      <c r="D1854" s="4">
        <f t="shared" si="142"/>
        <v>3.6389999999999999E-3</v>
      </c>
      <c r="E1854" s="4">
        <f t="shared" si="143"/>
        <v>3.6389999999999999E-3</v>
      </c>
      <c r="F1854">
        <v>3.6389999999999999E-3</v>
      </c>
      <c r="H1854" s="2"/>
      <c r="I1854" s="2"/>
      <c r="P1854">
        <f t="shared" si="144"/>
        <v>1</v>
      </c>
    </row>
    <row r="1855" spans="1:16" x14ac:dyDescent="0.2">
      <c r="A1855" s="5">
        <v>185.29999999999799</v>
      </c>
      <c r="B1855" s="3">
        <f t="shared" si="140"/>
        <v>3.6389999999999999E-3</v>
      </c>
      <c r="C1855" s="4">
        <f t="shared" si="141"/>
        <v>0</v>
      </c>
      <c r="D1855" s="4">
        <f t="shared" si="142"/>
        <v>3.6389999999999999E-3</v>
      </c>
      <c r="E1855" s="4">
        <f t="shared" si="143"/>
        <v>3.6389999999999999E-3</v>
      </c>
      <c r="F1855">
        <v>3.6389999999999999E-3</v>
      </c>
      <c r="H1855" s="2"/>
      <c r="I1855" s="2"/>
      <c r="P1855">
        <f t="shared" si="144"/>
        <v>1</v>
      </c>
    </row>
    <row r="1856" spans="1:16" x14ac:dyDescent="0.2">
      <c r="A1856" s="5">
        <v>185.39999999999799</v>
      </c>
      <c r="B1856" s="3">
        <f t="shared" si="140"/>
        <v>3.6359999999999999E-3</v>
      </c>
      <c r="C1856" s="4">
        <f t="shared" si="141"/>
        <v>0</v>
      </c>
      <c r="D1856" s="4">
        <f t="shared" si="142"/>
        <v>3.6359999999999999E-3</v>
      </c>
      <c r="E1856" s="4">
        <f t="shared" si="143"/>
        <v>3.6359999999999999E-3</v>
      </c>
      <c r="F1856">
        <v>3.6359999999999999E-3</v>
      </c>
      <c r="H1856" s="2"/>
      <c r="I1856" s="2"/>
      <c r="P1856">
        <f t="shared" si="144"/>
        <v>1</v>
      </c>
    </row>
    <row r="1857" spans="1:16" x14ac:dyDescent="0.2">
      <c r="A1857" s="5">
        <v>185.49999999999801</v>
      </c>
      <c r="B1857" s="3">
        <f t="shared" si="140"/>
        <v>3.6359999999999999E-3</v>
      </c>
      <c r="C1857" s="4">
        <f t="shared" si="141"/>
        <v>0</v>
      </c>
      <c r="D1857" s="4">
        <f t="shared" si="142"/>
        <v>3.6359999999999999E-3</v>
      </c>
      <c r="E1857" s="4">
        <f t="shared" si="143"/>
        <v>3.6359999999999999E-3</v>
      </c>
      <c r="F1857">
        <v>3.6359999999999999E-3</v>
      </c>
      <c r="H1857" s="2"/>
      <c r="I1857" s="2"/>
      <c r="P1857">
        <f t="shared" si="144"/>
        <v>1</v>
      </c>
    </row>
    <row r="1858" spans="1:16" x14ac:dyDescent="0.2">
      <c r="A1858" s="5">
        <v>185.599999999998</v>
      </c>
      <c r="B1858" s="3">
        <f t="shared" ref="B1858:B1921" si="145">AVERAGE(F1858:O1858)</f>
        <v>3.6319999999999998E-3</v>
      </c>
      <c r="C1858" s="4">
        <f t="shared" si="141"/>
        <v>0</v>
      </c>
      <c r="D1858" s="4">
        <f t="shared" si="142"/>
        <v>3.6319999999999998E-3</v>
      </c>
      <c r="E1858" s="4">
        <f t="shared" si="143"/>
        <v>3.6319999999999998E-3</v>
      </c>
      <c r="F1858">
        <v>3.6319999999999998E-3</v>
      </c>
      <c r="H1858" s="2"/>
      <c r="I1858" s="2"/>
      <c r="P1858">
        <f t="shared" si="144"/>
        <v>1</v>
      </c>
    </row>
    <row r="1859" spans="1:16" x14ac:dyDescent="0.2">
      <c r="A1859" s="5">
        <v>185.699999999998</v>
      </c>
      <c r="B1859" s="3">
        <f t="shared" si="145"/>
        <v>3.6289999999999998E-3</v>
      </c>
      <c r="C1859" s="4">
        <f t="shared" ref="C1859:C1922" si="146">_xlfn.STDEV.P(F1859:O1859)</f>
        <v>0</v>
      </c>
      <c r="D1859" s="4">
        <f t="shared" ref="D1859:D1922" si="147">B1859+3*C1859</f>
        <v>3.6289999999999998E-3</v>
      </c>
      <c r="E1859" s="4">
        <f t="shared" ref="E1859:E1922" si="148">B1859-3*C1859</f>
        <v>3.6289999999999998E-3</v>
      </c>
      <c r="F1859">
        <v>3.6289999999999998E-3</v>
      </c>
      <c r="H1859" s="2"/>
      <c r="I1859" s="2"/>
      <c r="P1859">
        <f t="shared" ref="P1859:P1922" si="149">COUNTA(F1859:O1859)</f>
        <v>1</v>
      </c>
    </row>
    <row r="1860" spans="1:16" x14ac:dyDescent="0.2">
      <c r="A1860" s="5">
        <v>185.79999999999799</v>
      </c>
      <c r="B1860" s="3">
        <f t="shared" si="145"/>
        <v>3.6289999999999998E-3</v>
      </c>
      <c r="C1860" s="4">
        <f t="shared" si="146"/>
        <v>0</v>
      </c>
      <c r="D1860" s="4">
        <f t="shared" si="147"/>
        <v>3.6289999999999998E-3</v>
      </c>
      <c r="E1860" s="4">
        <f t="shared" si="148"/>
        <v>3.6289999999999998E-3</v>
      </c>
      <c r="F1860">
        <v>3.6289999999999998E-3</v>
      </c>
      <c r="H1860" s="2"/>
      <c r="I1860" s="2"/>
      <c r="P1860">
        <f t="shared" si="149"/>
        <v>1</v>
      </c>
    </row>
    <row r="1861" spans="1:16" x14ac:dyDescent="0.2">
      <c r="A1861" s="5">
        <v>185.89999999999799</v>
      </c>
      <c r="B1861" s="3">
        <f t="shared" si="145"/>
        <v>3.6259999999999999E-3</v>
      </c>
      <c r="C1861" s="4">
        <f t="shared" si="146"/>
        <v>0</v>
      </c>
      <c r="D1861" s="4">
        <f t="shared" si="147"/>
        <v>3.6259999999999999E-3</v>
      </c>
      <c r="E1861" s="4">
        <f t="shared" si="148"/>
        <v>3.6259999999999999E-3</v>
      </c>
      <c r="F1861">
        <v>3.6259999999999999E-3</v>
      </c>
      <c r="H1861" s="2"/>
      <c r="I1861" s="2"/>
      <c r="P1861">
        <f t="shared" si="149"/>
        <v>1</v>
      </c>
    </row>
    <row r="1862" spans="1:16" x14ac:dyDescent="0.2">
      <c r="A1862" s="5">
        <v>185.99999999999801</v>
      </c>
      <c r="B1862" s="3">
        <f t="shared" si="145"/>
        <v>3.6259999999999999E-3</v>
      </c>
      <c r="C1862" s="4">
        <f t="shared" si="146"/>
        <v>0</v>
      </c>
      <c r="D1862" s="4">
        <f t="shared" si="147"/>
        <v>3.6259999999999999E-3</v>
      </c>
      <c r="E1862" s="4">
        <f t="shared" si="148"/>
        <v>3.6259999999999999E-3</v>
      </c>
      <c r="F1862">
        <v>3.6259999999999999E-3</v>
      </c>
      <c r="H1862" s="2"/>
      <c r="I1862" s="2"/>
      <c r="P1862">
        <f t="shared" si="149"/>
        <v>1</v>
      </c>
    </row>
    <row r="1863" spans="1:16" x14ac:dyDescent="0.2">
      <c r="A1863" s="5">
        <v>186.099999999998</v>
      </c>
      <c r="B1863" s="3">
        <f t="shared" si="145"/>
        <v>3.6229999999999999E-3</v>
      </c>
      <c r="C1863" s="4">
        <f t="shared" si="146"/>
        <v>0</v>
      </c>
      <c r="D1863" s="4">
        <f t="shared" si="147"/>
        <v>3.6229999999999999E-3</v>
      </c>
      <c r="E1863" s="4">
        <f t="shared" si="148"/>
        <v>3.6229999999999999E-3</v>
      </c>
      <c r="F1863">
        <v>3.6229999999999999E-3</v>
      </c>
      <c r="H1863" s="2"/>
      <c r="I1863" s="2"/>
      <c r="P1863">
        <f t="shared" si="149"/>
        <v>1</v>
      </c>
    </row>
    <row r="1864" spans="1:16" x14ac:dyDescent="0.2">
      <c r="A1864" s="5">
        <v>186.199999999998</v>
      </c>
      <c r="B1864" s="3">
        <f t="shared" si="145"/>
        <v>3.6229999999999999E-3</v>
      </c>
      <c r="C1864" s="4">
        <f t="shared" si="146"/>
        <v>0</v>
      </c>
      <c r="D1864" s="4">
        <f t="shared" si="147"/>
        <v>3.6229999999999999E-3</v>
      </c>
      <c r="E1864" s="4">
        <f t="shared" si="148"/>
        <v>3.6229999999999999E-3</v>
      </c>
      <c r="F1864">
        <v>3.6229999999999999E-3</v>
      </c>
      <c r="H1864" s="2"/>
      <c r="I1864" s="2"/>
      <c r="P1864">
        <f t="shared" si="149"/>
        <v>1</v>
      </c>
    </row>
    <row r="1865" spans="1:16" x14ac:dyDescent="0.2">
      <c r="A1865" s="5">
        <v>186.29999999999799</v>
      </c>
      <c r="B1865" s="3">
        <f t="shared" si="145"/>
        <v>3.6189999999999998E-3</v>
      </c>
      <c r="C1865" s="4">
        <f t="shared" si="146"/>
        <v>0</v>
      </c>
      <c r="D1865" s="4">
        <f t="shared" si="147"/>
        <v>3.6189999999999998E-3</v>
      </c>
      <c r="E1865" s="4">
        <f t="shared" si="148"/>
        <v>3.6189999999999998E-3</v>
      </c>
      <c r="F1865">
        <v>3.6189999999999998E-3</v>
      </c>
      <c r="H1865" s="2"/>
      <c r="I1865" s="2"/>
      <c r="P1865">
        <f t="shared" si="149"/>
        <v>1</v>
      </c>
    </row>
    <row r="1866" spans="1:16" x14ac:dyDescent="0.2">
      <c r="A1866" s="5">
        <v>186.39999999999799</v>
      </c>
      <c r="B1866" s="3">
        <f t="shared" si="145"/>
        <v>3.617E-3</v>
      </c>
      <c r="C1866" s="4">
        <f t="shared" si="146"/>
        <v>0</v>
      </c>
      <c r="D1866" s="4">
        <f t="shared" si="147"/>
        <v>3.617E-3</v>
      </c>
      <c r="E1866" s="4">
        <f t="shared" si="148"/>
        <v>3.617E-3</v>
      </c>
      <c r="F1866">
        <v>3.617E-3</v>
      </c>
      <c r="H1866" s="2"/>
      <c r="I1866" s="2"/>
      <c r="P1866">
        <f t="shared" si="149"/>
        <v>1</v>
      </c>
    </row>
    <row r="1867" spans="1:16" x14ac:dyDescent="0.2">
      <c r="A1867" s="5">
        <v>186.49999999999801</v>
      </c>
      <c r="B1867" s="3">
        <f t="shared" si="145"/>
        <v>3.617E-3</v>
      </c>
      <c r="C1867" s="4">
        <f t="shared" si="146"/>
        <v>0</v>
      </c>
      <c r="D1867" s="4">
        <f t="shared" si="147"/>
        <v>3.617E-3</v>
      </c>
      <c r="E1867" s="4">
        <f t="shared" si="148"/>
        <v>3.617E-3</v>
      </c>
      <c r="F1867">
        <v>3.617E-3</v>
      </c>
      <c r="H1867" s="2"/>
      <c r="I1867" s="2"/>
      <c r="P1867">
        <f t="shared" si="149"/>
        <v>1</v>
      </c>
    </row>
    <row r="1868" spans="1:16" x14ac:dyDescent="0.2">
      <c r="A1868" s="5">
        <v>186.599999999998</v>
      </c>
      <c r="B1868" s="3">
        <f t="shared" si="145"/>
        <v>3.614E-3</v>
      </c>
      <c r="C1868" s="4">
        <f t="shared" si="146"/>
        <v>0</v>
      </c>
      <c r="D1868" s="4">
        <f t="shared" si="147"/>
        <v>3.614E-3</v>
      </c>
      <c r="E1868" s="4">
        <f t="shared" si="148"/>
        <v>3.614E-3</v>
      </c>
      <c r="F1868">
        <v>3.614E-3</v>
      </c>
      <c r="H1868" s="2"/>
      <c r="I1868" s="2"/>
      <c r="P1868">
        <f t="shared" si="149"/>
        <v>1</v>
      </c>
    </row>
    <row r="1869" spans="1:16" x14ac:dyDescent="0.2">
      <c r="A1869" s="5">
        <v>186.699999999998</v>
      </c>
      <c r="B1869" s="3">
        <f t="shared" si="145"/>
        <v>3.614E-3</v>
      </c>
      <c r="C1869" s="4">
        <f t="shared" si="146"/>
        <v>0</v>
      </c>
      <c r="D1869" s="4">
        <f t="shared" si="147"/>
        <v>3.614E-3</v>
      </c>
      <c r="E1869" s="4">
        <f t="shared" si="148"/>
        <v>3.614E-3</v>
      </c>
      <c r="F1869">
        <v>3.614E-3</v>
      </c>
      <c r="H1869" s="2"/>
      <c r="I1869" s="2"/>
      <c r="P1869">
        <f t="shared" si="149"/>
        <v>1</v>
      </c>
    </row>
    <row r="1870" spans="1:16" x14ac:dyDescent="0.2">
      <c r="A1870" s="5">
        <v>186.79999999999799</v>
      </c>
      <c r="B1870" s="3">
        <f t="shared" si="145"/>
        <v>3.6110000000000001E-3</v>
      </c>
      <c r="C1870" s="4">
        <f t="shared" si="146"/>
        <v>0</v>
      </c>
      <c r="D1870" s="4">
        <f t="shared" si="147"/>
        <v>3.6110000000000001E-3</v>
      </c>
      <c r="E1870" s="4">
        <f t="shared" si="148"/>
        <v>3.6110000000000001E-3</v>
      </c>
      <c r="F1870">
        <v>3.6110000000000001E-3</v>
      </c>
      <c r="H1870" s="2"/>
      <c r="I1870" s="2"/>
      <c r="P1870">
        <f t="shared" si="149"/>
        <v>1</v>
      </c>
    </row>
    <row r="1871" spans="1:16" x14ac:dyDescent="0.2">
      <c r="A1871" s="5">
        <v>186.89999999999799</v>
      </c>
      <c r="B1871" s="3">
        <f t="shared" si="145"/>
        <v>3.6110000000000001E-3</v>
      </c>
      <c r="C1871" s="4">
        <f t="shared" si="146"/>
        <v>0</v>
      </c>
      <c r="D1871" s="4">
        <f t="shared" si="147"/>
        <v>3.6110000000000001E-3</v>
      </c>
      <c r="E1871" s="4">
        <f t="shared" si="148"/>
        <v>3.6110000000000001E-3</v>
      </c>
      <c r="F1871">
        <v>3.6110000000000001E-3</v>
      </c>
      <c r="H1871" s="2"/>
      <c r="I1871" s="2"/>
      <c r="P1871">
        <f t="shared" si="149"/>
        <v>1</v>
      </c>
    </row>
    <row r="1872" spans="1:16" x14ac:dyDescent="0.2">
      <c r="A1872" s="5">
        <v>186.99999999999801</v>
      </c>
      <c r="B1872" s="3">
        <f t="shared" si="145"/>
        <v>3.6089999999999998E-3</v>
      </c>
      <c r="C1872" s="4">
        <f t="shared" si="146"/>
        <v>0</v>
      </c>
      <c r="D1872" s="4">
        <f t="shared" si="147"/>
        <v>3.6089999999999998E-3</v>
      </c>
      <c r="E1872" s="4">
        <f t="shared" si="148"/>
        <v>3.6089999999999998E-3</v>
      </c>
      <c r="F1872">
        <v>3.6089999999999998E-3</v>
      </c>
      <c r="H1872" s="2"/>
      <c r="I1872" s="2"/>
      <c r="P1872">
        <f t="shared" si="149"/>
        <v>1</v>
      </c>
    </row>
    <row r="1873" spans="1:16" x14ac:dyDescent="0.2">
      <c r="A1873" s="5">
        <v>187.099999999998</v>
      </c>
      <c r="B1873" s="3">
        <f t="shared" si="145"/>
        <v>3.6059999999999998E-3</v>
      </c>
      <c r="C1873" s="4">
        <f t="shared" si="146"/>
        <v>0</v>
      </c>
      <c r="D1873" s="4">
        <f t="shared" si="147"/>
        <v>3.6059999999999998E-3</v>
      </c>
      <c r="E1873" s="4">
        <f t="shared" si="148"/>
        <v>3.6059999999999998E-3</v>
      </c>
      <c r="F1873">
        <v>3.6059999999999998E-3</v>
      </c>
      <c r="H1873" s="2"/>
      <c r="I1873" s="2"/>
      <c r="P1873">
        <f t="shared" si="149"/>
        <v>1</v>
      </c>
    </row>
    <row r="1874" spans="1:16" x14ac:dyDescent="0.2">
      <c r="A1874" s="5">
        <v>187.199999999998</v>
      </c>
      <c r="B1874" s="3">
        <f t="shared" si="145"/>
        <v>3.6059999999999998E-3</v>
      </c>
      <c r="C1874" s="4">
        <f t="shared" si="146"/>
        <v>0</v>
      </c>
      <c r="D1874" s="4">
        <f t="shared" si="147"/>
        <v>3.6059999999999998E-3</v>
      </c>
      <c r="E1874" s="4">
        <f t="shared" si="148"/>
        <v>3.6059999999999998E-3</v>
      </c>
      <c r="F1874">
        <v>3.6059999999999998E-3</v>
      </c>
      <c r="H1874" s="2"/>
      <c r="I1874" s="2"/>
      <c r="P1874">
        <f t="shared" si="149"/>
        <v>1</v>
      </c>
    </row>
    <row r="1875" spans="1:16" x14ac:dyDescent="0.2">
      <c r="A1875" s="5">
        <v>187.29999999999799</v>
      </c>
      <c r="B1875" s="3">
        <f t="shared" si="145"/>
        <v>3.604E-3</v>
      </c>
      <c r="C1875" s="4">
        <f t="shared" si="146"/>
        <v>0</v>
      </c>
      <c r="D1875" s="4">
        <f t="shared" si="147"/>
        <v>3.604E-3</v>
      </c>
      <c r="E1875" s="4">
        <f t="shared" si="148"/>
        <v>3.604E-3</v>
      </c>
      <c r="F1875">
        <v>3.604E-3</v>
      </c>
      <c r="H1875" s="2"/>
      <c r="I1875" s="2"/>
      <c r="P1875">
        <f t="shared" si="149"/>
        <v>1</v>
      </c>
    </row>
    <row r="1876" spans="1:16" x14ac:dyDescent="0.2">
      <c r="A1876" s="5">
        <v>187.39999999999799</v>
      </c>
      <c r="B1876" s="3">
        <f t="shared" si="145"/>
        <v>3.604E-3</v>
      </c>
      <c r="C1876" s="4">
        <f t="shared" si="146"/>
        <v>0</v>
      </c>
      <c r="D1876" s="4">
        <f t="shared" si="147"/>
        <v>3.604E-3</v>
      </c>
      <c r="E1876" s="4">
        <f t="shared" si="148"/>
        <v>3.604E-3</v>
      </c>
      <c r="F1876">
        <v>3.604E-3</v>
      </c>
      <c r="H1876" s="2"/>
      <c r="I1876" s="2"/>
      <c r="P1876">
        <f t="shared" si="149"/>
        <v>1</v>
      </c>
    </row>
    <row r="1877" spans="1:16" x14ac:dyDescent="0.2">
      <c r="A1877" s="5">
        <v>187.49999999999801</v>
      </c>
      <c r="B1877" s="3">
        <f t="shared" si="145"/>
        <v>3.601E-3</v>
      </c>
      <c r="C1877" s="4">
        <f t="shared" si="146"/>
        <v>0</v>
      </c>
      <c r="D1877" s="4">
        <f t="shared" si="147"/>
        <v>3.601E-3</v>
      </c>
      <c r="E1877" s="4">
        <f t="shared" si="148"/>
        <v>3.601E-3</v>
      </c>
      <c r="F1877">
        <v>3.601E-3</v>
      </c>
      <c r="H1877" s="2"/>
      <c r="I1877" s="2"/>
      <c r="P1877">
        <f t="shared" si="149"/>
        <v>1</v>
      </c>
    </row>
    <row r="1878" spans="1:16" x14ac:dyDescent="0.2">
      <c r="A1878" s="5">
        <v>187.599999999998</v>
      </c>
      <c r="B1878" s="3">
        <f t="shared" si="145"/>
        <v>3.5990000000000002E-3</v>
      </c>
      <c r="C1878" s="4">
        <f t="shared" si="146"/>
        <v>0</v>
      </c>
      <c r="D1878" s="4">
        <f t="shared" si="147"/>
        <v>3.5990000000000002E-3</v>
      </c>
      <c r="E1878" s="4">
        <f t="shared" si="148"/>
        <v>3.5990000000000002E-3</v>
      </c>
      <c r="F1878">
        <v>3.5990000000000002E-3</v>
      </c>
      <c r="H1878" s="2"/>
      <c r="I1878" s="2"/>
      <c r="P1878">
        <f t="shared" si="149"/>
        <v>1</v>
      </c>
    </row>
    <row r="1879" spans="1:16" x14ac:dyDescent="0.2">
      <c r="A1879" s="5">
        <v>187.699999999998</v>
      </c>
      <c r="B1879" s="3">
        <f t="shared" si="145"/>
        <v>3.5990000000000002E-3</v>
      </c>
      <c r="C1879" s="4">
        <f t="shared" si="146"/>
        <v>0</v>
      </c>
      <c r="D1879" s="4">
        <f t="shared" si="147"/>
        <v>3.5990000000000002E-3</v>
      </c>
      <c r="E1879" s="4">
        <f t="shared" si="148"/>
        <v>3.5990000000000002E-3</v>
      </c>
      <c r="F1879">
        <v>3.5990000000000002E-3</v>
      </c>
      <c r="H1879" s="2"/>
      <c r="I1879" s="2"/>
      <c r="P1879">
        <f t="shared" si="149"/>
        <v>1</v>
      </c>
    </row>
    <row r="1880" spans="1:16" x14ac:dyDescent="0.2">
      <c r="A1880" s="5">
        <v>187.79999999999799</v>
      </c>
      <c r="B1880" s="3">
        <f t="shared" si="145"/>
        <v>3.5959999999999998E-3</v>
      </c>
      <c r="C1880" s="4">
        <f t="shared" si="146"/>
        <v>0</v>
      </c>
      <c r="D1880" s="4">
        <f t="shared" si="147"/>
        <v>3.5959999999999998E-3</v>
      </c>
      <c r="E1880" s="4">
        <f t="shared" si="148"/>
        <v>3.5959999999999998E-3</v>
      </c>
      <c r="F1880">
        <v>3.5959999999999998E-3</v>
      </c>
      <c r="H1880" s="2"/>
      <c r="I1880" s="2"/>
      <c r="P1880">
        <f t="shared" si="149"/>
        <v>1</v>
      </c>
    </row>
    <row r="1881" spans="1:16" x14ac:dyDescent="0.2">
      <c r="A1881" s="5">
        <v>187.89999999999799</v>
      </c>
      <c r="B1881" s="3">
        <f t="shared" si="145"/>
        <v>3.5959999999999998E-3</v>
      </c>
      <c r="C1881" s="4">
        <f t="shared" si="146"/>
        <v>0</v>
      </c>
      <c r="D1881" s="4">
        <f t="shared" si="147"/>
        <v>3.5959999999999998E-3</v>
      </c>
      <c r="E1881" s="4">
        <f t="shared" si="148"/>
        <v>3.5959999999999998E-3</v>
      </c>
      <c r="F1881">
        <v>3.5959999999999998E-3</v>
      </c>
      <c r="H1881" s="2"/>
      <c r="I1881" s="2"/>
      <c r="P1881">
        <f t="shared" si="149"/>
        <v>1</v>
      </c>
    </row>
    <row r="1882" spans="1:16" x14ac:dyDescent="0.2">
      <c r="A1882" s="5">
        <v>187.99999999999801</v>
      </c>
      <c r="B1882" s="3">
        <f t="shared" si="145"/>
        <v>3.594E-3</v>
      </c>
      <c r="C1882" s="4">
        <f t="shared" si="146"/>
        <v>0</v>
      </c>
      <c r="D1882" s="4">
        <f t="shared" si="147"/>
        <v>3.594E-3</v>
      </c>
      <c r="E1882" s="4">
        <f t="shared" si="148"/>
        <v>3.594E-3</v>
      </c>
      <c r="F1882">
        <v>3.594E-3</v>
      </c>
      <c r="H1882" s="2"/>
      <c r="I1882" s="2"/>
      <c r="P1882">
        <f t="shared" si="149"/>
        <v>1</v>
      </c>
    </row>
    <row r="1883" spans="1:16" x14ac:dyDescent="0.2">
      <c r="A1883" s="5">
        <v>188.099999999998</v>
      </c>
      <c r="B1883" s="3">
        <f t="shared" si="145"/>
        <v>3.594E-3</v>
      </c>
      <c r="C1883" s="4">
        <f t="shared" si="146"/>
        <v>0</v>
      </c>
      <c r="D1883" s="4">
        <f t="shared" si="147"/>
        <v>3.594E-3</v>
      </c>
      <c r="E1883" s="4">
        <f t="shared" si="148"/>
        <v>3.594E-3</v>
      </c>
      <c r="F1883">
        <v>3.594E-3</v>
      </c>
      <c r="H1883" s="2"/>
      <c r="I1883" s="2"/>
      <c r="P1883">
        <f t="shared" si="149"/>
        <v>1</v>
      </c>
    </row>
    <row r="1884" spans="1:16" x14ac:dyDescent="0.2">
      <c r="A1884" s="5">
        <v>188.199999999998</v>
      </c>
      <c r="B1884" s="3">
        <f t="shared" si="145"/>
        <v>3.591E-3</v>
      </c>
      <c r="C1884" s="4">
        <f t="shared" si="146"/>
        <v>0</v>
      </c>
      <c r="D1884" s="4">
        <f t="shared" si="147"/>
        <v>3.591E-3</v>
      </c>
      <c r="E1884" s="4">
        <f t="shared" si="148"/>
        <v>3.591E-3</v>
      </c>
      <c r="F1884">
        <v>3.591E-3</v>
      </c>
      <c r="H1884" s="2"/>
      <c r="I1884" s="2"/>
      <c r="P1884">
        <f t="shared" si="149"/>
        <v>1</v>
      </c>
    </row>
    <row r="1885" spans="1:16" x14ac:dyDescent="0.2">
      <c r="A1885" s="5">
        <v>188.29999999999799</v>
      </c>
      <c r="B1885" s="3">
        <f t="shared" si="145"/>
        <v>3.591E-3</v>
      </c>
      <c r="C1885" s="4">
        <f t="shared" si="146"/>
        <v>0</v>
      </c>
      <c r="D1885" s="4">
        <f t="shared" si="147"/>
        <v>3.591E-3</v>
      </c>
      <c r="E1885" s="4">
        <f t="shared" si="148"/>
        <v>3.591E-3</v>
      </c>
      <c r="F1885">
        <v>3.591E-3</v>
      </c>
      <c r="H1885" s="2"/>
      <c r="I1885" s="2"/>
      <c r="P1885">
        <f t="shared" si="149"/>
        <v>1</v>
      </c>
    </row>
    <row r="1886" spans="1:16" x14ac:dyDescent="0.2">
      <c r="A1886" s="5">
        <v>188.39999999999799</v>
      </c>
      <c r="B1886" s="3">
        <f t="shared" si="145"/>
        <v>3.5890000000000002E-3</v>
      </c>
      <c r="C1886" s="4">
        <f t="shared" si="146"/>
        <v>0</v>
      </c>
      <c r="D1886" s="4">
        <f t="shared" si="147"/>
        <v>3.5890000000000002E-3</v>
      </c>
      <c r="E1886" s="4">
        <f t="shared" si="148"/>
        <v>3.5890000000000002E-3</v>
      </c>
      <c r="F1886">
        <v>3.5890000000000002E-3</v>
      </c>
      <c r="H1886" s="2"/>
      <c r="I1886" s="2"/>
      <c r="P1886">
        <f t="shared" si="149"/>
        <v>1</v>
      </c>
    </row>
    <row r="1887" spans="1:16" x14ac:dyDescent="0.2">
      <c r="A1887" s="5">
        <v>188.49999999999801</v>
      </c>
      <c r="B1887" s="3">
        <f t="shared" si="145"/>
        <v>3.5850000000000001E-3</v>
      </c>
      <c r="C1887" s="4">
        <f t="shared" si="146"/>
        <v>0</v>
      </c>
      <c r="D1887" s="4">
        <f t="shared" si="147"/>
        <v>3.5850000000000001E-3</v>
      </c>
      <c r="E1887" s="4">
        <f t="shared" si="148"/>
        <v>3.5850000000000001E-3</v>
      </c>
      <c r="F1887">
        <v>3.5850000000000001E-3</v>
      </c>
      <c r="H1887" s="2"/>
      <c r="I1887" s="2"/>
      <c r="P1887">
        <f t="shared" si="149"/>
        <v>1</v>
      </c>
    </row>
    <row r="1888" spans="1:16" x14ac:dyDescent="0.2">
      <c r="A1888" s="5">
        <v>188.599999999998</v>
      </c>
      <c r="B1888" s="3">
        <f t="shared" si="145"/>
        <v>3.5850000000000001E-3</v>
      </c>
      <c r="C1888" s="4">
        <f t="shared" si="146"/>
        <v>0</v>
      </c>
      <c r="D1888" s="4">
        <f t="shared" si="147"/>
        <v>3.5850000000000001E-3</v>
      </c>
      <c r="E1888" s="4">
        <f t="shared" si="148"/>
        <v>3.5850000000000001E-3</v>
      </c>
      <c r="F1888">
        <v>3.5850000000000001E-3</v>
      </c>
      <c r="H1888" s="2"/>
      <c r="I1888" s="2"/>
      <c r="P1888">
        <f t="shared" si="149"/>
        <v>1</v>
      </c>
    </row>
    <row r="1889" spans="1:16" x14ac:dyDescent="0.2">
      <c r="A1889" s="5">
        <v>188.699999999998</v>
      </c>
      <c r="B1889" s="3">
        <f t="shared" si="145"/>
        <v>3.5829999999999998E-3</v>
      </c>
      <c r="C1889" s="4">
        <f t="shared" si="146"/>
        <v>0</v>
      </c>
      <c r="D1889" s="4">
        <f t="shared" si="147"/>
        <v>3.5829999999999998E-3</v>
      </c>
      <c r="E1889" s="4">
        <f t="shared" si="148"/>
        <v>3.5829999999999998E-3</v>
      </c>
      <c r="F1889">
        <v>3.5829999999999998E-3</v>
      </c>
      <c r="H1889" s="2"/>
      <c r="I1889" s="2"/>
      <c r="P1889">
        <f t="shared" si="149"/>
        <v>1</v>
      </c>
    </row>
    <row r="1890" spans="1:16" x14ac:dyDescent="0.2">
      <c r="A1890" s="5">
        <v>188.79999999999799</v>
      </c>
      <c r="B1890" s="3">
        <f t="shared" si="145"/>
        <v>3.5829999999999998E-3</v>
      </c>
      <c r="C1890" s="4">
        <f t="shared" si="146"/>
        <v>0</v>
      </c>
      <c r="D1890" s="4">
        <f t="shared" si="147"/>
        <v>3.5829999999999998E-3</v>
      </c>
      <c r="E1890" s="4">
        <f t="shared" si="148"/>
        <v>3.5829999999999998E-3</v>
      </c>
      <c r="F1890">
        <v>3.5829999999999998E-3</v>
      </c>
      <c r="H1890" s="2"/>
      <c r="I1890" s="2"/>
      <c r="P1890">
        <f t="shared" si="149"/>
        <v>1</v>
      </c>
    </row>
    <row r="1891" spans="1:16" x14ac:dyDescent="0.2">
      <c r="A1891" s="5">
        <v>188.89999999999799</v>
      </c>
      <c r="B1891" s="3">
        <f t="shared" si="145"/>
        <v>3.5799999999999998E-3</v>
      </c>
      <c r="C1891" s="4">
        <f t="shared" si="146"/>
        <v>0</v>
      </c>
      <c r="D1891" s="4">
        <f t="shared" si="147"/>
        <v>3.5799999999999998E-3</v>
      </c>
      <c r="E1891" s="4">
        <f t="shared" si="148"/>
        <v>3.5799999999999998E-3</v>
      </c>
      <c r="F1891">
        <v>3.5799999999999998E-3</v>
      </c>
      <c r="H1891" s="2"/>
      <c r="I1891" s="2"/>
      <c r="P1891">
        <f t="shared" si="149"/>
        <v>1</v>
      </c>
    </row>
    <row r="1892" spans="1:16" x14ac:dyDescent="0.2">
      <c r="A1892" s="5">
        <v>188.99999999999801</v>
      </c>
      <c r="B1892" s="3">
        <f t="shared" si="145"/>
        <v>3.5799999999999998E-3</v>
      </c>
      <c r="C1892" s="4">
        <f t="shared" si="146"/>
        <v>0</v>
      </c>
      <c r="D1892" s="4">
        <f t="shared" si="147"/>
        <v>3.5799999999999998E-3</v>
      </c>
      <c r="E1892" s="4">
        <f t="shared" si="148"/>
        <v>3.5799999999999998E-3</v>
      </c>
      <c r="F1892">
        <v>3.5799999999999998E-3</v>
      </c>
      <c r="H1892" s="2"/>
      <c r="I1892" s="2"/>
      <c r="P1892">
        <f t="shared" si="149"/>
        <v>1</v>
      </c>
    </row>
    <row r="1893" spans="1:16" x14ac:dyDescent="0.2">
      <c r="A1893" s="5">
        <v>189.099999999998</v>
      </c>
      <c r="B1893" s="3">
        <f t="shared" si="145"/>
        <v>3.5769999999999999E-3</v>
      </c>
      <c r="C1893" s="4">
        <f t="shared" si="146"/>
        <v>0</v>
      </c>
      <c r="D1893" s="4">
        <f t="shared" si="147"/>
        <v>3.5769999999999999E-3</v>
      </c>
      <c r="E1893" s="4">
        <f t="shared" si="148"/>
        <v>3.5769999999999999E-3</v>
      </c>
      <c r="F1893">
        <v>3.5769999999999999E-3</v>
      </c>
      <c r="H1893" s="2"/>
      <c r="I1893" s="2"/>
      <c r="P1893">
        <f t="shared" si="149"/>
        <v>1</v>
      </c>
    </row>
    <row r="1894" spans="1:16" x14ac:dyDescent="0.2">
      <c r="A1894" s="5">
        <v>189.199999999998</v>
      </c>
      <c r="B1894" s="3">
        <f t="shared" si="145"/>
        <v>3.5739999999999999E-3</v>
      </c>
      <c r="C1894" s="4">
        <f t="shared" si="146"/>
        <v>0</v>
      </c>
      <c r="D1894" s="4">
        <f t="shared" si="147"/>
        <v>3.5739999999999999E-3</v>
      </c>
      <c r="E1894" s="4">
        <f t="shared" si="148"/>
        <v>3.5739999999999999E-3</v>
      </c>
      <c r="F1894">
        <v>3.5739999999999999E-3</v>
      </c>
      <c r="H1894" s="2"/>
      <c r="I1894" s="2"/>
      <c r="P1894">
        <f t="shared" si="149"/>
        <v>1</v>
      </c>
    </row>
    <row r="1895" spans="1:16" x14ac:dyDescent="0.2">
      <c r="A1895" s="5">
        <v>189.29999999999799</v>
      </c>
      <c r="B1895" s="3">
        <f t="shared" si="145"/>
        <v>3.5739999999999999E-3</v>
      </c>
      <c r="C1895" s="4">
        <f t="shared" si="146"/>
        <v>0</v>
      </c>
      <c r="D1895" s="4">
        <f t="shared" si="147"/>
        <v>3.5739999999999999E-3</v>
      </c>
      <c r="E1895" s="4">
        <f t="shared" si="148"/>
        <v>3.5739999999999999E-3</v>
      </c>
      <c r="F1895">
        <v>3.5739999999999999E-3</v>
      </c>
      <c r="H1895" s="2"/>
      <c r="I1895" s="2"/>
      <c r="P1895">
        <f t="shared" si="149"/>
        <v>1</v>
      </c>
    </row>
    <row r="1896" spans="1:16" x14ac:dyDescent="0.2">
      <c r="A1896" s="5">
        <v>189.39999999999799</v>
      </c>
      <c r="B1896" s="3">
        <f t="shared" si="145"/>
        <v>3.5720000000000001E-3</v>
      </c>
      <c r="C1896" s="4">
        <f t="shared" si="146"/>
        <v>0</v>
      </c>
      <c r="D1896" s="4">
        <f t="shared" si="147"/>
        <v>3.5720000000000001E-3</v>
      </c>
      <c r="E1896" s="4">
        <f t="shared" si="148"/>
        <v>3.5720000000000001E-3</v>
      </c>
      <c r="F1896">
        <v>3.5720000000000001E-3</v>
      </c>
      <c r="H1896" s="2"/>
      <c r="I1896" s="2"/>
      <c r="P1896">
        <f t="shared" si="149"/>
        <v>1</v>
      </c>
    </row>
    <row r="1897" spans="1:16" x14ac:dyDescent="0.2">
      <c r="A1897" s="5">
        <v>189.49999999999801</v>
      </c>
      <c r="B1897" s="3">
        <f t="shared" si="145"/>
        <v>3.5720000000000001E-3</v>
      </c>
      <c r="C1897" s="4">
        <f t="shared" si="146"/>
        <v>0</v>
      </c>
      <c r="D1897" s="4">
        <f t="shared" si="147"/>
        <v>3.5720000000000001E-3</v>
      </c>
      <c r="E1897" s="4">
        <f t="shared" si="148"/>
        <v>3.5720000000000001E-3</v>
      </c>
      <c r="F1897">
        <v>3.5720000000000001E-3</v>
      </c>
      <c r="H1897" s="2"/>
      <c r="I1897" s="2"/>
      <c r="P1897">
        <f t="shared" si="149"/>
        <v>1</v>
      </c>
    </row>
    <row r="1898" spans="1:16" x14ac:dyDescent="0.2">
      <c r="A1898" s="5">
        <v>189.599999999998</v>
      </c>
      <c r="B1898" s="3">
        <f t="shared" si="145"/>
        <v>3.5690000000000001E-3</v>
      </c>
      <c r="C1898" s="4">
        <f t="shared" si="146"/>
        <v>0</v>
      </c>
      <c r="D1898" s="4">
        <f t="shared" si="147"/>
        <v>3.5690000000000001E-3</v>
      </c>
      <c r="E1898" s="4">
        <f t="shared" si="148"/>
        <v>3.5690000000000001E-3</v>
      </c>
      <c r="F1898">
        <v>3.5690000000000001E-3</v>
      </c>
      <c r="H1898" s="2"/>
      <c r="I1898" s="2"/>
      <c r="P1898">
        <f t="shared" si="149"/>
        <v>1</v>
      </c>
    </row>
    <row r="1899" spans="1:16" x14ac:dyDescent="0.2">
      <c r="A1899" s="5">
        <v>189.699999999998</v>
      </c>
      <c r="B1899" s="3">
        <f t="shared" si="145"/>
        <v>3.5690000000000001E-3</v>
      </c>
      <c r="C1899" s="4">
        <f t="shared" si="146"/>
        <v>0</v>
      </c>
      <c r="D1899" s="4">
        <f t="shared" si="147"/>
        <v>3.5690000000000001E-3</v>
      </c>
      <c r="E1899" s="4">
        <f t="shared" si="148"/>
        <v>3.5690000000000001E-3</v>
      </c>
      <c r="F1899">
        <v>3.5690000000000001E-3</v>
      </c>
      <c r="H1899" s="2"/>
      <c r="I1899" s="2"/>
      <c r="P1899">
        <f t="shared" si="149"/>
        <v>1</v>
      </c>
    </row>
    <row r="1900" spans="1:16" x14ac:dyDescent="0.2">
      <c r="A1900" s="5">
        <v>189.79999999999799</v>
      </c>
      <c r="B1900" s="3">
        <f t="shared" si="145"/>
        <v>3.5660000000000002E-3</v>
      </c>
      <c r="C1900" s="4">
        <f t="shared" si="146"/>
        <v>0</v>
      </c>
      <c r="D1900" s="4">
        <f t="shared" si="147"/>
        <v>3.5660000000000002E-3</v>
      </c>
      <c r="E1900" s="4">
        <f t="shared" si="148"/>
        <v>3.5660000000000002E-3</v>
      </c>
      <c r="F1900">
        <v>3.5660000000000002E-3</v>
      </c>
      <c r="H1900" s="2"/>
      <c r="I1900" s="2"/>
      <c r="P1900">
        <f t="shared" si="149"/>
        <v>1</v>
      </c>
    </row>
    <row r="1901" spans="1:16" x14ac:dyDescent="0.2">
      <c r="A1901" s="5">
        <v>189.89999999999799</v>
      </c>
      <c r="B1901" s="3">
        <f t="shared" si="145"/>
        <v>3.5639999999999999E-3</v>
      </c>
      <c r="C1901" s="4">
        <f t="shared" si="146"/>
        <v>0</v>
      </c>
      <c r="D1901" s="4">
        <f t="shared" si="147"/>
        <v>3.5639999999999999E-3</v>
      </c>
      <c r="E1901" s="4">
        <f t="shared" si="148"/>
        <v>3.5639999999999999E-3</v>
      </c>
      <c r="F1901">
        <v>3.5639999999999999E-3</v>
      </c>
      <c r="H1901" s="2"/>
      <c r="I1901" s="2"/>
      <c r="P1901">
        <f t="shared" si="149"/>
        <v>1</v>
      </c>
    </row>
    <row r="1902" spans="1:16" x14ac:dyDescent="0.2">
      <c r="A1902" s="5">
        <v>189.99999999999801</v>
      </c>
      <c r="B1902" s="3">
        <f t="shared" si="145"/>
        <v>3.5639999999999999E-3</v>
      </c>
      <c r="C1902" s="4">
        <f t="shared" si="146"/>
        <v>0</v>
      </c>
      <c r="D1902" s="4">
        <f t="shared" si="147"/>
        <v>3.5639999999999999E-3</v>
      </c>
      <c r="E1902" s="4">
        <f t="shared" si="148"/>
        <v>3.5639999999999999E-3</v>
      </c>
      <c r="F1902">
        <v>3.5639999999999999E-3</v>
      </c>
      <c r="H1902" s="2"/>
      <c r="I1902" s="2"/>
      <c r="P1902">
        <f t="shared" si="149"/>
        <v>1</v>
      </c>
    </row>
    <row r="1903" spans="1:16" x14ac:dyDescent="0.2">
      <c r="A1903" s="5">
        <v>190.099999999998</v>
      </c>
      <c r="B1903" s="3">
        <f t="shared" si="145"/>
        <v>3.5609999999999999E-3</v>
      </c>
      <c r="C1903" s="4">
        <f t="shared" si="146"/>
        <v>0</v>
      </c>
      <c r="D1903" s="4">
        <f t="shared" si="147"/>
        <v>3.5609999999999999E-3</v>
      </c>
      <c r="E1903" s="4">
        <f t="shared" si="148"/>
        <v>3.5609999999999999E-3</v>
      </c>
      <c r="F1903">
        <v>3.5609999999999999E-3</v>
      </c>
      <c r="H1903" s="2"/>
      <c r="I1903" s="2"/>
      <c r="P1903">
        <f t="shared" si="149"/>
        <v>1</v>
      </c>
    </row>
    <row r="1904" spans="1:16" x14ac:dyDescent="0.2">
      <c r="A1904" s="5">
        <v>190.199999999998</v>
      </c>
      <c r="B1904" s="3">
        <f t="shared" si="145"/>
        <v>3.5609999999999999E-3</v>
      </c>
      <c r="C1904" s="4">
        <f t="shared" si="146"/>
        <v>0</v>
      </c>
      <c r="D1904" s="4">
        <f t="shared" si="147"/>
        <v>3.5609999999999999E-3</v>
      </c>
      <c r="E1904" s="4">
        <f t="shared" si="148"/>
        <v>3.5609999999999999E-3</v>
      </c>
      <c r="F1904">
        <v>3.5609999999999999E-3</v>
      </c>
      <c r="H1904" s="2"/>
      <c r="I1904" s="2"/>
      <c r="P1904">
        <f t="shared" si="149"/>
        <v>1</v>
      </c>
    </row>
    <row r="1905" spans="1:16" x14ac:dyDescent="0.2">
      <c r="A1905" s="5">
        <v>190.29999999999799</v>
      </c>
      <c r="B1905" s="3">
        <f t="shared" si="145"/>
        <v>3.5599999999999998E-3</v>
      </c>
      <c r="C1905" s="4">
        <f t="shared" si="146"/>
        <v>0</v>
      </c>
      <c r="D1905" s="4">
        <f t="shared" si="147"/>
        <v>3.5599999999999998E-3</v>
      </c>
      <c r="E1905" s="4">
        <f t="shared" si="148"/>
        <v>3.5599999999999998E-3</v>
      </c>
      <c r="F1905">
        <v>3.5599999999999998E-3</v>
      </c>
      <c r="H1905" s="2"/>
      <c r="I1905" s="2"/>
      <c r="P1905">
        <f t="shared" si="149"/>
        <v>1</v>
      </c>
    </row>
    <row r="1906" spans="1:16" x14ac:dyDescent="0.2">
      <c r="A1906" s="5">
        <v>190.39999999999799</v>
      </c>
      <c r="B1906" s="3">
        <f t="shared" si="145"/>
        <v>3.5599999999999998E-3</v>
      </c>
      <c r="C1906" s="4">
        <f t="shared" si="146"/>
        <v>0</v>
      </c>
      <c r="D1906" s="4">
        <f t="shared" si="147"/>
        <v>3.5599999999999998E-3</v>
      </c>
      <c r="E1906" s="4">
        <f t="shared" si="148"/>
        <v>3.5599999999999998E-3</v>
      </c>
      <c r="F1906">
        <v>3.5599999999999998E-3</v>
      </c>
      <c r="H1906" s="2"/>
      <c r="I1906" s="2"/>
      <c r="P1906">
        <f t="shared" si="149"/>
        <v>1</v>
      </c>
    </row>
    <row r="1907" spans="1:16" x14ac:dyDescent="0.2">
      <c r="A1907" s="5">
        <v>190.49999999999801</v>
      </c>
      <c r="B1907" s="3">
        <f t="shared" si="145"/>
        <v>3.5569999999999998E-3</v>
      </c>
      <c r="C1907" s="4">
        <f t="shared" si="146"/>
        <v>0</v>
      </c>
      <c r="D1907" s="4">
        <f t="shared" si="147"/>
        <v>3.5569999999999998E-3</v>
      </c>
      <c r="E1907" s="4">
        <f t="shared" si="148"/>
        <v>3.5569999999999998E-3</v>
      </c>
      <c r="F1907">
        <v>3.5569999999999998E-3</v>
      </c>
      <c r="H1907" s="2"/>
      <c r="I1907" s="2"/>
      <c r="P1907">
        <f t="shared" si="149"/>
        <v>1</v>
      </c>
    </row>
    <row r="1908" spans="1:16" x14ac:dyDescent="0.2">
      <c r="A1908" s="5">
        <v>190.599999999998</v>
      </c>
      <c r="B1908" s="3">
        <f t="shared" si="145"/>
        <v>3.5539999999999999E-3</v>
      </c>
      <c r="C1908" s="4">
        <f t="shared" si="146"/>
        <v>0</v>
      </c>
      <c r="D1908" s="4">
        <f t="shared" si="147"/>
        <v>3.5539999999999999E-3</v>
      </c>
      <c r="E1908" s="4">
        <f t="shared" si="148"/>
        <v>3.5539999999999999E-3</v>
      </c>
      <c r="F1908">
        <v>3.5539999999999999E-3</v>
      </c>
      <c r="H1908" s="2"/>
      <c r="I1908" s="2"/>
      <c r="P1908">
        <f t="shared" si="149"/>
        <v>1</v>
      </c>
    </row>
    <row r="1909" spans="1:16" x14ac:dyDescent="0.2">
      <c r="A1909" s="5">
        <v>190.699999999998</v>
      </c>
      <c r="B1909" s="3">
        <f t="shared" si="145"/>
        <v>3.5539999999999999E-3</v>
      </c>
      <c r="C1909" s="4">
        <f t="shared" si="146"/>
        <v>0</v>
      </c>
      <c r="D1909" s="4">
        <f t="shared" si="147"/>
        <v>3.5539999999999999E-3</v>
      </c>
      <c r="E1909" s="4">
        <f t="shared" si="148"/>
        <v>3.5539999999999999E-3</v>
      </c>
      <c r="F1909">
        <v>3.5539999999999999E-3</v>
      </c>
      <c r="H1909" s="2"/>
      <c r="I1909" s="2"/>
      <c r="P1909">
        <f t="shared" si="149"/>
        <v>1</v>
      </c>
    </row>
    <row r="1910" spans="1:16" x14ac:dyDescent="0.2">
      <c r="A1910" s="5">
        <v>190.79999999999799</v>
      </c>
      <c r="B1910" s="3">
        <f t="shared" si="145"/>
        <v>3.552E-3</v>
      </c>
      <c r="C1910" s="4">
        <f t="shared" si="146"/>
        <v>0</v>
      </c>
      <c r="D1910" s="4">
        <f t="shared" si="147"/>
        <v>3.552E-3</v>
      </c>
      <c r="E1910" s="4">
        <f t="shared" si="148"/>
        <v>3.552E-3</v>
      </c>
      <c r="F1910">
        <v>3.552E-3</v>
      </c>
      <c r="H1910" s="2"/>
      <c r="I1910" s="2"/>
      <c r="P1910">
        <f t="shared" si="149"/>
        <v>1</v>
      </c>
    </row>
    <row r="1911" spans="1:16" x14ac:dyDescent="0.2">
      <c r="A1911" s="5">
        <v>190.89999999999799</v>
      </c>
      <c r="B1911" s="3">
        <f t="shared" si="145"/>
        <v>3.552E-3</v>
      </c>
      <c r="C1911" s="4">
        <f t="shared" si="146"/>
        <v>0</v>
      </c>
      <c r="D1911" s="4">
        <f t="shared" si="147"/>
        <v>3.552E-3</v>
      </c>
      <c r="E1911" s="4">
        <f t="shared" si="148"/>
        <v>3.552E-3</v>
      </c>
      <c r="F1911">
        <v>3.552E-3</v>
      </c>
      <c r="H1911" s="2"/>
      <c r="I1911" s="2"/>
      <c r="P1911">
        <f t="shared" si="149"/>
        <v>1</v>
      </c>
    </row>
    <row r="1912" spans="1:16" x14ac:dyDescent="0.2">
      <c r="A1912" s="5">
        <v>190.99999999999801</v>
      </c>
      <c r="B1912" s="3">
        <f t="shared" si="145"/>
        <v>3.5490000000000001E-3</v>
      </c>
      <c r="C1912" s="4">
        <f t="shared" si="146"/>
        <v>0</v>
      </c>
      <c r="D1912" s="4">
        <f t="shared" si="147"/>
        <v>3.5490000000000001E-3</v>
      </c>
      <c r="E1912" s="4">
        <f t="shared" si="148"/>
        <v>3.5490000000000001E-3</v>
      </c>
      <c r="F1912">
        <v>3.5490000000000001E-3</v>
      </c>
      <c r="H1912" s="2"/>
      <c r="I1912" s="2"/>
      <c r="P1912">
        <f t="shared" si="149"/>
        <v>1</v>
      </c>
    </row>
    <row r="1913" spans="1:16" x14ac:dyDescent="0.2">
      <c r="A1913" s="5">
        <v>191.099999999998</v>
      </c>
      <c r="B1913" s="3">
        <f t="shared" si="145"/>
        <v>3.5490000000000001E-3</v>
      </c>
      <c r="C1913" s="4">
        <f t="shared" si="146"/>
        <v>0</v>
      </c>
      <c r="D1913" s="4">
        <f t="shared" si="147"/>
        <v>3.5490000000000001E-3</v>
      </c>
      <c r="E1913" s="4">
        <f t="shared" si="148"/>
        <v>3.5490000000000001E-3</v>
      </c>
      <c r="F1913">
        <v>3.5490000000000001E-3</v>
      </c>
      <c r="H1913" s="2"/>
      <c r="I1913" s="2"/>
      <c r="P1913">
        <f t="shared" si="149"/>
        <v>1</v>
      </c>
    </row>
    <row r="1914" spans="1:16" x14ac:dyDescent="0.2">
      <c r="A1914" s="5">
        <v>191.199999999998</v>
      </c>
      <c r="B1914" s="3">
        <f t="shared" si="145"/>
        <v>3.5469999999999998E-3</v>
      </c>
      <c r="C1914" s="4">
        <f t="shared" si="146"/>
        <v>0</v>
      </c>
      <c r="D1914" s="4">
        <f t="shared" si="147"/>
        <v>3.5469999999999998E-3</v>
      </c>
      <c r="E1914" s="4">
        <f t="shared" si="148"/>
        <v>3.5469999999999998E-3</v>
      </c>
      <c r="F1914">
        <v>3.5469999999999998E-3</v>
      </c>
      <c r="H1914" s="2"/>
      <c r="I1914" s="2"/>
      <c r="P1914">
        <f t="shared" si="149"/>
        <v>1</v>
      </c>
    </row>
    <row r="1915" spans="1:16" x14ac:dyDescent="0.2">
      <c r="A1915" s="5">
        <v>191.29999999999799</v>
      </c>
      <c r="B1915" s="3">
        <f t="shared" si="145"/>
        <v>3.5439999999999998E-3</v>
      </c>
      <c r="C1915" s="4">
        <f t="shared" si="146"/>
        <v>0</v>
      </c>
      <c r="D1915" s="4">
        <f t="shared" si="147"/>
        <v>3.5439999999999998E-3</v>
      </c>
      <c r="E1915" s="4">
        <f t="shared" si="148"/>
        <v>3.5439999999999998E-3</v>
      </c>
      <c r="F1915">
        <v>3.5439999999999998E-3</v>
      </c>
      <c r="H1915" s="2"/>
      <c r="I1915" s="2"/>
      <c r="P1915">
        <f t="shared" si="149"/>
        <v>1</v>
      </c>
    </row>
    <row r="1916" spans="1:16" x14ac:dyDescent="0.2">
      <c r="A1916" s="5">
        <v>191.39999999999799</v>
      </c>
      <c r="B1916" s="3">
        <f t="shared" si="145"/>
        <v>3.5439999999999998E-3</v>
      </c>
      <c r="C1916" s="4">
        <f t="shared" si="146"/>
        <v>0</v>
      </c>
      <c r="D1916" s="4">
        <f t="shared" si="147"/>
        <v>3.5439999999999998E-3</v>
      </c>
      <c r="E1916" s="4">
        <f t="shared" si="148"/>
        <v>3.5439999999999998E-3</v>
      </c>
      <c r="F1916">
        <v>3.5439999999999998E-3</v>
      </c>
      <c r="H1916" s="2"/>
      <c r="I1916" s="2"/>
      <c r="P1916">
        <f t="shared" si="149"/>
        <v>1</v>
      </c>
    </row>
    <row r="1917" spans="1:16" x14ac:dyDescent="0.2">
      <c r="A1917" s="5">
        <v>191.49999999999801</v>
      </c>
      <c r="B1917" s="3">
        <f t="shared" si="145"/>
        <v>3.542E-3</v>
      </c>
      <c r="C1917" s="4">
        <f t="shared" si="146"/>
        <v>0</v>
      </c>
      <c r="D1917" s="4">
        <f t="shared" si="147"/>
        <v>3.542E-3</v>
      </c>
      <c r="E1917" s="4">
        <f t="shared" si="148"/>
        <v>3.542E-3</v>
      </c>
      <c r="F1917">
        <v>3.542E-3</v>
      </c>
      <c r="H1917" s="2"/>
      <c r="I1917" s="2"/>
      <c r="P1917">
        <f t="shared" si="149"/>
        <v>1</v>
      </c>
    </row>
    <row r="1918" spans="1:16" x14ac:dyDescent="0.2">
      <c r="A1918" s="5">
        <v>191.599999999998</v>
      </c>
      <c r="B1918" s="3">
        <f t="shared" si="145"/>
        <v>3.542E-3</v>
      </c>
      <c r="C1918" s="4">
        <f t="shared" si="146"/>
        <v>0</v>
      </c>
      <c r="D1918" s="4">
        <f t="shared" si="147"/>
        <v>3.542E-3</v>
      </c>
      <c r="E1918" s="4">
        <f t="shared" si="148"/>
        <v>3.542E-3</v>
      </c>
      <c r="F1918">
        <v>3.542E-3</v>
      </c>
      <c r="H1918" s="2"/>
      <c r="I1918" s="2"/>
      <c r="P1918">
        <f t="shared" si="149"/>
        <v>1</v>
      </c>
    </row>
    <row r="1919" spans="1:16" x14ac:dyDescent="0.2">
      <c r="A1919" s="5">
        <v>191.699999999998</v>
      </c>
      <c r="B1919" s="3">
        <f t="shared" si="145"/>
        <v>3.539E-3</v>
      </c>
      <c r="C1919" s="4">
        <f t="shared" si="146"/>
        <v>0</v>
      </c>
      <c r="D1919" s="4">
        <f t="shared" si="147"/>
        <v>3.539E-3</v>
      </c>
      <c r="E1919" s="4">
        <f t="shared" si="148"/>
        <v>3.539E-3</v>
      </c>
      <c r="F1919">
        <v>3.539E-3</v>
      </c>
      <c r="H1919" s="2"/>
      <c r="I1919" s="2"/>
      <c r="P1919">
        <f t="shared" si="149"/>
        <v>1</v>
      </c>
    </row>
    <row r="1920" spans="1:16" x14ac:dyDescent="0.2">
      <c r="A1920" s="5">
        <v>191.79999999999799</v>
      </c>
      <c r="B1920" s="3">
        <f t="shared" si="145"/>
        <v>3.539E-3</v>
      </c>
      <c r="C1920" s="4">
        <f t="shared" si="146"/>
        <v>0</v>
      </c>
      <c r="D1920" s="4">
        <f t="shared" si="147"/>
        <v>3.539E-3</v>
      </c>
      <c r="E1920" s="4">
        <f t="shared" si="148"/>
        <v>3.539E-3</v>
      </c>
      <c r="F1920">
        <v>3.539E-3</v>
      </c>
      <c r="H1920" s="2"/>
      <c r="I1920" s="2"/>
      <c r="P1920">
        <f t="shared" si="149"/>
        <v>1</v>
      </c>
    </row>
    <row r="1921" spans="1:16" x14ac:dyDescent="0.2">
      <c r="A1921" s="5">
        <v>191.89999999999799</v>
      </c>
      <c r="B1921" s="3">
        <f t="shared" si="145"/>
        <v>3.5360000000000001E-3</v>
      </c>
      <c r="C1921" s="4">
        <f t="shared" si="146"/>
        <v>0</v>
      </c>
      <c r="D1921" s="4">
        <f t="shared" si="147"/>
        <v>3.5360000000000001E-3</v>
      </c>
      <c r="E1921" s="4">
        <f t="shared" si="148"/>
        <v>3.5360000000000001E-3</v>
      </c>
      <c r="F1921">
        <v>3.5360000000000001E-3</v>
      </c>
      <c r="H1921" s="2"/>
      <c r="I1921" s="2"/>
      <c r="P1921">
        <f t="shared" si="149"/>
        <v>1</v>
      </c>
    </row>
    <row r="1922" spans="1:16" x14ac:dyDescent="0.2">
      <c r="A1922" s="5">
        <v>191.99999999999801</v>
      </c>
      <c r="B1922" s="3">
        <f t="shared" ref="B1922:B1985" si="150">AVERAGE(F1922:O1922)</f>
        <v>3.5330000000000001E-3</v>
      </c>
      <c r="C1922" s="4">
        <f t="shared" si="146"/>
        <v>0</v>
      </c>
      <c r="D1922" s="4">
        <f t="shared" si="147"/>
        <v>3.5330000000000001E-3</v>
      </c>
      <c r="E1922" s="4">
        <f t="shared" si="148"/>
        <v>3.5330000000000001E-3</v>
      </c>
      <c r="F1922">
        <v>3.5330000000000001E-3</v>
      </c>
      <c r="H1922" s="2"/>
      <c r="I1922" s="2"/>
      <c r="P1922">
        <f t="shared" si="149"/>
        <v>1</v>
      </c>
    </row>
    <row r="1923" spans="1:16" x14ac:dyDescent="0.2">
      <c r="A1923" s="5">
        <v>192.099999999998</v>
      </c>
      <c r="B1923" s="3">
        <f t="shared" si="150"/>
        <v>3.5330000000000001E-3</v>
      </c>
      <c r="C1923" s="4">
        <f t="shared" ref="C1923:C1986" si="151">_xlfn.STDEV.P(F1923:O1923)</f>
        <v>0</v>
      </c>
      <c r="D1923" s="4">
        <f t="shared" ref="D1923:D1986" si="152">B1923+3*C1923</f>
        <v>3.5330000000000001E-3</v>
      </c>
      <c r="E1923" s="4">
        <f t="shared" ref="E1923:E1986" si="153">B1923-3*C1923</f>
        <v>3.5330000000000001E-3</v>
      </c>
      <c r="F1923">
        <v>3.5330000000000001E-3</v>
      </c>
      <c r="H1923" s="2"/>
      <c r="I1923" s="2"/>
      <c r="P1923">
        <f t="shared" ref="P1923:P1986" si="154">COUNTA(F1923:O1923)</f>
        <v>1</v>
      </c>
    </row>
    <row r="1924" spans="1:16" x14ac:dyDescent="0.2">
      <c r="A1924" s="5">
        <v>192.199999999998</v>
      </c>
      <c r="B1924" s="3">
        <f t="shared" si="150"/>
        <v>3.5300000000000002E-3</v>
      </c>
      <c r="C1924" s="4">
        <f t="shared" si="151"/>
        <v>0</v>
      </c>
      <c r="D1924" s="4">
        <f t="shared" si="152"/>
        <v>3.5300000000000002E-3</v>
      </c>
      <c r="E1924" s="4">
        <f t="shared" si="153"/>
        <v>3.5300000000000002E-3</v>
      </c>
      <c r="F1924">
        <v>3.5300000000000002E-3</v>
      </c>
      <c r="H1924" s="2"/>
      <c r="I1924" s="2"/>
      <c r="P1924">
        <f t="shared" si="154"/>
        <v>1</v>
      </c>
    </row>
    <row r="1925" spans="1:16" x14ac:dyDescent="0.2">
      <c r="A1925" s="5">
        <v>192.29999999999799</v>
      </c>
      <c r="B1925" s="3">
        <f t="shared" si="150"/>
        <v>3.5300000000000002E-3</v>
      </c>
      <c r="C1925" s="4">
        <f t="shared" si="151"/>
        <v>0</v>
      </c>
      <c r="D1925" s="4">
        <f t="shared" si="152"/>
        <v>3.5300000000000002E-3</v>
      </c>
      <c r="E1925" s="4">
        <f t="shared" si="153"/>
        <v>3.5300000000000002E-3</v>
      </c>
      <c r="F1925">
        <v>3.5300000000000002E-3</v>
      </c>
      <c r="H1925" s="2"/>
      <c r="I1925" s="2"/>
      <c r="P1925">
        <f t="shared" si="154"/>
        <v>1</v>
      </c>
    </row>
    <row r="1926" spans="1:16" x14ac:dyDescent="0.2">
      <c r="A1926" s="5">
        <v>192.39999999999799</v>
      </c>
      <c r="B1926" s="3">
        <f t="shared" si="150"/>
        <v>3.5279999999999999E-3</v>
      </c>
      <c r="C1926" s="4">
        <f t="shared" si="151"/>
        <v>0</v>
      </c>
      <c r="D1926" s="4">
        <f t="shared" si="152"/>
        <v>3.5279999999999999E-3</v>
      </c>
      <c r="E1926" s="4">
        <f t="shared" si="153"/>
        <v>3.5279999999999999E-3</v>
      </c>
      <c r="F1926">
        <v>3.5279999999999999E-3</v>
      </c>
      <c r="H1926" s="2"/>
      <c r="I1926" s="2"/>
      <c r="P1926">
        <f t="shared" si="154"/>
        <v>1</v>
      </c>
    </row>
    <row r="1927" spans="1:16" x14ac:dyDescent="0.2">
      <c r="A1927" s="5">
        <v>192.49999999999801</v>
      </c>
      <c r="B1927" s="3">
        <f t="shared" si="150"/>
        <v>3.5279999999999999E-3</v>
      </c>
      <c r="C1927" s="4">
        <f t="shared" si="151"/>
        <v>0</v>
      </c>
      <c r="D1927" s="4">
        <f t="shared" si="152"/>
        <v>3.5279999999999999E-3</v>
      </c>
      <c r="E1927" s="4">
        <f t="shared" si="153"/>
        <v>3.5279999999999999E-3</v>
      </c>
      <c r="F1927">
        <v>3.5279999999999999E-3</v>
      </c>
      <c r="H1927" s="2"/>
      <c r="I1927" s="2"/>
      <c r="P1927">
        <f t="shared" si="154"/>
        <v>1</v>
      </c>
    </row>
    <row r="1928" spans="1:16" x14ac:dyDescent="0.2">
      <c r="A1928" s="5">
        <v>192.599999999998</v>
      </c>
      <c r="B1928" s="3">
        <f t="shared" si="150"/>
        <v>3.5249999999999999E-3</v>
      </c>
      <c r="C1928" s="4">
        <f t="shared" si="151"/>
        <v>0</v>
      </c>
      <c r="D1928" s="4">
        <f t="shared" si="152"/>
        <v>3.5249999999999999E-3</v>
      </c>
      <c r="E1928" s="4">
        <f t="shared" si="153"/>
        <v>3.5249999999999999E-3</v>
      </c>
      <c r="F1928">
        <v>3.5249999999999999E-3</v>
      </c>
      <c r="H1928" s="2"/>
      <c r="I1928" s="2"/>
      <c r="P1928">
        <f t="shared" si="154"/>
        <v>1</v>
      </c>
    </row>
    <row r="1929" spans="1:16" x14ac:dyDescent="0.2">
      <c r="A1929" s="5">
        <v>192.699999999998</v>
      </c>
      <c r="B1929" s="3">
        <f t="shared" si="150"/>
        <v>3.522E-3</v>
      </c>
      <c r="C1929" s="4">
        <f t="shared" si="151"/>
        <v>0</v>
      </c>
      <c r="D1929" s="4">
        <f t="shared" si="152"/>
        <v>3.522E-3</v>
      </c>
      <c r="E1929" s="4">
        <f t="shared" si="153"/>
        <v>3.522E-3</v>
      </c>
      <c r="F1929">
        <v>3.522E-3</v>
      </c>
      <c r="H1929" s="2"/>
      <c r="I1929" s="2"/>
      <c r="P1929">
        <f t="shared" si="154"/>
        <v>1</v>
      </c>
    </row>
    <row r="1930" spans="1:16" x14ac:dyDescent="0.2">
      <c r="A1930" s="5">
        <v>192.79999999999799</v>
      </c>
      <c r="B1930" s="3">
        <f t="shared" si="150"/>
        <v>3.522E-3</v>
      </c>
      <c r="C1930" s="4">
        <f t="shared" si="151"/>
        <v>0</v>
      </c>
      <c r="D1930" s="4">
        <f t="shared" si="152"/>
        <v>3.522E-3</v>
      </c>
      <c r="E1930" s="4">
        <f t="shared" si="153"/>
        <v>3.522E-3</v>
      </c>
      <c r="F1930">
        <v>3.522E-3</v>
      </c>
      <c r="H1930" s="2"/>
      <c r="I1930" s="2"/>
      <c r="P1930">
        <f t="shared" si="154"/>
        <v>1</v>
      </c>
    </row>
    <row r="1931" spans="1:16" x14ac:dyDescent="0.2">
      <c r="A1931" s="5">
        <v>192.89999999999799</v>
      </c>
      <c r="B1931" s="3">
        <f t="shared" si="150"/>
        <v>3.519E-3</v>
      </c>
      <c r="C1931" s="4">
        <f t="shared" si="151"/>
        <v>0</v>
      </c>
      <c r="D1931" s="4">
        <f t="shared" si="152"/>
        <v>3.519E-3</v>
      </c>
      <c r="E1931" s="4">
        <f t="shared" si="153"/>
        <v>3.519E-3</v>
      </c>
      <c r="F1931">
        <v>3.519E-3</v>
      </c>
      <c r="H1931" s="2"/>
      <c r="I1931" s="2"/>
      <c r="P1931">
        <f t="shared" si="154"/>
        <v>1</v>
      </c>
    </row>
    <row r="1932" spans="1:16" x14ac:dyDescent="0.2">
      <c r="A1932" s="5">
        <v>192.99999999999699</v>
      </c>
      <c r="B1932" s="3">
        <f t="shared" si="150"/>
        <v>3.519E-3</v>
      </c>
      <c r="C1932" s="4">
        <f t="shared" si="151"/>
        <v>0</v>
      </c>
      <c r="D1932" s="4">
        <f t="shared" si="152"/>
        <v>3.519E-3</v>
      </c>
      <c r="E1932" s="4">
        <f t="shared" si="153"/>
        <v>3.519E-3</v>
      </c>
      <c r="F1932">
        <v>3.519E-3</v>
      </c>
      <c r="H1932" s="2"/>
      <c r="I1932" s="2"/>
      <c r="P1932">
        <f t="shared" si="154"/>
        <v>1</v>
      </c>
    </row>
    <row r="1933" spans="1:16" x14ac:dyDescent="0.2">
      <c r="A1933" s="5">
        <v>193.09999999999701</v>
      </c>
      <c r="B1933" s="3">
        <f t="shared" si="150"/>
        <v>3.5170000000000002E-3</v>
      </c>
      <c r="C1933" s="4">
        <f t="shared" si="151"/>
        <v>0</v>
      </c>
      <c r="D1933" s="4">
        <f t="shared" si="152"/>
        <v>3.5170000000000002E-3</v>
      </c>
      <c r="E1933" s="4">
        <f t="shared" si="153"/>
        <v>3.5170000000000002E-3</v>
      </c>
      <c r="F1933">
        <v>3.5170000000000002E-3</v>
      </c>
      <c r="H1933" s="2"/>
      <c r="I1933" s="2"/>
      <c r="P1933">
        <f t="shared" si="154"/>
        <v>1</v>
      </c>
    </row>
    <row r="1934" spans="1:16" x14ac:dyDescent="0.2">
      <c r="A1934" s="5">
        <v>193.199999999997</v>
      </c>
      <c r="B1934" s="3">
        <f t="shared" si="150"/>
        <v>3.5170000000000002E-3</v>
      </c>
      <c r="C1934" s="4">
        <f t="shared" si="151"/>
        <v>0</v>
      </c>
      <c r="D1934" s="4">
        <f t="shared" si="152"/>
        <v>3.5170000000000002E-3</v>
      </c>
      <c r="E1934" s="4">
        <f t="shared" si="153"/>
        <v>3.5170000000000002E-3</v>
      </c>
      <c r="F1934">
        <v>3.5170000000000002E-3</v>
      </c>
      <c r="H1934" s="2"/>
      <c r="I1934" s="2"/>
      <c r="P1934">
        <f t="shared" si="154"/>
        <v>1</v>
      </c>
    </row>
    <row r="1935" spans="1:16" x14ac:dyDescent="0.2">
      <c r="A1935" s="5">
        <v>193.29999999999799</v>
      </c>
      <c r="B1935" s="3">
        <f t="shared" si="150"/>
        <v>3.5140000000000002E-3</v>
      </c>
      <c r="C1935" s="4">
        <f t="shared" si="151"/>
        <v>0</v>
      </c>
      <c r="D1935" s="4">
        <f t="shared" si="152"/>
        <v>3.5140000000000002E-3</v>
      </c>
      <c r="E1935" s="4">
        <f t="shared" si="153"/>
        <v>3.5140000000000002E-3</v>
      </c>
      <c r="F1935">
        <v>3.5140000000000002E-3</v>
      </c>
      <c r="H1935" s="2"/>
      <c r="I1935" s="2"/>
      <c r="P1935">
        <f t="shared" si="154"/>
        <v>1</v>
      </c>
    </row>
    <row r="1936" spans="1:16" x14ac:dyDescent="0.2">
      <c r="A1936" s="5">
        <v>193.39999999999799</v>
      </c>
      <c r="B1936" s="3">
        <f t="shared" si="150"/>
        <v>3.5109999999999998E-3</v>
      </c>
      <c r="C1936" s="4">
        <f t="shared" si="151"/>
        <v>0</v>
      </c>
      <c r="D1936" s="4">
        <f t="shared" si="152"/>
        <v>3.5109999999999998E-3</v>
      </c>
      <c r="E1936" s="4">
        <f t="shared" si="153"/>
        <v>3.5109999999999998E-3</v>
      </c>
      <c r="F1936">
        <v>3.5109999999999998E-3</v>
      </c>
      <c r="H1936" s="2"/>
      <c r="I1936" s="2"/>
      <c r="P1936">
        <f t="shared" si="154"/>
        <v>1</v>
      </c>
    </row>
    <row r="1937" spans="1:16" x14ac:dyDescent="0.2">
      <c r="A1937" s="5">
        <v>193.49999999999699</v>
      </c>
      <c r="B1937" s="3">
        <f t="shared" si="150"/>
        <v>3.5109999999999998E-3</v>
      </c>
      <c r="C1937" s="4">
        <f t="shared" si="151"/>
        <v>0</v>
      </c>
      <c r="D1937" s="4">
        <f t="shared" si="152"/>
        <v>3.5109999999999998E-3</v>
      </c>
      <c r="E1937" s="4">
        <f t="shared" si="153"/>
        <v>3.5109999999999998E-3</v>
      </c>
      <c r="F1937">
        <v>3.5109999999999998E-3</v>
      </c>
      <c r="H1937" s="2"/>
      <c r="I1937" s="2"/>
      <c r="P1937">
        <f t="shared" si="154"/>
        <v>1</v>
      </c>
    </row>
    <row r="1938" spans="1:16" x14ac:dyDescent="0.2">
      <c r="A1938" s="5">
        <v>193.59999999999701</v>
      </c>
      <c r="B1938" s="3">
        <f t="shared" si="150"/>
        <v>3.5070000000000001E-3</v>
      </c>
      <c r="C1938" s="4">
        <f t="shared" si="151"/>
        <v>0</v>
      </c>
      <c r="D1938" s="4">
        <f t="shared" si="152"/>
        <v>3.5070000000000001E-3</v>
      </c>
      <c r="E1938" s="4">
        <f t="shared" si="153"/>
        <v>3.5070000000000001E-3</v>
      </c>
      <c r="F1938">
        <v>3.5070000000000001E-3</v>
      </c>
      <c r="H1938" s="2"/>
      <c r="I1938" s="2"/>
      <c r="P1938">
        <f t="shared" si="154"/>
        <v>1</v>
      </c>
    </row>
    <row r="1939" spans="1:16" x14ac:dyDescent="0.2">
      <c r="A1939" s="5">
        <v>193.699999999997</v>
      </c>
      <c r="B1939" s="3">
        <f t="shared" si="150"/>
        <v>3.5070000000000001E-3</v>
      </c>
      <c r="C1939" s="4">
        <f t="shared" si="151"/>
        <v>0</v>
      </c>
      <c r="D1939" s="4">
        <f t="shared" si="152"/>
        <v>3.5070000000000001E-3</v>
      </c>
      <c r="E1939" s="4">
        <f t="shared" si="153"/>
        <v>3.5070000000000001E-3</v>
      </c>
      <c r="F1939">
        <v>3.5070000000000001E-3</v>
      </c>
      <c r="H1939" s="2"/>
      <c r="I1939" s="2"/>
      <c r="P1939">
        <f t="shared" si="154"/>
        <v>1</v>
      </c>
    </row>
    <row r="1940" spans="1:16" x14ac:dyDescent="0.2">
      <c r="A1940" s="5">
        <v>193.79999999999799</v>
      </c>
      <c r="B1940" s="3">
        <f t="shared" si="150"/>
        <v>3.506E-3</v>
      </c>
      <c r="C1940" s="4">
        <f t="shared" si="151"/>
        <v>0</v>
      </c>
      <c r="D1940" s="4">
        <f t="shared" si="152"/>
        <v>3.506E-3</v>
      </c>
      <c r="E1940" s="4">
        <f t="shared" si="153"/>
        <v>3.506E-3</v>
      </c>
      <c r="F1940">
        <v>3.506E-3</v>
      </c>
      <c r="H1940" s="2"/>
      <c r="I1940" s="2"/>
      <c r="P1940">
        <f t="shared" si="154"/>
        <v>1</v>
      </c>
    </row>
    <row r="1941" spans="1:16" x14ac:dyDescent="0.2">
      <c r="A1941" s="5">
        <v>193.89999999999799</v>
      </c>
      <c r="B1941" s="3">
        <f t="shared" si="150"/>
        <v>3.506E-3</v>
      </c>
      <c r="C1941" s="4">
        <f t="shared" si="151"/>
        <v>0</v>
      </c>
      <c r="D1941" s="4">
        <f t="shared" si="152"/>
        <v>3.506E-3</v>
      </c>
      <c r="E1941" s="4">
        <f t="shared" si="153"/>
        <v>3.506E-3</v>
      </c>
      <c r="F1941">
        <v>3.506E-3</v>
      </c>
      <c r="H1941" s="2"/>
      <c r="I1941" s="2"/>
      <c r="P1941">
        <f t="shared" si="154"/>
        <v>1</v>
      </c>
    </row>
    <row r="1942" spans="1:16" x14ac:dyDescent="0.2">
      <c r="A1942" s="5">
        <v>193.99999999999699</v>
      </c>
      <c r="B1942" s="3">
        <f t="shared" si="150"/>
        <v>3.503E-3</v>
      </c>
      <c r="C1942" s="4">
        <f t="shared" si="151"/>
        <v>0</v>
      </c>
      <c r="D1942" s="4">
        <f t="shared" si="152"/>
        <v>3.503E-3</v>
      </c>
      <c r="E1942" s="4">
        <f t="shared" si="153"/>
        <v>3.503E-3</v>
      </c>
      <c r="F1942">
        <v>3.503E-3</v>
      </c>
      <c r="H1942" s="2"/>
      <c r="I1942" s="2"/>
      <c r="P1942">
        <f t="shared" si="154"/>
        <v>1</v>
      </c>
    </row>
    <row r="1943" spans="1:16" x14ac:dyDescent="0.2">
      <c r="A1943" s="5">
        <v>194.09999999999701</v>
      </c>
      <c r="B1943" s="3">
        <f t="shared" si="150"/>
        <v>3.5000000000000001E-3</v>
      </c>
      <c r="C1943" s="4">
        <f t="shared" si="151"/>
        <v>0</v>
      </c>
      <c r="D1943" s="4">
        <f t="shared" si="152"/>
        <v>3.5000000000000001E-3</v>
      </c>
      <c r="E1943" s="4">
        <f t="shared" si="153"/>
        <v>3.5000000000000001E-3</v>
      </c>
      <c r="F1943">
        <v>3.5000000000000001E-3</v>
      </c>
      <c r="H1943" s="2"/>
      <c r="I1943" s="2"/>
      <c r="P1943">
        <f t="shared" si="154"/>
        <v>1</v>
      </c>
    </row>
    <row r="1944" spans="1:16" x14ac:dyDescent="0.2">
      <c r="A1944" s="5">
        <v>194.199999999997</v>
      </c>
      <c r="B1944" s="3">
        <f t="shared" si="150"/>
        <v>3.5000000000000001E-3</v>
      </c>
      <c r="C1944" s="4">
        <f t="shared" si="151"/>
        <v>0</v>
      </c>
      <c r="D1944" s="4">
        <f t="shared" si="152"/>
        <v>3.5000000000000001E-3</v>
      </c>
      <c r="E1944" s="4">
        <f t="shared" si="153"/>
        <v>3.5000000000000001E-3</v>
      </c>
      <c r="F1944">
        <v>3.5000000000000001E-3</v>
      </c>
      <c r="H1944" s="2"/>
      <c r="I1944" s="2"/>
      <c r="P1944">
        <f t="shared" si="154"/>
        <v>1</v>
      </c>
    </row>
    <row r="1945" spans="1:16" x14ac:dyDescent="0.2">
      <c r="A1945" s="5">
        <v>194.29999999999799</v>
      </c>
      <c r="B1945" s="3">
        <f t="shared" si="150"/>
        <v>3.4970000000000001E-3</v>
      </c>
      <c r="C1945" s="4">
        <f t="shared" si="151"/>
        <v>0</v>
      </c>
      <c r="D1945" s="4">
        <f t="shared" si="152"/>
        <v>3.4970000000000001E-3</v>
      </c>
      <c r="E1945" s="4">
        <f t="shared" si="153"/>
        <v>3.4970000000000001E-3</v>
      </c>
      <c r="F1945">
        <v>3.4970000000000001E-3</v>
      </c>
      <c r="H1945" s="2"/>
      <c r="I1945" s="2"/>
      <c r="P1945">
        <f t="shared" si="154"/>
        <v>1</v>
      </c>
    </row>
    <row r="1946" spans="1:16" x14ac:dyDescent="0.2">
      <c r="A1946" s="5">
        <v>194.39999999999799</v>
      </c>
      <c r="B1946" s="3">
        <f t="shared" si="150"/>
        <v>3.4970000000000001E-3</v>
      </c>
      <c r="C1946" s="4">
        <f t="shared" si="151"/>
        <v>0</v>
      </c>
      <c r="D1946" s="4">
        <f t="shared" si="152"/>
        <v>3.4970000000000001E-3</v>
      </c>
      <c r="E1946" s="4">
        <f t="shared" si="153"/>
        <v>3.4970000000000001E-3</v>
      </c>
      <c r="F1946">
        <v>3.4970000000000001E-3</v>
      </c>
      <c r="H1946" s="2"/>
      <c r="I1946" s="2"/>
      <c r="P1946">
        <f t="shared" si="154"/>
        <v>1</v>
      </c>
    </row>
    <row r="1947" spans="1:16" x14ac:dyDescent="0.2">
      <c r="A1947" s="5">
        <v>194.49999999999699</v>
      </c>
      <c r="B1947" s="3">
        <f t="shared" si="150"/>
        <v>3.4949999999999998E-3</v>
      </c>
      <c r="C1947" s="4">
        <f t="shared" si="151"/>
        <v>0</v>
      </c>
      <c r="D1947" s="4">
        <f t="shared" si="152"/>
        <v>3.4949999999999998E-3</v>
      </c>
      <c r="E1947" s="4">
        <f t="shared" si="153"/>
        <v>3.4949999999999998E-3</v>
      </c>
      <c r="F1947">
        <v>3.4949999999999998E-3</v>
      </c>
      <c r="H1947" s="2"/>
      <c r="I1947" s="2"/>
      <c r="P1947">
        <f t="shared" si="154"/>
        <v>1</v>
      </c>
    </row>
    <row r="1948" spans="1:16" x14ac:dyDescent="0.2">
      <c r="A1948" s="5">
        <v>194.59999999999701</v>
      </c>
      <c r="B1948" s="3">
        <f t="shared" si="150"/>
        <v>3.4919999999999999E-3</v>
      </c>
      <c r="C1948" s="4">
        <f t="shared" si="151"/>
        <v>0</v>
      </c>
      <c r="D1948" s="4">
        <f t="shared" si="152"/>
        <v>3.4919999999999999E-3</v>
      </c>
      <c r="E1948" s="4">
        <f t="shared" si="153"/>
        <v>3.4919999999999999E-3</v>
      </c>
      <c r="F1948">
        <v>3.4919999999999999E-3</v>
      </c>
      <c r="H1948" s="2"/>
      <c r="I1948" s="2"/>
      <c r="P1948">
        <f t="shared" si="154"/>
        <v>1</v>
      </c>
    </row>
    <row r="1949" spans="1:16" x14ac:dyDescent="0.2">
      <c r="A1949" s="5">
        <v>194.699999999997</v>
      </c>
      <c r="B1949" s="3">
        <f t="shared" si="150"/>
        <v>3.4919999999999999E-3</v>
      </c>
      <c r="C1949" s="4">
        <f t="shared" si="151"/>
        <v>0</v>
      </c>
      <c r="D1949" s="4">
        <f t="shared" si="152"/>
        <v>3.4919999999999999E-3</v>
      </c>
      <c r="E1949" s="4">
        <f t="shared" si="153"/>
        <v>3.4919999999999999E-3</v>
      </c>
      <c r="F1949">
        <v>3.4919999999999999E-3</v>
      </c>
      <c r="H1949" s="2"/>
      <c r="I1949" s="2"/>
      <c r="P1949">
        <f t="shared" si="154"/>
        <v>1</v>
      </c>
    </row>
    <row r="1950" spans="1:16" x14ac:dyDescent="0.2">
      <c r="A1950" s="5">
        <v>194.799999999997</v>
      </c>
      <c r="B1950" s="3">
        <f t="shared" si="150"/>
        <v>3.49E-3</v>
      </c>
      <c r="C1950" s="4">
        <f t="shared" si="151"/>
        <v>0</v>
      </c>
      <c r="D1950" s="4">
        <f t="shared" si="152"/>
        <v>3.49E-3</v>
      </c>
      <c r="E1950" s="4">
        <f t="shared" si="153"/>
        <v>3.49E-3</v>
      </c>
      <c r="F1950">
        <v>3.49E-3</v>
      </c>
      <c r="H1950" s="2"/>
      <c r="I1950" s="2"/>
      <c r="P1950">
        <f t="shared" si="154"/>
        <v>1</v>
      </c>
    </row>
    <row r="1951" spans="1:16" x14ac:dyDescent="0.2">
      <c r="A1951" s="5">
        <v>194.89999999999699</v>
      </c>
      <c r="B1951" s="3">
        <f t="shared" si="150"/>
        <v>3.49E-3</v>
      </c>
      <c r="C1951" s="4">
        <f t="shared" si="151"/>
        <v>0</v>
      </c>
      <c r="D1951" s="4">
        <f t="shared" si="152"/>
        <v>3.49E-3</v>
      </c>
      <c r="E1951" s="4">
        <f t="shared" si="153"/>
        <v>3.49E-3</v>
      </c>
      <c r="F1951">
        <v>3.49E-3</v>
      </c>
      <c r="H1951" s="2"/>
      <c r="I1951" s="2"/>
      <c r="P1951">
        <f t="shared" si="154"/>
        <v>1</v>
      </c>
    </row>
    <row r="1952" spans="1:16" x14ac:dyDescent="0.2">
      <c r="A1952" s="5">
        <v>194.99999999999699</v>
      </c>
      <c r="B1952" s="3">
        <f t="shared" si="150"/>
        <v>3.4859999999999999E-3</v>
      </c>
      <c r="C1952" s="4">
        <f t="shared" si="151"/>
        <v>0</v>
      </c>
      <c r="D1952" s="4">
        <f t="shared" si="152"/>
        <v>3.4859999999999999E-3</v>
      </c>
      <c r="E1952" s="4">
        <f t="shared" si="153"/>
        <v>3.4859999999999999E-3</v>
      </c>
      <c r="F1952">
        <v>3.4859999999999999E-3</v>
      </c>
      <c r="H1952" s="2"/>
      <c r="I1952" s="2"/>
      <c r="P1952">
        <f t="shared" si="154"/>
        <v>1</v>
      </c>
    </row>
    <row r="1953" spans="1:16" x14ac:dyDescent="0.2">
      <c r="A1953" s="5">
        <v>195.09999999999701</v>
      </c>
      <c r="B1953" s="3">
        <f t="shared" si="150"/>
        <v>3.4859999999999999E-3</v>
      </c>
      <c r="C1953" s="4">
        <f t="shared" si="151"/>
        <v>0</v>
      </c>
      <c r="D1953" s="4">
        <f t="shared" si="152"/>
        <v>3.4859999999999999E-3</v>
      </c>
      <c r="E1953" s="4">
        <f t="shared" si="153"/>
        <v>3.4859999999999999E-3</v>
      </c>
      <c r="F1953">
        <v>3.4859999999999999E-3</v>
      </c>
      <c r="H1953" s="2"/>
      <c r="I1953" s="2"/>
      <c r="P1953">
        <f t="shared" si="154"/>
        <v>1</v>
      </c>
    </row>
    <row r="1954" spans="1:16" x14ac:dyDescent="0.2">
      <c r="A1954" s="5">
        <v>195.199999999997</v>
      </c>
      <c r="B1954" s="3">
        <f t="shared" si="150"/>
        <v>3.4840000000000001E-3</v>
      </c>
      <c r="C1954" s="4">
        <f t="shared" si="151"/>
        <v>0</v>
      </c>
      <c r="D1954" s="4">
        <f t="shared" si="152"/>
        <v>3.4840000000000001E-3</v>
      </c>
      <c r="E1954" s="4">
        <f t="shared" si="153"/>
        <v>3.4840000000000001E-3</v>
      </c>
      <c r="F1954">
        <v>3.4840000000000001E-3</v>
      </c>
      <c r="H1954" s="2"/>
      <c r="I1954" s="2"/>
      <c r="P1954">
        <f t="shared" si="154"/>
        <v>1</v>
      </c>
    </row>
    <row r="1955" spans="1:16" x14ac:dyDescent="0.2">
      <c r="A1955" s="5">
        <v>195.299999999997</v>
      </c>
      <c r="B1955" s="3">
        <f t="shared" si="150"/>
        <v>3.4840000000000001E-3</v>
      </c>
      <c r="C1955" s="4">
        <f t="shared" si="151"/>
        <v>0</v>
      </c>
      <c r="D1955" s="4">
        <f t="shared" si="152"/>
        <v>3.4840000000000001E-3</v>
      </c>
      <c r="E1955" s="4">
        <f t="shared" si="153"/>
        <v>3.4840000000000001E-3</v>
      </c>
      <c r="F1955">
        <v>3.4840000000000001E-3</v>
      </c>
      <c r="H1955" s="2"/>
      <c r="I1955" s="2"/>
      <c r="P1955">
        <f t="shared" si="154"/>
        <v>1</v>
      </c>
    </row>
    <row r="1956" spans="1:16" x14ac:dyDescent="0.2">
      <c r="A1956" s="5">
        <v>195.39999999999699</v>
      </c>
      <c r="B1956" s="3">
        <f t="shared" si="150"/>
        <v>3.4819999999999999E-3</v>
      </c>
      <c r="C1956" s="4">
        <f t="shared" si="151"/>
        <v>0</v>
      </c>
      <c r="D1956" s="4">
        <f t="shared" si="152"/>
        <v>3.4819999999999999E-3</v>
      </c>
      <c r="E1956" s="4">
        <f t="shared" si="153"/>
        <v>3.4819999999999999E-3</v>
      </c>
      <c r="F1956">
        <v>3.4819999999999999E-3</v>
      </c>
      <c r="H1956" s="2"/>
      <c r="I1956" s="2"/>
      <c r="P1956">
        <f t="shared" si="154"/>
        <v>1</v>
      </c>
    </row>
    <row r="1957" spans="1:16" x14ac:dyDescent="0.2">
      <c r="A1957" s="5">
        <v>195.49999999999699</v>
      </c>
      <c r="B1957" s="3">
        <f t="shared" si="150"/>
        <v>3.48E-3</v>
      </c>
      <c r="C1957" s="4">
        <f t="shared" si="151"/>
        <v>0</v>
      </c>
      <c r="D1957" s="4">
        <f t="shared" si="152"/>
        <v>3.48E-3</v>
      </c>
      <c r="E1957" s="4">
        <f t="shared" si="153"/>
        <v>3.48E-3</v>
      </c>
      <c r="F1957">
        <v>3.48E-3</v>
      </c>
      <c r="H1957" s="2"/>
      <c r="I1957" s="2"/>
      <c r="P1957">
        <f t="shared" si="154"/>
        <v>1</v>
      </c>
    </row>
    <row r="1958" spans="1:16" x14ac:dyDescent="0.2">
      <c r="A1958" s="5">
        <v>195.59999999999701</v>
      </c>
      <c r="B1958" s="3">
        <f t="shared" si="150"/>
        <v>3.48E-3</v>
      </c>
      <c r="C1958" s="4">
        <f t="shared" si="151"/>
        <v>0</v>
      </c>
      <c r="D1958" s="4">
        <f t="shared" si="152"/>
        <v>3.48E-3</v>
      </c>
      <c r="E1958" s="4">
        <f t="shared" si="153"/>
        <v>3.48E-3</v>
      </c>
      <c r="F1958">
        <v>3.48E-3</v>
      </c>
      <c r="H1958" s="2"/>
      <c r="I1958" s="2"/>
      <c r="P1958">
        <f t="shared" si="154"/>
        <v>1</v>
      </c>
    </row>
    <row r="1959" spans="1:16" x14ac:dyDescent="0.2">
      <c r="A1959" s="5">
        <v>195.699999999997</v>
      </c>
      <c r="B1959" s="3">
        <f t="shared" si="150"/>
        <v>3.4780000000000002E-3</v>
      </c>
      <c r="C1959" s="4">
        <f t="shared" si="151"/>
        <v>0</v>
      </c>
      <c r="D1959" s="4">
        <f t="shared" si="152"/>
        <v>3.4780000000000002E-3</v>
      </c>
      <c r="E1959" s="4">
        <f t="shared" si="153"/>
        <v>3.4780000000000002E-3</v>
      </c>
      <c r="F1959">
        <v>3.4780000000000002E-3</v>
      </c>
      <c r="H1959" s="2"/>
      <c r="I1959" s="2"/>
      <c r="P1959">
        <f t="shared" si="154"/>
        <v>1</v>
      </c>
    </row>
    <row r="1960" spans="1:16" x14ac:dyDescent="0.2">
      <c r="A1960" s="5">
        <v>195.799999999997</v>
      </c>
      <c r="B1960" s="3">
        <f t="shared" si="150"/>
        <v>3.4780000000000002E-3</v>
      </c>
      <c r="C1960" s="4">
        <f t="shared" si="151"/>
        <v>0</v>
      </c>
      <c r="D1960" s="4">
        <f t="shared" si="152"/>
        <v>3.4780000000000002E-3</v>
      </c>
      <c r="E1960" s="4">
        <f t="shared" si="153"/>
        <v>3.4780000000000002E-3</v>
      </c>
      <c r="F1960">
        <v>3.4780000000000002E-3</v>
      </c>
      <c r="H1960" s="2"/>
      <c r="I1960" s="2"/>
      <c r="P1960">
        <f t="shared" si="154"/>
        <v>1</v>
      </c>
    </row>
    <row r="1961" spans="1:16" x14ac:dyDescent="0.2">
      <c r="A1961" s="5">
        <v>195.89999999999699</v>
      </c>
      <c r="B1961" s="3">
        <f t="shared" si="150"/>
        <v>3.4759999999999999E-3</v>
      </c>
      <c r="C1961" s="4">
        <f t="shared" si="151"/>
        <v>0</v>
      </c>
      <c r="D1961" s="4">
        <f t="shared" si="152"/>
        <v>3.4759999999999999E-3</v>
      </c>
      <c r="E1961" s="4">
        <f t="shared" si="153"/>
        <v>3.4759999999999999E-3</v>
      </c>
      <c r="F1961">
        <v>3.4759999999999999E-3</v>
      </c>
      <c r="H1961" s="2"/>
      <c r="I1961" s="2"/>
      <c r="P1961">
        <f t="shared" si="154"/>
        <v>1</v>
      </c>
    </row>
    <row r="1962" spans="1:16" x14ac:dyDescent="0.2">
      <c r="A1962" s="5">
        <v>195.99999999999699</v>
      </c>
      <c r="B1962" s="3">
        <f t="shared" si="150"/>
        <v>3.4759999999999999E-3</v>
      </c>
      <c r="C1962" s="4">
        <f t="shared" si="151"/>
        <v>0</v>
      </c>
      <c r="D1962" s="4">
        <f t="shared" si="152"/>
        <v>3.4759999999999999E-3</v>
      </c>
      <c r="E1962" s="4">
        <f t="shared" si="153"/>
        <v>3.4759999999999999E-3</v>
      </c>
      <c r="F1962">
        <v>3.4759999999999999E-3</v>
      </c>
      <c r="H1962" s="2"/>
      <c r="I1962" s="2"/>
      <c r="P1962">
        <f t="shared" si="154"/>
        <v>1</v>
      </c>
    </row>
    <row r="1963" spans="1:16" x14ac:dyDescent="0.2">
      <c r="A1963" s="5">
        <v>196.09999999999701</v>
      </c>
      <c r="B1963" s="3">
        <f t="shared" si="150"/>
        <v>3.4740000000000001E-3</v>
      </c>
      <c r="C1963" s="4">
        <f t="shared" si="151"/>
        <v>0</v>
      </c>
      <c r="D1963" s="4">
        <f t="shared" si="152"/>
        <v>3.4740000000000001E-3</v>
      </c>
      <c r="E1963" s="4">
        <f t="shared" si="153"/>
        <v>3.4740000000000001E-3</v>
      </c>
      <c r="F1963">
        <v>3.4740000000000001E-3</v>
      </c>
      <c r="H1963" s="2"/>
      <c r="I1963" s="2"/>
      <c r="P1963">
        <f t="shared" si="154"/>
        <v>1</v>
      </c>
    </row>
    <row r="1964" spans="1:16" x14ac:dyDescent="0.2">
      <c r="A1964" s="5">
        <v>196.199999999997</v>
      </c>
      <c r="B1964" s="3">
        <f t="shared" si="150"/>
        <v>3.4719999999999998E-3</v>
      </c>
      <c r="C1964" s="4">
        <f t="shared" si="151"/>
        <v>0</v>
      </c>
      <c r="D1964" s="4">
        <f t="shared" si="152"/>
        <v>3.4719999999999998E-3</v>
      </c>
      <c r="E1964" s="4">
        <f t="shared" si="153"/>
        <v>3.4719999999999998E-3</v>
      </c>
      <c r="F1964">
        <v>3.4719999999999998E-3</v>
      </c>
      <c r="H1964" s="2"/>
      <c r="I1964" s="2"/>
      <c r="P1964">
        <f t="shared" si="154"/>
        <v>1</v>
      </c>
    </row>
    <row r="1965" spans="1:16" x14ac:dyDescent="0.2">
      <c r="A1965" s="5">
        <v>196.299999999997</v>
      </c>
      <c r="B1965" s="3">
        <f t="shared" si="150"/>
        <v>3.4719999999999998E-3</v>
      </c>
      <c r="C1965" s="4">
        <f t="shared" si="151"/>
        <v>0</v>
      </c>
      <c r="D1965" s="4">
        <f t="shared" si="152"/>
        <v>3.4719999999999998E-3</v>
      </c>
      <c r="E1965" s="4">
        <f t="shared" si="153"/>
        <v>3.4719999999999998E-3</v>
      </c>
      <c r="F1965">
        <v>3.4719999999999998E-3</v>
      </c>
      <c r="H1965" s="2"/>
      <c r="I1965" s="2"/>
      <c r="P1965">
        <f t="shared" si="154"/>
        <v>1</v>
      </c>
    </row>
    <row r="1966" spans="1:16" x14ac:dyDescent="0.2">
      <c r="A1966" s="5">
        <v>196.39999999999699</v>
      </c>
      <c r="B1966" s="3">
        <f t="shared" si="150"/>
        <v>3.47E-3</v>
      </c>
      <c r="C1966" s="4">
        <f t="shared" si="151"/>
        <v>0</v>
      </c>
      <c r="D1966" s="4">
        <f t="shared" si="152"/>
        <v>3.47E-3</v>
      </c>
      <c r="E1966" s="4">
        <f t="shared" si="153"/>
        <v>3.47E-3</v>
      </c>
      <c r="F1966">
        <v>3.47E-3</v>
      </c>
      <c r="H1966" s="2"/>
      <c r="I1966" s="2"/>
      <c r="P1966">
        <f t="shared" si="154"/>
        <v>1</v>
      </c>
    </row>
    <row r="1967" spans="1:16" x14ac:dyDescent="0.2">
      <c r="A1967" s="5">
        <v>196.49999999999699</v>
      </c>
      <c r="B1967" s="3">
        <f t="shared" si="150"/>
        <v>3.47E-3</v>
      </c>
      <c r="C1967" s="4">
        <f t="shared" si="151"/>
        <v>0</v>
      </c>
      <c r="D1967" s="4">
        <f t="shared" si="152"/>
        <v>3.47E-3</v>
      </c>
      <c r="E1967" s="4">
        <f t="shared" si="153"/>
        <v>3.47E-3</v>
      </c>
      <c r="F1967">
        <v>3.47E-3</v>
      </c>
      <c r="H1967" s="2"/>
      <c r="I1967" s="2"/>
      <c r="P1967">
        <f t="shared" si="154"/>
        <v>1</v>
      </c>
    </row>
    <row r="1968" spans="1:16" x14ac:dyDescent="0.2">
      <c r="A1968" s="5">
        <v>196.59999999999701</v>
      </c>
      <c r="B1968" s="3">
        <f t="shared" si="150"/>
        <v>3.467E-3</v>
      </c>
      <c r="C1968" s="4">
        <f t="shared" si="151"/>
        <v>0</v>
      </c>
      <c r="D1968" s="4">
        <f t="shared" si="152"/>
        <v>3.467E-3</v>
      </c>
      <c r="E1968" s="4">
        <f t="shared" si="153"/>
        <v>3.467E-3</v>
      </c>
      <c r="F1968">
        <v>3.467E-3</v>
      </c>
      <c r="H1968" s="2"/>
      <c r="I1968" s="2"/>
      <c r="P1968">
        <f t="shared" si="154"/>
        <v>1</v>
      </c>
    </row>
    <row r="1969" spans="1:16" x14ac:dyDescent="0.2">
      <c r="A1969" s="5">
        <v>196.699999999997</v>
      </c>
      <c r="B1969" s="3">
        <f t="shared" si="150"/>
        <v>3.4659999999999999E-3</v>
      </c>
      <c r="C1969" s="4">
        <f t="shared" si="151"/>
        <v>0</v>
      </c>
      <c r="D1969" s="4">
        <f t="shared" si="152"/>
        <v>3.4659999999999999E-3</v>
      </c>
      <c r="E1969" s="4">
        <f t="shared" si="153"/>
        <v>3.4659999999999999E-3</v>
      </c>
      <c r="F1969">
        <v>3.4659999999999999E-3</v>
      </c>
      <c r="H1969" s="2"/>
      <c r="I1969" s="2"/>
      <c r="P1969">
        <f t="shared" si="154"/>
        <v>1</v>
      </c>
    </row>
    <row r="1970" spans="1:16" x14ac:dyDescent="0.2">
      <c r="A1970" s="5">
        <v>196.799999999997</v>
      </c>
      <c r="B1970" s="3">
        <f t="shared" si="150"/>
        <v>3.4659999999999999E-3</v>
      </c>
      <c r="C1970" s="4">
        <f t="shared" si="151"/>
        <v>0</v>
      </c>
      <c r="D1970" s="4">
        <f t="shared" si="152"/>
        <v>3.4659999999999999E-3</v>
      </c>
      <c r="E1970" s="4">
        <f t="shared" si="153"/>
        <v>3.4659999999999999E-3</v>
      </c>
      <c r="F1970">
        <v>3.4659999999999999E-3</v>
      </c>
      <c r="H1970" s="2"/>
      <c r="I1970" s="2"/>
      <c r="P1970">
        <f t="shared" si="154"/>
        <v>1</v>
      </c>
    </row>
    <row r="1971" spans="1:16" x14ac:dyDescent="0.2">
      <c r="A1971" s="5">
        <v>196.89999999999699</v>
      </c>
      <c r="B1971" s="3">
        <f t="shared" si="150"/>
        <v>3.4640000000000001E-3</v>
      </c>
      <c r="C1971" s="4">
        <f t="shared" si="151"/>
        <v>0</v>
      </c>
      <c r="D1971" s="4">
        <f t="shared" si="152"/>
        <v>3.4640000000000001E-3</v>
      </c>
      <c r="E1971" s="4">
        <f t="shared" si="153"/>
        <v>3.4640000000000001E-3</v>
      </c>
      <c r="F1971">
        <v>3.4640000000000001E-3</v>
      </c>
      <c r="H1971" s="2"/>
      <c r="I1971" s="2"/>
      <c r="P1971">
        <f t="shared" si="154"/>
        <v>1</v>
      </c>
    </row>
    <row r="1972" spans="1:16" x14ac:dyDescent="0.2">
      <c r="A1972" s="5">
        <v>196.99999999999699</v>
      </c>
      <c r="B1972" s="3">
        <f t="shared" si="150"/>
        <v>3.4640000000000001E-3</v>
      </c>
      <c r="C1972" s="4">
        <f t="shared" si="151"/>
        <v>0</v>
      </c>
      <c r="D1972" s="4">
        <f t="shared" si="152"/>
        <v>3.4640000000000001E-3</v>
      </c>
      <c r="E1972" s="4">
        <f t="shared" si="153"/>
        <v>3.4640000000000001E-3</v>
      </c>
      <c r="F1972">
        <v>3.4640000000000001E-3</v>
      </c>
      <c r="H1972" s="2"/>
      <c r="I1972" s="2"/>
      <c r="P1972">
        <f t="shared" si="154"/>
        <v>1</v>
      </c>
    </row>
    <row r="1973" spans="1:16" x14ac:dyDescent="0.2">
      <c r="A1973" s="5">
        <v>197.09999999999701</v>
      </c>
      <c r="B1973" s="3">
        <f t="shared" si="150"/>
        <v>3.4619999999999998E-3</v>
      </c>
      <c r="C1973" s="4">
        <f t="shared" si="151"/>
        <v>0</v>
      </c>
      <c r="D1973" s="4">
        <f t="shared" si="152"/>
        <v>3.4619999999999998E-3</v>
      </c>
      <c r="E1973" s="4">
        <f t="shared" si="153"/>
        <v>3.4619999999999998E-3</v>
      </c>
      <c r="F1973">
        <v>3.4619999999999998E-3</v>
      </c>
      <c r="H1973" s="2"/>
      <c r="I1973" s="2"/>
      <c r="P1973">
        <f t="shared" si="154"/>
        <v>1</v>
      </c>
    </row>
    <row r="1974" spans="1:16" x14ac:dyDescent="0.2">
      <c r="A1974" s="5">
        <v>197.199999999997</v>
      </c>
      <c r="B1974" s="3">
        <f t="shared" si="150"/>
        <v>3.4619999999999998E-3</v>
      </c>
      <c r="C1974" s="4">
        <f t="shared" si="151"/>
        <v>0</v>
      </c>
      <c r="D1974" s="4">
        <f t="shared" si="152"/>
        <v>3.4619999999999998E-3</v>
      </c>
      <c r="E1974" s="4">
        <f t="shared" si="153"/>
        <v>3.4619999999999998E-3</v>
      </c>
      <c r="F1974">
        <v>3.4619999999999998E-3</v>
      </c>
      <c r="H1974" s="2"/>
      <c r="I1974" s="2"/>
      <c r="P1974">
        <f t="shared" si="154"/>
        <v>1</v>
      </c>
    </row>
    <row r="1975" spans="1:16" x14ac:dyDescent="0.2">
      <c r="A1975" s="5">
        <v>197.299999999997</v>
      </c>
      <c r="B1975" s="3">
        <f t="shared" si="150"/>
        <v>3.46E-3</v>
      </c>
      <c r="C1975" s="4">
        <f t="shared" si="151"/>
        <v>0</v>
      </c>
      <c r="D1975" s="4">
        <f t="shared" si="152"/>
        <v>3.46E-3</v>
      </c>
      <c r="E1975" s="4">
        <f t="shared" si="153"/>
        <v>3.46E-3</v>
      </c>
      <c r="F1975">
        <v>3.46E-3</v>
      </c>
      <c r="H1975" s="2"/>
      <c r="I1975" s="2"/>
      <c r="P1975">
        <f t="shared" si="154"/>
        <v>1</v>
      </c>
    </row>
    <row r="1976" spans="1:16" x14ac:dyDescent="0.2">
      <c r="A1976" s="5">
        <v>197.39999999999699</v>
      </c>
      <c r="B1976" s="3">
        <f t="shared" si="150"/>
        <v>3.46E-3</v>
      </c>
      <c r="C1976" s="4">
        <f t="shared" si="151"/>
        <v>0</v>
      </c>
      <c r="D1976" s="4">
        <f t="shared" si="152"/>
        <v>3.46E-3</v>
      </c>
      <c r="E1976" s="4">
        <f t="shared" si="153"/>
        <v>3.46E-3</v>
      </c>
      <c r="F1976">
        <v>3.46E-3</v>
      </c>
      <c r="H1976" s="2"/>
      <c r="I1976" s="2"/>
      <c r="P1976">
        <f t="shared" si="154"/>
        <v>1</v>
      </c>
    </row>
    <row r="1977" spans="1:16" x14ac:dyDescent="0.2">
      <c r="A1977" s="5">
        <v>197.49999999999699</v>
      </c>
      <c r="B1977" s="3">
        <f t="shared" si="150"/>
        <v>3.457E-3</v>
      </c>
      <c r="C1977" s="4">
        <f t="shared" si="151"/>
        <v>0</v>
      </c>
      <c r="D1977" s="4">
        <f t="shared" si="152"/>
        <v>3.457E-3</v>
      </c>
      <c r="E1977" s="4">
        <f t="shared" si="153"/>
        <v>3.457E-3</v>
      </c>
      <c r="F1977">
        <v>3.457E-3</v>
      </c>
      <c r="H1977" s="2"/>
      <c r="I1977" s="2"/>
      <c r="P1977">
        <f t="shared" si="154"/>
        <v>1</v>
      </c>
    </row>
    <row r="1978" spans="1:16" x14ac:dyDescent="0.2">
      <c r="A1978" s="5">
        <v>197.59999999999701</v>
      </c>
      <c r="B1978" s="3">
        <f t="shared" si="150"/>
        <v>3.4550000000000002E-3</v>
      </c>
      <c r="C1978" s="4">
        <f t="shared" si="151"/>
        <v>0</v>
      </c>
      <c r="D1978" s="4">
        <f t="shared" si="152"/>
        <v>3.4550000000000002E-3</v>
      </c>
      <c r="E1978" s="4">
        <f t="shared" si="153"/>
        <v>3.4550000000000002E-3</v>
      </c>
      <c r="F1978">
        <v>3.4550000000000002E-3</v>
      </c>
      <c r="H1978" s="2"/>
      <c r="I1978" s="2"/>
      <c r="P1978">
        <f t="shared" si="154"/>
        <v>1</v>
      </c>
    </row>
    <row r="1979" spans="1:16" x14ac:dyDescent="0.2">
      <c r="A1979" s="5">
        <v>197.699999999997</v>
      </c>
      <c r="B1979" s="3">
        <f t="shared" si="150"/>
        <v>3.4550000000000002E-3</v>
      </c>
      <c r="C1979" s="4">
        <f t="shared" si="151"/>
        <v>0</v>
      </c>
      <c r="D1979" s="4">
        <f t="shared" si="152"/>
        <v>3.4550000000000002E-3</v>
      </c>
      <c r="E1979" s="4">
        <f t="shared" si="153"/>
        <v>3.4550000000000002E-3</v>
      </c>
      <c r="F1979">
        <v>3.4550000000000002E-3</v>
      </c>
      <c r="H1979" s="2"/>
      <c r="I1979" s="2"/>
      <c r="P1979">
        <f t="shared" si="154"/>
        <v>1</v>
      </c>
    </row>
    <row r="1980" spans="1:16" x14ac:dyDescent="0.2">
      <c r="A1980" s="5">
        <v>197.799999999997</v>
      </c>
      <c r="B1980" s="3">
        <f t="shared" si="150"/>
        <v>3.4520000000000002E-3</v>
      </c>
      <c r="C1980" s="4">
        <f t="shared" si="151"/>
        <v>0</v>
      </c>
      <c r="D1980" s="4">
        <f t="shared" si="152"/>
        <v>3.4520000000000002E-3</v>
      </c>
      <c r="E1980" s="4">
        <f t="shared" si="153"/>
        <v>3.4520000000000002E-3</v>
      </c>
      <c r="F1980">
        <v>3.4520000000000002E-3</v>
      </c>
      <c r="H1980" s="2"/>
      <c r="I1980" s="2"/>
      <c r="P1980">
        <f t="shared" si="154"/>
        <v>1</v>
      </c>
    </row>
    <row r="1981" spans="1:16" x14ac:dyDescent="0.2">
      <c r="A1981" s="5">
        <v>197.89999999999699</v>
      </c>
      <c r="B1981" s="3">
        <f t="shared" si="150"/>
        <v>3.4520000000000002E-3</v>
      </c>
      <c r="C1981" s="4">
        <f t="shared" si="151"/>
        <v>0</v>
      </c>
      <c r="D1981" s="4">
        <f t="shared" si="152"/>
        <v>3.4520000000000002E-3</v>
      </c>
      <c r="E1981" s="4">
        <f t="shared" si="153"/>
        <v>3.4520000000000002E-3</v>
      </c>
      <c r="F1981">
        <v>3.4520000000000002E-3</v>
      </c>
      <c r="H1981" s="2"/>
      <c r="I1981" s="2"/>
      <c r="P1981">
        <f t="shared" si="154"/>
        <v>1</v>
      </c>
    </row>
    <row r="1982" spans="1:16" x14ac:dyDescent="0.2">
      <c r="A1982" s="5">
        <v>197.99999999999699</v>
      </c>
      <c r="B1982" s="3">
        <f t="shared" si="150"/>
        <v>3.4480000000000001E-3</v>
      </c>
      <c r="C1982" s="4">
        <f t="shared" si="151"/>
        <v>0</v>
      </c>
      <c r="D1982" s="4">
        <f t="shared" si="152"/>
        <v>3.4480000000000001E-3</v>
      </c>
      <c r="E1982" s="4">
        <f t="shared" si="153"/>
        <v>3.4480000000000001E-3</v>
      </c>
      <c r="F1982">
        <v>3.4480000000000001E-3</v>
      </c>
      <c r="H1982" s="2"/>
      <c r="I1982" s="2"/>
      <c r="P1982">
        <f t="shared" si="154"/>
        <v>1</v>
      </c>
    </row>
    <row r="1983" spans="1:16" x14ac:dyDescent="0.2">
      <c r="A1983" s="5">
        <v>198.09999999999701</v>
      </c>
      <c r="B1983" s="3">
        <f t="shared" si="150"/>
        <v>3.4480000000000001E-3</v>
      </c>
      <c r="C1983" s="4">
        <f t="shared" si="151"/>
        <v>0</v>
      </c>
      <c r="D1983" s="4">
        <f t="shared" si="152"/>
        <v>3.4480000000000001E-3</v>
      </c>
      <c r="E1983" s="4">
        <f t="shared" si="153"/>
        <v>3.4480000000000001E-3</v>
      </c>
      <c r="F1983">
        <v>3.4480000000000001E-3</v>
      </c>
      <c r="H1983" s="2"/>
      <c r="I1983" s="2"/>
      <c r="P1983">
        <f t="shared" si="154"/>
        <v>1</v>
      </c>
    </row>
    <row r="1984" spans="1:16" x14ac:dyDescent="0.2">
      <c r="A1984" s="5">
        <v>198.199999999997</v>
      </c>
      <c r="B1984" s="3">
        <f t="shared" si="150"/>
        <v>3.4459999999999998E-3</v>
      </c>
      <c r="C1984" s="4">
        <f t="shared" si="151"/>
        <v>0</v>
      </c>
      <c r="D1984" s="4">
        <f t="shared" si="152"/>
        <v>3.4459999999999998E-3</v>
      </c>
      <c r="E1984" s="4">
        <f t="shared" si="153"/>
        <v>3.4459999999999998E-3</v>
      </c>
      <c r="F1984">
        <v>3.4459999999999998E-3</v>
      </c>
      <c r="H1984" s="2"/>
      <c r="I1984" s="2"/>
      <c r="P1984">
        <f t="shared" si="154"/>
        <v>1</v>
      </c>
    </row>
    <row r="1985" spans="1:16" x14ac:dyDescent="0.2">
      <c r="A1985" s="5">
        <v>198.299999999997</v>
      </c>
      <c r="B1985" s="3">
        <f t="shared" si="150"/>
        <v>3.444E-3</v>
      </c>
      <c r="C1985" s="4">
        <f t="shared" si="151"/>
        <v>0</v>
      </c>
      <c r="D1985" s="4">
        <f t="shared" si="152"/>
        <v>3.444E-3</v>
      </c>
      <c r="E1985" s="4">
        <f t="shared" si="153"/>
        <v>3.444E-3</v>
      </c>
      <c r="F1985">
        <v>3.444E-3</v>
      </c>
      <c r="H1985" s="2"/>
      <c r="I1985" s="2"/>
      <c r="P1985">
        <f t="shared" si="154"/>
        <v>1</v>
      </c>
    </row>
    <row r="1986" spans="1:16" x14ac:dyDescent="0.2">
      <c r="A1986" s="5">
        <v>198.39999999999699</v>
      </c>
      <c r="B1986" s="3">
        <f t="shared" ref="B1986:B2002" si="155">AVERAGE(F1986:O1986)</f>
        <v>3.444E-3</v>
      </c>
      <c r="C1986" s="4">
        <f t="shared" si="151"/>
        <v>0</v>
      </c>
      <c r="D1986" s="4">
        <f t="shared" si="152"/>
        <v>3.444E-3</v>
      </c>
      <c r="E1986" s="4">
        <f t="shared" si="153"/>
        <v>3.444E-3</v>
      </c>
      <c r="F1986">
        <v>3.444E-3</v>
      </c>
      <c r="H1986" s="2"/>
      <c r="I1986" s="2"/>
      <c r="P1986">
        <f t="shared" si="154"/>
        <v>1</v>
      </c>
    </row>
    <row r="1987" spans="1:16" x14ac:dyDescent="0.2">
      <c r="A1987" s="5">
        <v>198.49999999999699</v>
      </c>
      <c r="B1987" s="3">
        <f t="shared" si="155"/>
        <v>3.441E-3</v>
      </c>
      <c r="C1987" s="4">
        <f t="shared" ref="C1987:C2002" si="156">_xlfn.STDEV.P(F1987:O1987)</f>
        <v>0</v>
      </c>
      <c r="D1987" s="4">
        <f t="shared" ref="D1987:D2002" si="157">B1987+3*C1987</f>
        <v>3.441E-3</v>
      </c>
      <c r="E1987" s="4">
        <f t="shared" ref="E1987:E2002" si="158">B1987-3*C1987</f>
        <v>3.441E-3</v>
      </c>
      <c r="F1987">
        <v>3.441E-3</v>
      </c>
      <c r="H1987" s="2"/>
      <c r="I1987" s="2"/>
      <c r="P1987">
        <f t="shared" ref="P1987:P2002" si="159">COUNTA(F1987:O1987)</f>
        <v>1</v>
      </c>
    </row>
    <row r="1988" spans="1:16" x14ac:dyDescent="0.2">
      <c r="A1988" s="5">
        <v>198.59999999999701</v>
      </c>
      <c r="B1988" s="3">
        <f t="shared" si="155"/>
        <v>3.441E-3</v>
      </c>
      <c r="C1988" s="4">
        <f t="shared" si="156"/>
        <v>0</v>
      </c>
      <c r="D1988" s="4">
        <f t="shared" si="157"/>
        <v>3.441E-3</v>
      </c>
      <c r="E1988" s="4">
        <f t="shared" si="158"/>
        <v>3.441E-3</v>
      </c>
      <c r="F1988">
        <v>3.441E-3</v>
      </c>
      <c r="H1988" s="2"/>
      <c r="I1988" s="2"/>
      <c r="P1988">
        <f t="shared" si="159"/>
        <v>1</v>
      </c>
    </row>
    <row r="1989" spans="1:16" x14ac:dyDescent="0.2">
      <c r="A1989" s="5">
        <v>198.699999999997</v>
      </c>
      <c r="B1989" s="3">
        <f t="shared" si="155"/>
        <v>3.4380000000000001E-3</v>
      </c>
      <c r="C1989" s="4">
        <f t="shared" si="156"/>
        <v>0</v>
      </c>
      <c r="D1989" s="4">
        <f t="shared" si="157"/>
        <v>3.4380000000000001E-3</v>
      </c>
      <c r="E1989" s="4">
        <f t="shared" si="158"/>
        <v>3.4380000000000001E-3</v>
      </c>
      <c r="F1989">
        <v>3.4380000000000001E-3</v>
      </c>
      <c r="H1989" s="2"/>
      <c r="I1989" s="2"/>
      <c r="P1989">
        <f t="shared" si="159"/>
        <v>1</v>
      </c>
    </row>
    <row r="1990" spans="1:16" x14ac:dyDescent="0.2">
      <c r="A1990" s="5">
        <v>198.799999999997</v>
      </c>
      <c r="B1990" s="3">
        <f t="shared" si="155"/>
        <v>3.4380000000000001E-3</v>
      </c>
      <c r="C1990" s="4">
        <f t="shared" si="156"/>
        <v>0</v>
      </c>
      <c r="D1990" s="4">
        <f t="shared" si="157"/>
        <v>3.4380000000000001E-3</v>
      </c>
      <c r="E1990" s="4">
        <f t="shared" si="158"/>
        <v>3.4380000000000001E-3</v>
      </c>
      <c r="F1990">
        <v>3.4380000000000001E-3</v>
      </c>
      <c r="H1990" s="2"/>
      <c r="I1990" s="2"/>
      <c r="P1990">
        <f t="shared" si="159"/>
        <v>1</v>
      </c>
    </row>
    <row r="1991" spans="1:16" x14ac:dyDescent="0.2">
      <c r="A1991" s="5">
        <v>198.89999999999699</v>
      </c>
      <c r="B1991" s="3">
        <f t="shared" si="155"/>
        <v>3.4359999999999998E-3</v>
      </c>
      <c r="C1991" s="4">
        <f t="shared" si="156"/>
        <v>0</v>
      </c>
      <c r="D1991" s="4">
        <f t="shared" si="157"/>
        <v>3.4359999999999998E-3</v>
      </c>
      <c r="E1991" s="4">
        <f t="shared" si="158"/>
        <v>3.4359999999999998E-3</v>
      </c>
      <c r="F1991">
        <v>3.4359999999999998E-3</v>
      </c>
      <c r="H1991" s="2"/>
      <c r="I1991" s="2"/>
      <c r="P1991">
        <f t="shared" si="159"/>
        <v>1</v>
      </c>
    </row>
    <row r="1992" spans="1:16" x14ac:dyDescent="0.2">
      <c r="A1992" s="5">
        <v>198.99999999999699</v>
      </c>
      <c r="B1992" s="3">
        <f t="shared" si="155"/>
        <v>3.4329999999999999E-3</v>
      </c>
      <c r="C1992" s="4">
        <f t="shared" si="156"/>
        <v>0</v>
      </c>
      <c r="D1992" s="4">
        <f t="shared" si="157"/>
        <v>3.4329999999999999E-3</v>
      </c>
      <c r="E1992" s="4">
        <f t="shared" si="158"/>
        <v>3.4329999999999999E-3</v>
      </c>
      <c r="F1992">
        <v>3.4329999999999999E-3</v>
      </c>
      <c r="H1992" s="2"/>
      <c r="I1992" s="2"/>
      <c r="P1992">
        <f t="shared" si="159"/>
        <v>1</v>
      </c>
    </row>
    <row r="1993" spans="1:16" x14ac:dyDescent="0.2">
      <c r="A1993" s="5">
        <v>199.09999999999701</v>
      </c>
      <c r="B1993" s="3">
        <f t="shared" si="155"/>
        <v>3.4329999999999999E-3</v>
      </c>
      <c r="C1993" s="4">
        <f t="shared" si="156"/>
        <v>0</v>
      </c>
      <c r="D1993" s="4">
        <f t="shared" si="157"/>
        <v>3.4329999999999999E-3</v>
      </c>
      <c r="E1993" s="4">
        <f t="shared" si="158"/>
        <v>3.4329999999999999E-3</v>
      </c>
      <c r="F1993">
        <v>3.4329999999999999E-3</v>
      </c>
      <c r="H1993" s="2"/>
      <c r="I1993" s="2"/>
      <c r="P1993">
        <f t="shared" si="159"/>
        <v>1</v>
      </c>
    </row>
    <row r="1994" spans="1:16" x14ac:dyDescent="0.2">
      <c r="A1994" s="5">
        <v>199.199999999997</v>
      </c>
      <c r="B1994" s="3">
        <f t="shared" si="155"/>
        <v>3.4299999999999999E-3</v>
      </c>
      <c r="C1994" s="4">
        <f t="shared" si="156"/>
        <v>0</v>
      </c>
      <c r="D1994" s="4">
        <f t="shared" si="157"/>
        <v>3.4299999999999999E-3</v>
      </c>
      <c r="E1994" s="4">
        <f t="shared" si="158"/>
        <v>3.4299999999999999E-3</v>
      </c>
      <c r="F1994">
        <v>3.4299999999999999E-3</v>
      </c>
      <c r="H1994" s="2"/>
      <c r="I1994" s="2"/>
      <c r="P1994">
        <f t="shared" si="159"/>
        <v>1</v>
      </c>
    </row>
    <row r="1995" spans="1:16" x14ac:dyDescent="0.2">
      <c r="A1995" s="5">
        <v>199.299999999997</v>
      </c>
      <c r="B1995" s="3">
        <f t="shared" si="155"/>
        <v>3.4299999999999999E-3</v>
      </c>
      <c r="C1995" s="4">
        <f t="shared" si="156"/>
        <v>0</v>
      </c>
      <c r="D1995" s="4">
        <f t="shared" si="157"/>
        <v>3.4299999999999999E-3</v>
      </c>
      <c r="E1995" s="4">
        <f t="shared" si="158"/>
        <v>3.4299999999999999E-3</v>
      </c>
      <c r="F1995">
        <v>3.4299999999999999E-3</v>
      </c>
      <c r="H1995" s="2"/>
      <c r="I1995" s="2"/>
      <c r="P1995">
        <f t="shared" si="159"/>
        <v>1</v>
      </c>
    </row>
    <row r="1996" spans="1:16" x14ac:dyDescent="0.2">
      <c r="A1996" s="5">
        <v>199.39999999999699</v>
      </c>
      <c r="B1996" s="3">
        <f t="shared" si="155"/>
        <v>3.4280000000000001E-3</v>
      </c>
      <c r="C1996" s="4">
        <f t="shared" si="156"/>
        <v>0</v>
      </c>
      <c r="D1996" s="4">
        <f t="shared" si="157"/>
        <v>3.4280000000000001E-3</v>
      </c>
      <c r="E1996" s="4">
        <f t="shared" si="158"/>
        <v>3.4280000000000001E-3</v>
      </c>
      <c r="F1996">
        <v>3.4280000000000001E-3</v>
      </c>
      <c r="H1996" s="2"/>
      <c r="I1996" s="2"/>
      <c r="P1996">
        <f t="shared" si="159"/>
        <v>1</v>
      </c>
    </row>
    <row r="1997" spans="1:16" x14ac:dyDescent="0.2">
      <c r="A1997" s="5">
        <v>199.49999999999699</v>
      </c>
      <c r="B1997" s="3">
        <f t="shared" si="155"/>
        <v>3.4280000000000001E-3</v>
      </c>
      <c r="C1997" s="4">
        <f t="shared" si="156"/>
        <v>0</v>
      </c>
      <c r="D1997" s="4">
        <f t="shared" si="157"/>
        <v>3.4280000000000001E-3</v>
      </c>
      <c r="E1997" s="4">
        <f t="shared" si="158"/>
        <v>3.4280000000000001E-3</v>
      </c>
      <c r="F1997">
        <v>3.4280000000000001E-3</v>
      </c>
      <c r="H1997" s="2"/>
      <c r="I1997" s="2"/>
      <c r="P1997">
        <f t="shared" si="159"/>
        <v>1</v>
      </c>
    </row>
    <row r="1998" spans="1:16" x14ac:dyDescent="0.2">
      <c r="A1998" s="5">
        <v>199.59999999999701</v>
      </c>
      <c r="B1998" s="3">
        <f t="shared" si="155"/>
        <v>3.4259999999999998E-3</v>
      </c>
      <c r="C1998" s="4">
        <f t="shared" si="156"/>
        <v>0</v>
      </c>
      <c r="D1998" s="4">
        <f t="shared" si="157"/>
        <v>3.4259999999999998E-3</v>
      </c>
      <c r="E1998" s="4">
        <f t="shared" si="158"/>
        <v>3.4259999999999998E-3</v>
      </c>
      <c r="F1998">
        <v>3.4259999999999998E-3</v>
      </c>
      <c r="H1998" s="2"/>
      <c r="I1998" s="2"/>
      <c r="P1998">
        <f t="shared" si="159"/>
        <v>1</v>
      </c>
    </row>
    <row r="1999" spans="1:16" x14ac:dyDescent="0.2">
      <c r="A1999" s="5">
        <v>199.699999999997</v>
      </c>
      <c r="B1999" s="3">
        <f t="shared" si="155"/>
        <v>3.4229999999999998E-3</v>
      </c>
      <c r="C1999" s="4">
        <f t="shared" si="156"/>
        <v>0</v>
      </c>
      <c r="D1999" s="4">
        <f t="shared" si="157"/>
        <v>3.4229999999999998E-3</v>
      </c>
      <c r="E1999" s="4">
        <f t="shared" si="158"/>
        <v>3.4229999999999998E-3</v>
      </c>
      <c r="F1999">
        <v>3.4229999999999998E-3</v>
      </c>
      <c r="H1999" s="2"/>
      <c r="I1999" s="2"/>
      <c r="P1999">
        <f t="shared" si="159"/>
        <v>1</v>
      </c>
    </row>
    <row r="2000" spans="1:16" x14ac:dyDescent="0.2">
      <c r="A2000" s="5">
        <v>199.799999999997</v>
      </c>
      <c r="B2000" s="3">
        <f t="shared" si="155"/>
        <v>3.4229999999999998E-3</v>
      </c>
      <c r="C2000" s="4">
        <f t="shared" si="156"/>
        <v>0</v>
      </c>
      <c r="D2000" s="4">
        <f t="shared" si="157"/>
        <v>3.4229999999999998E-3</v>
      </c>
      <c r="E2000" s="4">
        <f t="shared" si="158"/>
        <v>3.4229999999999998E-3</v>
      </c>
      <c r="F2000">
        <v>3.4229999999999998E-3</v>
      </c>
      <c r="H2000" s="2"/>
      <c r="I2000" s="2"/>
      <c r="P2000">
        <f t="shared" si="159"/>
        <v>1</v>
      </c>
    </row>
    <row r="2001" spans="1:16" x14ac:dyDescent="0.2">
      <c r="A2001" s="5">
        <v>199.89999999999699</v>
      </c>
      <c r="B2001" s="3">
        <f t="shared" si="155"/>
        <v>3.4220000000000001E-3</v>
      </c>
      <c r="C2001" s="4">
        <f t="shared" si="156"/>
        <v>0</v>
      </c>
      <c r="D2001" s="4">
        <f t="shared" si="157"/>
        <v>3.4220000000000001E-3</v>
      </c>
      <c r="E2001" s="4">
        <f t="shared" si="158"/>
        <v>3.4220000000000001E-3</v>
      </c>
      <c r="F2001">
        <v>3.4220000000000001E-3</v>
      </c>
      <c r="H2001" s="2"/>
      <c r="I2001" s="2"/>
      <c r="P2001">
        <f t="shared" si="159"/>
        <v>1</v>
      </c>
    </row>
    <row r="2002" spans="1:16" x14ac:dyDescent="0.2">
      <c r="A2002" s="5">
        <v>199.99999999999699</v>
      </c>
      <c r="B2002" s="3">
        <f t="shared" si="155"/>
        <v>3.4220000000000001E-3</v>
      </c>
      <c r="C2002" s="4">
        <f t="shared" si="156"/>
        <v>0</v>
      </c>
      <c r="D2002" s="4">
        <f t="shared" si="157"/>
        <v>3.4220000000000001E-3</v>
      </c>
      <c r="E2002" s="4">
        <f t="shared" si="158"/>
        <v>3.4220000000000001E-3</v>
      </c>
      <c r="F2002">
        <v>3.4220000000000001E-3</v>
      </c>
      <c r="H2002" s="2"/>
      <c r="I2002" s="2"/>
      <c r="P2002">
        <f t="shared" si="159"/>
        <v>1</v>
      </c>
    </row>
    <row r="2003" spans="1:16" x14ac:dyDescent="0.2">
      <c r="A2003" s="1"/>
      <c r="B2003" s="3"/>
      <c r="C2003" s="4"/>
      <c r="D2003" s="4"/>
      <c r="E2003" s="4"/>
      <c r="H2003" s="2"/>
      <c r="I2003" s="2"/>
    </row>
    <row r="2004" spans="1:16" x14ac:dyDescent="0.2">
      <c r="A2004" s="1"/>
      <c r="B2004" s="3"/>
      <c r="C2004" s="4"/>
      <c r="D2004" s="4"/>
      <c r="E2004" s="4"/>
      <c r="H2004" s="2"/>
      <c r="I2004" s="2"/>
    </row>
    <row r="2005" spans="1:16" x14ac:dyDescent="0.2">
      <c r="A2005" s="1"/>
      <c r="B2005" s="3"/>
      <c r="C2005" s="4"/>
      <c r="D2005" s="4"/>
      <c r="E2005" s="4"/>
      <c r="H2005" s="2"/>
      <c r="I2005" s="2"/>
    </row>
    <row r="2006" spans="1:16" x14ac:dyDescent="0.2">
      <c r="A2006" s="1"/>
      <c r="B2006" s="3"/>
      <c r="C2006" s="4"/>
      <c r="D2006" s="4"/>
      <c r="E2006" s="4"/>
      <c r="H2006" s="2"/>
      <c r="I2006" s="2"/>
    </row>
    <row r="2007" spans="1:16" x14ac:dyDescent="0.2">
      <c r="A2007" s="1"/>
      <c r="B2007" s="3"/>
      <c r="C2007" s="4"/>
      <c r="D2007" s="4"/>
      <c r="E2007" s="4"/>
      <c r="H2007" s="2"/>
      <c r="I2007" s="2"/>
    </row>
    <row r="2008" spans="1:16" x14ac:dyDescent="0.2">
      <c r="A2008" s="1"/>
      <c r="B2008" s="3"/>
      <c r="C2008" s="4"/>
      <c r="D2008" s="4"/>
      <c r="E2008" s="4"/>
      <c r="H2008" s="2"/>
      <c r="I2008" s="2"/>
    </row>
    <row r="2009" spans="1:16" x14ac:dyDescent="0.2">
      <c r="A2009" s="1"/>
      <c r="B2009" s="3"/>
      <c r="C2009" s="4"/>
      <c r="D2009" s="4"/>
      <c r="E2009" s="4"/>
      <c r="H2009" s="2"/>
      <c r="I2009" s="2"/>
    </row>
    <row r="2010" spans="1:16" x14ac:dyDescent="0.2">
      <c r="A2010" s="1"/>
      <c r="B2010" s="3"/>
      <c r="C2010" s="4"/>
      <c r="D2010" s="4"/>
      <c r="E2010" s="4"/>
      <c r="H2010" s="2"/>
      <c r="I2010" s="2"/>
    </row>
    <row r="2011" spans="1:16" x14ac:dyDescent="0.2">
      <c r="A2011" s="1"/>
      <c r="B2011" s="3"/>
      <c r="C2011" s="4"/>
      <c r="D2011" s="4"/>
      <c r="E2011" s="4"/>
      <c r="H2011" s="2"/>
      <c r="I2011" s="2"/>
    </row>
    <row r="2012" spans="1:16" x14ac:dyDescent="0.2">
      <c r="A2012" s="1"/>
      <c r="B2012" s="3"/>
      <c r="C2012" s="4"/>
      <c r="D2012" s="4"/>
      <c r="E2012" s="4"/>
      <c r="H2012" s="2"/>
      <c r="I2012" s="2"/>
    </row>
    <row r="2013" spans="1:16" x14ac:dyDescent="0.2">
      <c r="A2013" s="1"/>
      <c r="B2013" s="3"/>
      <c r="C2013" s="4"/>
      <c r="D2013" s="4"/>
      <c r="E2013" s="4"/>
      <c r="H2013" s="2"/>
      <c r="I2013" s="2"/>
    </row>
    <row r="2014" spans="1:16" x14ac:dyDescent="0.2">
      <c r="A2014" s="1"/>
      <c r="B2014" s="3"/>
      <c r="C2014" s="4"/>
      <c r="D2014" s="4"/>
      <c r="E2014" s="4"/>
      <c r="H2014" s="2"/>
      <c r="I2014" s="2"/>
    </row>
    <row r="2015" spans="1:16" x14ac:dyDescent="0.2">
      <c r="A2015" s="1"/>
      <c r="B2015" s="3"/>
      <c r="C2015" s="4"/>
      <c r="D2015" s="4"/>
      <c r="E2015" s="4"/>
      <c r="H2015" s="2"/>
      <c r="I2015" s="2"/>
    </row>
    <row r="2016" spans="1:16" x14ac:dyDescent="0.2">
      <c r="A2016" s="1"/>
      <c r="B2016" s="3"/>
      <c r="C2016" s="4"/>
      <c r="D2016" s="4"/>
      <c r="E2016" s="4"/>
      <c r="H2016" s="2"/>
      <c r="I2016" s="2"/>
    </row>
    <row r="2017" spans="1:9" x14ac:dyDescent="0.2">
      <c r="A2017" s="1"/>
      <c r="B2017" s="3"/>
      <c r="C2017" s="4"/>
      <c r="D2017" s="4"/>
      <c r="E2017" s="4"/>
      <c r="H2017" s="2"/>
      <c r="I2017" s="2"/>
    </row>
    <row r="2018" spans="1:9" x14ac:dyDescent="0.2">
      <c r="A2018" s="1"/>
      <c r="B2018" s="3"/>
      <c r="C2018" s="4"/>
      <c r="D2018" s="4"/>
      <c r="E2018" s="4"/>
      <c r="H2018" s="2"/>
      <c r="I2018" s="2"/>
    </row>
    <row r="2019" spans="1:9" x14ac:dyDescent="0.2">
      <c r="A2019" s="1"/>
      <c r="B2019" s="3"/>
      <c r="C2019" s="4"/>
      <c r="D2019" s="4"/>
      <c r="E2019" s="4"/>
      <c r="H2019" s="2"/>
      <c r="I2019" s="2"/>
    </row>
    <row r="2020" spans="1:9" x14ac:dyDescent="0.2">
      <c r="A2020" s="1"/>
      <c r="B2020" s="3"/>
      <c r="C2020" s="4"/>
      <c r="D2020" s="4"/>
      <c r="E2020" s="4"/>
      <c r="H2020" s="2"/>
      <c r="I2020" s="2"/>
    </row>
    <row r="2021" spans="1:9" x14ac:dyDescent="0.2">
      <c r="A2021" s="1"/>
      <c r="B2021" s="3"/>
      <c r="C2021" s="4"/>
      <c r="D2021" s="4"/>
      <c r="E2021" s="4"/>
      <c r="H2021" s="2"/>
      <c r="I2021" s="2"/>
    </row>
    <row r="2022" spans="1:9" x14ac:dyDescent="0.2">
      <c r="A2022" s="1"/>
      <c r="B2022" s="3"/>
      <c r="C2022" s="4"/>
      <c r="D2022" s="4"/>
      <c r="E2022" s="4"/>
      <c r="H2022" s="2"/>
      <c r="I2022" s="2"/>
    </row>
    <row r="2023" spans="1:9" x14ac:dyDescent="0.2">
      <c r="A2023" s="1"/>
      <c r="B2023" s="3"/>
      <c r="C2023" s="4"/>
      <c r="D2023" s="4"/>
      <c r="E2023" s="4"/>
      <c r="H2023" s="2"/>
      <c r="I2023" s="2"/>
    </row>
    <row r="2024" spans="1:9" x14ac:dyDescent="0.2">
      <c r="A2024" s="1"/>
      <c r="B2024" s="3"/>
      <c r="C2024" s="4"/>
      <c r="D2024" s="4"/>
      <c r="E2024" s="4"/>
      <c r="H2024" s="2"/>
      <c r="I2024" s="2"/>
    </row>
    <row r="2025" spans="1:9" x14ac:dyDescent="0.2">
      <c r="A2025" s="1"/>
      <c r="B2025" s="3"/>
      <c r="C2025" s="4"/>
      <c r="D2025" s="4"/>
      <c r="E2025" s="4"/>
      <c r="H2025" s="2"/>
      <c r="I2025" s="2"/>
    </row>
    <row r="2026" spans="1:9" x14ac:dyDescent="0.2">
      <c r="A2026" s="1"/>
      <c r="B2026" s="3"/>
      <c r="C2026" s="4"/>
      <c r="D2026" s="4"/>
      <c r="E2026" s="4"/>
      <c r="H2026" s="2"/>
      <c r="I2026" s="2"/>
    </row>
    <row r="2027" spans="1:9" x14ac:dyDescent="0.2">
      <c r="A2027" s="1"/>
      <c r="B2027" s="3"/>
      <c r="C2027" s="4"/>
      <c r="D2027" s="4"/>
      <c r="E2027" s="4"/>
      <c r="H2027" s="2"/>
      <c r="I2027" s="2"/>
    </row>
    <row r="2028" spans="1:9" x14ac:dyDescent="0.2">
      <c r="A2028" s="1"/>
      <c r="B2028" s="3"/>
      <c r="C2028" s="4"/>
      <c r="D2028" s="4"/>
      <c r="E2028" s="4"/>
      <c r="H2028" s="2"/>
      <c r="I2028" s="2"/>
    </row>
    <row r="2029" spans="1:9" x14ac:dyDescent="0.2">
      <c r="A2029" s="1"/>
      <c r="B2029" s="3"/>
      <c r="C2029" s="4"/>
      <c r="D2029" s="4"/>
      <c r="E2029" s="4"/>
      <c r="H2029" s="2"/>
      <c r="I2029" s="2"/>
    </row>
    <row r="2030" spans="1:9" x14ac:dyDescent="0.2">
      <c r="A2030" s="1"/>
      <c r="B2030" s="3"/>
      <c r="C2030" s="4"/>
      <c r="D2030" s="4"/>
      <c r="E2030" s="4"/>
      <c r="H2030" s="2"/>
      <c r="I2030" s="2"/>
    </row>
    <row r="2031" spans="1:9" x14ac:dyDescent="0.2">
      <c r="A2031" s="1"/>
      <c r="B2031" s="3"/>
      <c r="C2031" s="4"/>
      <c r="D2031" s="4"/>
      <c r="E2031" s="4"/>
      <c r="H2031" s="2"/>
      <c r="I2031" s="2"/>
    </row>
    <row r="2032" spans="1:9" x14ac:dyDescent="0.2">
      <c r="A2032" s="1"/>
      <c r="B2032" s="3"/>
      <c r="C2032" s="4"/>
      <c r="D2032" s="4"/>
      <c r="E2032" s="4"/>
      <c r="H2032" s="2"/>
      <c r="I2032" s="2"/>
    </row>
    <row r="2033" spans="1:9" x14ac:dyDescent="0.2">
      <c r="A2033" s="1"/>
      <c r="B2033" s="3"/>
      <c r="C2033" s="4"/>
      <c r="D2033" s="4"/>
      <c r="E2033" s="4"/>
      <c r="H2033" s="2"/>
      <c r="I2033" s="2"/>
    </row>
    <row r="2034" spans="1:9" x14ac:dyDescent="0.2">
      <c r="A2034" s="1"/>
      <c r="B2034" s="3"/>
      <c r="C2034" s="4"/>
      <c r="D2034" s="4"/>
      <c r="E2034" s="4"/>
      <c r="H2034" s="2"/>
      <c r="I2034" s="2"/>
    </row>
    <row r="2035" spans="1:9" x14ac:dyDescent="0.2">
      <c r="A2035" s="1"/>
      <c r="B2035" s="3"/>
      <c r="C2035" s="4"/>
      <c r="D2035" s="4"/>
      <c r="E2035" s="4"/>
      <c r="H2035" s="2"/>
      <c r="I2035" s="2"/>
    </row>
    <row r="2036" spans="1:9" x14ac:dyDescent="0.2">
      <c r="A2036" s="1"/>
      <c r="B2036" s="3"/>
      <c r="C2036" s="4"/>
      <c r="D2036" s="4"/>
      <c r="E2036" s="4"/>
      <c r="H2036" s="2"/>
      <c r="I2036" s="2"/>
    </row>
    <row r="2037" spans="1:9" x14ac:dyDescent="0.2">
      <c r="A2037" s="1"/>
      <c r="B2037" s="3"/>
      <c r="C2037" s="4"/>
      <c r="D2037" s="4"/>
      <c r="E2037" s="4"/>
      <c r="H2037" s="2"/>
      <c r="I2037" s="2"/>
    </row>
    <row r="2038" spans="1:9" x14ac:dyDescent="0.2">
      <c r="A2038" s="1"/>
      <c r="B2038" s="3"/>
      <c r="C2038" s="4"/>
      <c r="D2038" s="4"/>
      <c r="E2038" s="4"/>
      <c r="H2038" s="2"/>
      <c r="I2038" s="2"/>
    </row>
    <row r="2039" spans="1:9" x14ac:dyDescent="0.2">
      <c r="A2039" s="1"/>
      <c r="B2039" s="3"/>
      <c r="C2039" s="4"/>
      <c r="D2039" s="4"/>
      <c r="E2039" s="4"/>
      <c r="H2039" s="2"/>
      <c r="I2039" s="2"/>
    </row>
    <row r="2040" spans="1:9" x14ac:dyDescent="0.2">
      <c r="A2040" s="1"/>
      <c r="B2040" s="3"/>
      <c r="C2040" s="4"/>
      <c r="D2040" s="4"/>
      <c r="E2040" s="4"/>
      <c r="H2040" s="2"/>
      <c r="I2040" s="2"/>
    </row>
    <row r="2041" spans="1:9" x14ac:dyDescent="0.2">
      <c r="A2041" s="1"/>
      <c r="B2041" s="3"/>
      <c r="C2041" s="4"/>
      <c r="D2041" s="4"/>
      <c r="E2041" s="4"/>
      <c r="H2041" s="2"/>
      <c r="I2041" s="2"/>
    </row>
    <row r="2042" spans="1:9" x14ac:dyDescent="0.2">
      <c r="A2042" s="1"/>
      <c r="B2042" s="3"/>
      <c r="C2042" s="4"/>
      <c r="D2042" s="4"/>
      <c r="E2042" s="4"/>
      <c r="H2042" s="2"/>
      <c r="I2042" s="2"/>
    </row>
    <row r="2043" spans="1:9" x14ac:dyDescent="0.2">
      <c r="A2043" s="1"/>
      <c r="B2043" s="3"/>
      <c r="C2043" s="4"/>
      <c r="D2043" s="4"/>
      <c r="E2043" s="4"/>
      <c r="H2043" s="2"/>
      <c r="I2043" s="2"/>
    </row>
    <row r="2044" spans="1:9" x14ac:dyDescent="0.2">
      <c r="A2044" s="1"/>
      <c r="B2044" s="3"/>
      <c r="C2044" s="4"/>
      <c r="D2044" s="4"/>
      <c r="E2044" s="4"/>
      <c r="H2044" s="2"/>
      <c r="I2044" s="2"/>
    </row>
    <row r="2045" spans="1:9" x14ac:dyDescent="0.2">
      <c r="A2045" s="1"/>
      <c r="B2045" s="3"/>
      <c r="C2045" s="4"/>
      <c r="D2045" s="4"/>
      <c r="E2045" s="4"/>
      <c r="H2045" s="2"/>
      <c r="I2045" s="2"/>
    </row>
    <row r="2046" spans="1:9" x14ac:dyDescent="0.2">
      <c r="A2046" s="1"/>
      <c r="B2046" s="3"/>
      <c r="C2046" s="4"/>
      <c r="D2046" s="4"/>
      <c r="E2046" s="4"/>
      <c r="H2046" s="2"/>
      <c r="I2046" s="2"/>
    </row>
    <row r="2047" spans="1:9" x14ac:dyDescent="0.2">
      <c r="A2047" s="1"/>
      <c r="B2047" s="3"/>
      <c r="C2047" s="4"/>
      <c r="D2047" s="4"/>
      <c r="E2047" s="4"/>
      <c r="H2047" s="2"/>
      <c r="I2047" s="2"/>
    </row>
    <row r="2048" spans="1:9" x14ac:dyDescent="0.2">
      <c r="A2048" s="1"/>
      <c r="B2048" s="3"/>
      <c r="C2048" s="4"/>
      <c r="D2048" s="4"/>
      <c r="E2048" s="4"/>
      <c r="H2048" s="2"/>
      <c r="I2048" s="2"/>
    </row>
    <row r="2049" spans="1:9" x14ac:dyDescent="0.2">
      <c r="A2049" s="1"/>
      <c r="B2049" s="3"/>
      <c r="C2049" s="4"/>
      <c r="D2049" s="4"/>
      <c r="E2049" s="4"/>
      <c r="H2049" s="2"/>
      <c r="I2049" s="2"/>
    </row>
    <row r="2050" spans="1:9" x14ac:dyDescent="0.2">
      <c r="A2050" s="1"/>
      <c r="B2050" s="3"/>
      <c r="C2050" s="4"/>
      <c r="D2050" s="4"/>
      <c r="E2050" s="4"/>
      <c r="H2050" s="2"/>
      <c r="I2050" s="2"/>
    </row>
    <row r="2051" spans="1:9" x14ac:dyDescent="0.2">
      <c r="A2051" s="1"/>
      <c r="B2051" s="3"/>
      <c r="C2051" s="4"/>
      <c r="D2051" s="4"/>
      <c r="E2051" s="4"/>
      <c r="H2051" s="2"/>
      <c r="I2051" s="2"/>
    </row>
    <row r="2052" spans="1:9" x14ac:dyDescent="0.2">
      <c r="A2052" s="1"/>
      <c r="B2052" s="3"/>
      <c r="C2052" s="4"/>
      <c r="D2052" s="4"/>
      <c r="E2052" s="4"/>
      <c r="H2052" s="2"/>
      <c r="I2052" s="2"/>
    </row>
    <row r="2053" spans="1:9" x14ac:dyDescent="0.2">
      <c r="A2053" s="1"/>
      <c r="B2053" s="3"/>
      <c r="C2053" s="4"/>
      <c r="D2053" s="4"/>
      <c r="E2053" s="4"/>
      <c r="H2053" s="2"/>
      <c r="I2053" s="2"/>
    </row>
    <row r="2054" spans="1:9" x14ac:dyDescent="0.2">
      <c r="A2054" s="1"/>
      <c r="B2054" s="3"/>
      <c r="C2054" s="4"/>
      <c r="D2054" s="4"/>
      <c r="E2054" s="4"/>
      <c r="H2054" s="2"/>
      <c r="I2054" s="2"/>
    </row>
    <row r="2055" spans="1:9" x14ac:dyDescent="0.2">
      <c r="A2055" s="1"/>
      <c r="B2055" s="3"/>
      <c r="C2055" s="4"/>
      <c r="D2055" s="4"/>
      <c r="E2055" s="4"/>
      <c r="H2055" s="2"/>
      <c r="I2055" s="2"/>
    </row>
    <row r="2056" spans="1:9" x14ac:dyDescent="0.2">
      <c r="A2056" s="1"/>
      <c r="B2056" s="3"/>
      <c r="C2056" s="4"/>
      <c r="D2056" s="4"/>
      <c r="E2056" s="4"/>
      <c r="H2056" s="2"/>
      <c r="I2056" s="2"/>
    </row>
    <row r="2057" spans="1:9" x14ac:dyDescent="0.2">
      <c r="A2057" s="1"/>
      <c r="B2057" s="3"/>
      <c r="C2057" s="4"/>
      <c r="D2057" s="4"/>
      <c r="E2057" s="4"/>
      <c r="H2057" s="2"/>
      <c r="I2057" s="2"/>
    </row>
    <row r="2058" spans="1:9" x14ac:dyDescent="0.2">
      <c r="A2058" s="1"/>
      <c r="B2058" s="3"/>
      <c r="C2058" s="4"/>
      <c r="D2058" s="4"/>
      <c r="E2058" s="4"/>
      <c r="H2058" s="2"/>
      <c r="I2058" s="2"/>
    </row>
    <row r="2059" spans="1:9" x14ac:dyDescent="0.2">
      <c r="A2059" s="1"/>
      <c r="B2059" s="3"/>
      <c r="C2059" s="4"/>
      <c r="D2059" s="4"/>
      <c r="E2059" s="4"/>
      <c r="H2059" s="2"/>
      <c r="I2059" s="2"/>
    </row>
    <row r="2060" spans="1:9" x14ac:dyDescent="0.2">
      <c r="A2060" s="1"/>
      <c r="B2060" s="3"/>
      <c r="C2060" s="4"/>
      <c r="D2060" s="4"/>
      <c r="E2060" s="4"/>
      <c r="H2060" s="2"/>
      <c r="I2060" s="2"/>
    </row>
    <row r="2061" spans="1:9" x14ac:dyDescent="0.2">
      <c r="A2061" s="1"/>
      <c r="B2061" s="3"/>
      <c r="C2061" s="4"/>
      <c r="D2061" s="4"/>
      <c r="E2061" s="4"/>
      <c r="H2061" s="2"/>
      <c r="I2061" s="2"/>
    </row>
    <row r="2062" spans="1:9" x14ac:dyDescent="0.2">
      <c r="A2062" s="1"/>
      <c r="B2062" s="3"/>
      <c r="C2062" s="4"/>
      <c r="D2062" s="4"/>
      <c r="E2062" s="4"/>
      <c r="H2062" s="2"/>
      <c r="I2062" s="2"/>
    </row>
    <row r="2063" spans="1:9" x14ac:dyDescent="0.2">
      <c r="A2063" s="1"/>
      <c r="B2063" s="3"/>
      <c r="C2063" s="4"/>
      <c r="D2063" s="4"/>
      <c r="E2063" s="4"/>
      <c r="H2063" s="2"/>
      <c r="I2063" s="2"/>
    </row>
    <row r="2064" spans="1:9" x14ac:dyDescent="0.2">
      <c r="A2064" s="1"/>
      <c r="B2064" s="3"/>
      <c r="C2064" s="4"/>
      <c r="D2064" s="4"/>
      <c r="E2064" s="4"/>
      <c r="H2064" s="2"/>
      <c r="I2064" s="2"/>
    </row>
    <row r="2065" spans="1:9" x14ac:dyDescent="0.2">
      <c r="A2065" s="1"/>
      <c r="B2065" s="3"/>
      <c r="C2065" s="4"/>
      <c r="D2065" s="4"/>
      <c r="E2065" s="4"/>
      <c r="H2065" s="2"/>
      <c r="I2065" s="2"/>
    </row>
    <row r="2066" spans="1:9" x14ac:dyDescent="0.2">
      <c r="A2066" s="1"/>
      <c r="B2066" s="3"/>
      <c r="C2066" s="4"/>
      <c r="D2066" s="4"/>
      <c r="E2066" s="4"/>
      <c r="H2066" s="2"/>
      <c r="I2066" s="2"/>
    </row>
    <row r="2067" spans="1:9" x14ac:dyDescent="0.2">
      <c r="A2067" s="1"/>
      <c r="B2067" s="3"/>
      <c r="C2067" s="4"/>
      <c r="D2067" s="4"/>
      <c r="E2067" s="4"/>
      <c r="H2067" s="2"/>
      <c r="I2067" s="2"/>
    </row>
    <row r="2068" spans="1:9" x14ac:dyDescent="0.2">
      <c r="A2068" s="1"/>
      <c r="B2068" s="3"/>
      <c r="C2068" s="4"/>
      <c r="D2068" s="4"/>
      <c r="E2068" s="4"/>
      <c r="H2068" s="2"/>
      <c r="I2068" s="2"/>
    </row>
    <row r="2069" spans="1:9" x14ac:dyDescent="0.2">
      <c r="A2069" s="1"/>
      <c r="B2069" s="3"/>
      <c r="C2069" s="4"/>
      <c r="D2069" s="4"/>
      <c r="E2069" s="4"/>
      <c r="H2069" s="2"/>
      <c r="I2069" s="2"/>
    </row>
    <row r="2070" spans="1:9" x14ac:dyDescent="0.2">
      <c r="A2070" s="1"/>
      <c r="B2070" s="3"/>
      <c r="C2070" s="4"/>
      <c r="D2070" s="4"/>
      <c r="E2070" s="4"/>
      <c r="H2070" s="2"/>
      <c r="I2070" s="2"/>
    </row>
    <row r="2071" spans="1:9" x14ac:dyDescent="0.2">
      <c r="A2071" s="1"/>
      <c r="B2071" s="3"/>
      <c r="C2071" s="4"/>
      <c r="D2071" s="4"/>
      <c r="E2071" s="4"/>
      <c r="H2071" s="2"/>
      <c r="I2071" s="2"/>
    </row>
    <row r="2072" spans="1:9" x14ac:dyDescent="0.2">
      <c r="A2072" s="1"/>
      <c r="B2072" s="3"/>
      <c r="C2072" s="4"/>
      <c r="D2072" s="4"/>
      <c r="E2072" s="4"/>
      <c r="H2072" s="2"/>
      <c r="I2072" s="2"/>
    </row>
    <row r="2073" spans="1:9" x14ac:dyDescent="0.2">
      <c r="A2073" s="1"/>
      <c r="B2073" s="3"/>
      <c r="C2073" s="4"/>
      <c r="D2073" s="4"/>
      <c r="E2073" s="4"/>
      <c r="H2073" s="2"/>
      <c r="I2073" s="2"/>
    </row>
    <row r="2074" spans="1:9" x14ac:dyDescent="0.2">
      <c r="A2074" s="1"/>
      <c r="B2074" s="3"/>
      <c r="C2074" s="4"/>
      <c r="D2074" s="4"/>
      <c r="E2074" s="4"/>
      <c r="H2074" s="2"/>
      <c r="I2074" s="2"/>
    </row>
    <row r="2075" spans="1:9" x14ac:dyDescent="0.2">
      <c r="A2075" s="1"/>
      <c r="B2075" s="3"/>
      <c r="C2075" s="4"/>
      <c r="D2075" s="4"/>
      <c r="E2075" s="4"/>
      <c r="H2075" s="2"/>
      <c r="I2075" s="2"/>
    </row>
    <row r="2076" spans="1:9" x14ac:dyDescent="0.2">
      <c r="A2076" s="1"/>
      <c r="B2076" s="3"/>
      <c r="C2076" s="4"/>
      <c r="D2076" s="4"/>
      <c r="E2076" s="4"/>
      <c r="H2076" s="2"/>
      <c r="I2076" s="2"/>
    </row>
    <row r="2077" spans="1:9" x14ac:dyDescent="0.2">
      <c r="A2077" s="1"/>
      <c r="B2077" s="3"/>
      <c r="C2077" s="4"/>
      <c r="D2077" s="4"/>
      <c r="E2077" s="4"/>
      <c r="H2077" s="2"/>
      <c r="I2077" s="2"/>
    </row>
    <row r="2078" spans="1:9" x14ac:dyDescent="0.2">
      <c r="A2078" s="1"/>
      <c r="B2078" s="3"/>
      <c r="C2078" s="4"/>
      <c r="D2078" s="4"/>
      <c r="E2078" s="4"/>
      <c r="H2078" s="2"/>
      <c r="I2078" s="2"/>
    </row>
    <row r="2079" spans="1:9" x14ac:dyDescent="0.2">
      <c r="A2079" s="1"/>
      <c r="B2079" s="3"/>
      <c r="C2079" s="4"/>
      <c r="D2079" s="4"/>
      <c r="E2079" s="4"/>
      <c r="H2079" s="2"/>
      <c r="I2079" s="2"/>
    </row>
    <row r="2080" spans="1:9" x14ac:dyDescent="0.2">
      <c r="A2080" s="1"/>
      <c r="B2080" s="3"/>
      <c r="C2080" s="4"/>
      <c r="D2080" s="4"/>
      <c r="E2080" s="4"/>
      <c r="H2080" s="2"/>
      <c r="I2080" s="2"/>
    </row>
    <row r="2081" spans="1:9" x14ac:dyDescent="0.2">
      <c r="A2081" s="1"/>
      <c r="B2081" s="3"/>
      <c r="C2081" s="4"/>
      <c r="D2081" s="4"/>
      <c r="E2081" s="4"/>
      <c r="H2081" s="2"/>
      <c r="I2081" s="2"/>
    </row>
    <row r="2082" spans="1:9" x14ac:dyDescent="0.2">
      <c r="A2082" s="1"/>
      <c r="B2082" s="3"/>
      <c r="C2082" s="4"/>
      <c r="D2082" s="4"/>
      <c r="E2082" s="4"/>
      <c r="H2082" s="2"/>
      <c r="I2082" s="2"/>
    </row>
    <row r="2083" spans="1:9" x14ac:dyDescent="0.2">
      <c r="A2083" s="1"/>
      <c r="B2083" s="3"/>
      <c r="C2083" s="4"/>
      <c r="D2083" s="4"/>
      <c r="E2083" s="4"/>
      <c r="H2083" s="2"/>
      <c r="I2083" s="2"/>
    </row>
    <row r="2084" spans="1:9" x14ac:dyDescent="0.2">
      <c r="A2084" s="1"/>
      <c r="B2084" s="3"/>
      <c r="C2084" s="4"/>
      <c r="D2084" s="4"/>
      <c r="E2084" s="4"/>
      <c r="H2084" s="2"/>
      <c r="I2084" s="2"/>
    </row>
    <row r="2085" spans="1:9" x14ac:dyDescent="0.2">
      <c r="A2085" s="1"/>
      <c r="B2085" s="3"/>
      <c r="C2085" s="4"/>
      <c r="D2085" s="4"/>
      <c r="E2085" s="4"/>
      <c r="H2085" s="2"/>
      <c r="I2085" s="2"/>
    </row>
    <row r="2086" spans="1:9" x14ac:dyDescent="0.2">
      <c r="A2086" s="1"/>
      <c r="B2086" s="3"/>
      <c r="C2086" s="4"/>
      <c r="D2086" s="4"/>
      <c r="E2086" s="4"/>
      <c r="H2086" s="2"/>
      <c r="I2086" s="2"/>
    </row>
    <row r="2087" spans="1:9" x14ac:dyDescent="0.2">
      <c r="A2087" s="1"/>
      <c r="B2087" s="3"/>
      <c r="C2087" s="4"/>
      <c r="D2087" s="4"/>
      <c r="E2087" s="4"/>
      <c r="H2087" s="2"/>
      <c r="I2087" s="2"/>
    </row>
    <row r="2088" spans="1:9" x14ac:dyDescent="0.2">
      <c r="A2088" s="1"/>
      <c r="B2088" s="3"/>
      <c r="C2088" s="4"/>
      <c r="D2088" s="4"/>
      <c r="E2088" s="4"/>
      <c r="H2088" s="2"/>
      <c r="I2088" s="2"/>
    </row>
    <row r="2089" spans="1:9" x14ac:dyDescent="0.2">
      <c r="A2089" s="1"/>
      <c r="B2089" s="3"/>
      <c r="C2089" s="4"/>
      <c r="D2089" s="4"/>
      <c r="E2089" s="4"/>
      <c r="H2089" s="2"/>
      <c r="I2089" s="2"/>
    </row>
    <row r="2090" spans="1:9" x14ac:dyDescent="0.2">
      <c r="A2090" s="1"/>
      <c r="B2090" s="3"/>
      <c r="C2090" s="4"/>
      <c r="D2090" s="4"/>
      <c r="E2090" s="4"/>
      <c r="H2090" s="2"/>
      <c r="I2090" s="2"/>
    </row>
    <row r="2091" spans="1:9" x14ac:dyDescent="0.2">
      <c r="A2091" s="1"/>
      <c r="B2091" s="3"/>
      <c r="C2091" s="4"/>
      <c r="D2091" s="4"/>
      <c r="E2091" s="4"/>
      <c r="H2091" s="2"/>
      <c r="I2091" s="2"/>
    </row>
    <row r="2092" spans="1:9" x14ac:dyDescent="0.2">
      <c r="A2092" s="1"/>
      <c r="B2092" s="3"/>
      <c r="C2092" s="4"/>
      <c r="D2092" s="4"/>
      <c r="E2092" s="4"/>
      <c r="H2092" s="2"/>
      <c r="I2092" s="2"/>
    </row>
    <row r="2093" spans="1:9" x14ac:dyDescent="0.2">
      <c r="A2093" s="1"/>
      <c r="B2093" s="3"/>
      <c r="C2093" s="4"/>
      <c r="D2093" s="4"/>
      <c r="E2093" s="4"/>
      <c r="H2093" s="2"/>
      <c r="I2093" s="2"/>
    </row>
    <row r="2094" spans="1:9" x14ac:dyDescent="0.2">
      <c r="A2094" s="1"/>
      <c r="B2094" s="3"/>
      <c r="C2094" s="4"/>
      <c r="D2094" s="4"/>
      <c r="E2094" s="4"/>
      <c r="H2094" s="2"/>
      <c r="I2094" s="2"/>
    </row>
    <row r="2095" spans="1:9" x14ac:dyDescent="0.2">
      <c r="A2095" s="1"/>
      <c r="B2095" s="3"/>
      <c r="C2095" s="4"/>
      <c r="D2095" s="4"/>
      <c r="E2095" s="4"/>
      <c r="H2095" s="2"/>
      <c r="I2095" s="2"/>
    </row>
    <row r="2096" spans="1:9" x14ac:dyDescent="0.2">
      <c r="A2096" s="1"/>
      <c r="B2096" s="3"/>
      <c r="C2096" s="4"/>
      <c r="D2096" s="4"/>
      <c r="E2096" s="4"/>
      <c r="H2096" s="2"/>
      <c r="I2096" s="2"/>
    </row>
    <row r="2097" spans="1:9" x14ac:dyDescent="0.2">
      <c r="A2097" s="1"/>
      <c r="B2097" s="3"/>
      <c r="C2097" s="4"/>
      <c r="D2097" s="4"/>
      <c r="E2097" s="4"/>
      <c r="H2097" s="2"/>
      <c r="I2097" s="2"/>
    </row>
    <row r="2098" spans="1:9" x14ac:dyDescent="0.2">
      <c r="A2098" s="1"/>
      <c r="B2098" s="3"/>
      <c r="C2098" s="4"/>
      <c r="D2098" s="4"/>
      <c r="E2098" s="4"/>
      <c r="H2098" s="2"/>
      <c r="I2098" s="2"/>
    </row>
    <row r="2099" spans="1:9" x14ac:dyDescent="0.2">
      <c r="A2099" s="1"/>
      <c r="B2099" s="3"/>
      <c r="C2099" s="4"/>
      <c r="D2099" s="4"/>
      <c r="E2099" s="4"/>
      <c r="H2099" s="2"/>
      <c r="I2099" s="2"/>
    </row>
    <row r="2100" spans="1:9" x14ac:dyDescent="0.2">
      <c r="A2100" s="1"/>
      <c r="B2100" s="3"/>
      <c r="C2100" s="4"/>
      <c r="D2100" s="4"/>
      <c r="E2100" s="4"/>
      <c r="H2100" s="2"/>
      <c r="I2100" s="2"/>
    </row>
    <row r="2101" spans="1:9" x14ac:dyDescent="0.2">
      <c r="A2101" s="1"/>
      <c r="B2101" s="3"/>
      <c r="C2101" s="4"/>
      <c r="D2101" s="4"/>
      <c r="E2101" s="4"/>
      <c r="H2101" s="2"/>
      <c r="I2101" s="2"/>
    </row>
    <row r="2102" spans="1:9" x14ac:dyDescent="0.2">
      <c r="A2102" s="1"/>
      <c r="B2102" s="3"/>
      <c r="C2102" s="4"/>
      <c r="D2102" s="4"/>
      <c r="E2102" s="4"/>
      <c r="H2102" s="2"/>
      <c r="I2102" s="2"/>
    </row>
    <row r="2103" spans="1:9" x14ac:dyDescent="0.2">
      <c r="A2103" s="1"/>
      <c r="B2103" s="3"/>
      <c r="C2103" s="4"/>
      <c r="D2103" s="4"/>
      <c r="E2103" s="4"/>
      <c r="H2103" s="2"/>
    </row>
    <row r="2104" spans="1:9" x14ac:dyDescent="0.2">
      <c r="A2104" s="1"/>
      <c r="B2104" s="3"/>
      <c r="C2104" s="4"/>
      <c r="D2104" s="4"/>
      <c r="E2104" s="4"/>
      <c r="H2104" s="2"/>
    </row>
    <row r="2105" spans="1:9" x14ac:dyDescent="0.2">
      <c r="A2105" s="1"/>
      <c r="B2105" s="3"/>
      <c r="C2105" s="4"/>
      <c r="D2105" s="4"/>
      <c r="E2105" s="4"/>
      <c r="H2105" s="2"/>
    </row>
    <row r="2106" spans="1:9" x14ac:dyDescent="0.2">
      <c r="A2106" s="1"/>
      <c r="B2106" s="3"/>
      <c r="C2106" s="4"/>
      <c r="D2106" s="4"/>
      <c r="E2106" s="4"/>
      <c r="H2106" s="2"/>
    </row>
    <row r="2107" spans="1:9" x14ac:dyDescent="0.2">
      <c r="A2107" s="1"/>
      <c r="B2107" s="3"/>
      <c r="C2107" s="4"/>
      <c r="D2107" s="4"/>
      <c r="E2107" s="4"/>
      <c r="H2107" s="2"/>
    </row>
    <row r="2108" spans="1:9" x14ac:dyDescent="0.2">
      <c r="A2108" s="1"/>
      <c r="B2108" s="3"/>
      <c r="C2108" s="4"/>
      <c r="D2108" s="4"/>
      <c r="E2108" s="4"/>
      <c r="H2108" s="2"/>
    </row>
    <row r="2109" spans="1:9" x14ac:dyDescent="0.2">
      <c r="A2109" s="1"/>
      <c r="B2109" s="3"/>
      <c r="C2109" s="4"/>
      <c r="D2109" s="4"/>
      <c r="E2109" s="4"/>
      <c r="H2109" s="2"/>
    </row>
    <row r="2110" spans="1:9" x14ac:dyDescent="0.2">
      <c r="A2110" s="1"/>
      <c r="B2110" s="3"/>
      <c r="C2110" s="4"/>
      <c r="D2110" s="4"/>
      <c r="E2110" s="4"/>
      <c r="H2110" s="2"/>
    </row>
    <row r="2111" spans="1:9" x14ac:dyDescent="0.2">
      <c r="A2111" s="1"/>
      <c r="B2111" s="3"/>
      <c r="C2111" s="4"/>
      <c r="D2111" s="4"/>
      <c r="E2111" s="4"/>
      <c r="H2111" s="2"/>
    </row>
    <row r="2112" spans="1:9" x14ac:dyDescent="0.2">
      <c r="A2112" s="1"/>
      <c r="B2112" s="3"/>
      <c r="C2112" s="4"/>
      <c r="D2112" s="4"/>
      <c r="E2112" s="4"/>
      <c r="H2112" s="2"/>
    </row>
    <row r="2113" spans="1:8" x14ac:dyDescent="0.2">
      <c r="A2113" s="1"/>
      <c r="B2113" s="3"/>
      <c r="C2113" s="4"/>
      <c r="D2113" s="4"/>
      <c r="E2113" s="4"/>
      <c r="H2113" s="2"/>
    </row>
    <row r="2114" spans="1:8" x14ac:dyDescent="0.2">
      <c r="A2114" s="1"/>
      <c r="B2114" s="3"/>
      <c r="C2114" s="4"/>
      <c r="D2114" s="4"/>
      <c r="E2114" s="4"/>
      <c r="H2114" s="2"/>
    </row>
    <row r="2115" spans="1:8" x14ac:dyDescent="0.2">
      <c r="A2115" s="1"/>
      <c r="B2115" s="3"/>
      <c r="C2115" s="4"/>
      <c r="D2115" s="4"/>
      <c r="E2115" s="4"/>
      <c r="H2115" s="2"/>
    </row>
    <row r="2116" spans="1:8" x14ac:dyDescent="0.2">
      <c r="A2116" s="1"/>
      <c r="B2116" s="3"/>
      <c r="C2116" s="4"/>
      <c r="D2116" s="4"/>
      <c r="E2116" s="4"/>
      <c r="H2116" s="2"/>
    </row>
    <row r="2117" spans="1:8" x14ac:dyDescent="0.2">
      <c r="A2117" s="1"/>
      <c r="B2117" s="3"/>
      <c r="C2117" s="4"/>
      <c r="D2117" s="4"/>
      <c r="E2117" s="4"/>
      <c r="H2117" s="2"/>
    </row>
    <row r="2118" spans="1:8" x14ac:dyDescent="0.2">
      <c r="A2118" s="1"/>
      <c r="B2118" s="3"/>
      <c r="C2118" s="4"/>
      <c r="D2118" s="4"/>
      <c r="E2118" s="4"/>
      <c r="H2118" s="2"/>
    </row>
    <row r="2119" spans="1:8" x14ac:dyDescent="0.2">
      <c r="A2119" s="1"/>
      <c r="B2119" s="3"/>
      <c r="C2119" s="4"/>
      <c r="D2119" s="4"/>
      <c r="E2119" s="4"/>
      <c r="H2119" s="2"/>
    </row>
    <row r="2120" spans="1:8" x14ac:dyDescent="0.2">
      <c r="A2120" s="1"/>
      <c r="B2120" s="3"/>
      <c r="C2120" s="4"/>
      <c r="D2120" s="4"/>
      <c r="E2120" s="4"/>
      <c r="H2120" s="2"/>
    </row>
    <row r="2121" spans="1:8" x14ac:dyDescent="0.2">
      <c r="A2121" s="1"/>
      <c r="B2121" s="3"/>
      <c r="C2121" s="4"/>
      <c r="D2121" s="4"/>
      <c r="E2121" s="4"/>
      <c r="H2121" s="2"/>
    </row>
    <row r="2122" spans="1:8" x14ac:dyDescent="0.2">
      <c r="A2122" s="1"/>
      <c r="B2122" s="3"/>
      <c r="C2122" s="4"/>
      <c r="D2122" s="4"/>
      <c r="E2122" s="4"/>
      <c r="H2122" s="2"/>
    </row>
    <row r="2123" spans="1:8" x14ac:dyDescent="0.2">
      <c r="A2123" s="1"/>
      <c r="B2123" s="3"/>
      <c r="C2123" s="4"/>
      <c r="D2123" s="4"/>
      <c r="E2123" s="4"/>
      <c r="H2123" s="2"/>
    </row>
    <row r="2124" spans="1:8" x14ac:dyDescent="0.2">
      <c r="A2124" s="1"/>
      <c r="B2124" s="3"/>
      <c r="C2124" s="4"/>
      <c r="D2124" s="4"/>
      <c r="E2124" s="4"/>
      <c r="H2124" s="2"/>
    </row>
    <row r="2125" spans="1:8" x14ac:dyDescent="0.2">
      <c r="A2125" s="1"/>
      <c r="B2125" s="3"/>
      <c r="C2125" s="4"/>
      <c r="D2125" s="4"/>
      <c r="E2125" s="4"/>
      <c r="H2125" s="2"/>
    </row>
    <row r="2126" spans="1:8" x14ac:dyDescent="0.2">
      <c r="A2126" s="1"/>
      <c r="B2126" s="3"/>
      <c r="C2126" s="4"/>
      <c r="D2126" s="4"/>
      <c r="E2126" s="4"/>
      <c r="H2126" s="2"/>
    </row>
    <row r="2127" spans="1:8" x14ac:dyDescent="0.2">
      <c r="A2127" s="1"/>
      <c r="B2127" s="3"/>
      <c r="C2127" s="4"/>
      <c r="D2127" s="4"/>
      <c r="E2127" s="4"/>
      <c r="H2127" s="2"/>
    </row>
    <row r="2128" spans="1:8" x14ac:dyDescent="0.2">
      <c r="A2128" s="1"/>
      <c r="B2128" s="3"/>
      <c r="C2128" s="4"/>
      <c r="D2128" s="4"/>
      <c r="E2128" s="4"/>
      <c r="H2128" s="2"/>
    </row>
    <row r="2129" spans="1:8" x14ac:dyDescent="0.2">
      <c r="A2129" s="1"/>
      <c r="B2129" s="3"/>
      <c r="C2129" s="4"/>
      <c r="D2129" s="4"/>
      <c r="E2129" s="4"/>
      <c r="H2129" s="2"/>
    </row>
    <row r="2130" spans="1:8" x14ac:dyDescent="0.2">
      <c r="A2130" s="1"/>
      <c r="B2130" s="3"/>
      <c r="C2130" s="4"/>
      <c r="D2130" s="4"/>
      <c r="E2130" s="4"/>
      <c r="H2130" s="2"/>
    </row>
    <row r="2131" spans="1:8" x14ac:dyDescent="0.2">
      <c r="A2131" s="1"/>
      <c r="B2131" s="3"/>
      <c r="C2131" s="4"/>
      <c r="D2131" s="4"/>
      <c r="E2131" s="4"/>
      <c r="H2131" s="2"/>
    </row>
    <row r="2132" spans="1:8" x14ac:dyDescent="0.2">
      <c r="A2132" s="1"/>
      <c r="B2132" s="3"/>
      <c r="C2132" s="4"/>
      <c r="D2132" s="4"/>
      <c r="E2132" s="4"/>
      <c r="H2132" s="2"/>
    </row>
    <row r="2133" spans="1:8" x14ac:dyDescent="0.2">
      <c r="A2133" s="1"/>
      <c r="B2133" s="3"/>
      <c r="C2133" s="4"/>
      <c r="D2133" s="4"/>
      <c r="E2133" s="4"/>
      <c r="H2133" s="2"/>
    </row>
    <row r="2134" spans="1:8" x14ac:dyDescent="0.2">
      <c r="A2134" s="1"/>
      <c r="B2134" s="3"/>
      <c r="C2134" s="4"/>
      <c r="D2134" s="4"/>
      <c r="E2134" s="4"/>
      <c r="H2134" s="2"/>
    </row>
    <row r="2135" spans="1:8" x14ac:dyDescent="0.2">
      <c r="A2135" s="1"/>
      <c r="B2135" s="3"/>
      <c r="C2135" s="4"/>
      <c r="D2135" s="4"/>
      <c r="E2135" s="4"/>
      <c r="H2135" s="2"/>
    </row>
    <row r="2136" spans="1:8" x14ac:dyDescent="0.2">
      <c r="A2136" s="1"/>
      <c r="B2136" s="3"/>
      <c r="C2136" s="4"/>
      <c r="D2136" s="4"/>
      <c r="E2136" s="4"/>
      <c r="H2136" s="2"/>
    </row>
    <row r="2137" spans="1:8" x14ac:dyDescent="0.2">
      <c r="A2137" s="1"/>
      <c r="B2137" s="3"/>
      <c r="C2137" s="4"/>
      <c r="D2137" s="4"/>
      <c r="E2137" s="4"/>
      <c r="H2137" s="2"/>
    </row>
    <row r="2138" spans="1:8" x14ac:dyDescent="0.2">
      <c r="A2138" s="1"/>
      <c r="B2138" s="3"/>
      <c r="C2138" s="4"/>
      <c r="D2138" s="4"/>
      <c r="E2138" s="4"/>
      <c r="H2138" s="2"/>
    </row>
    <row r="2139" spans="1:8" x14ac:dyDescent="0.2">
      <c r="A2139" s="1"/>
      <c r="B2139" s="3"/>
      <c r="C2139" s="4"/>
      <c r="D2139" s="4"/>
      <c r="E2139" s="4"/>
      <c r="H2139" s="2"/>
    </row>
    <row r="2140" spans="1:8" x14ac:dyDescent="0.2">
      <c r="A2140" s="1"/>
      <c r="B2140" s="3"/>
      <c r="C2140" s="4"/>
      <c r="D2140" s="4"/>
      <c r="E2140" s="4"/>
      <c r="H2140" s="2"/>
    </row>
    <row r="2141" spans="1:8" x14ac:dyDescent="0.2">
      <c r="A2141" s="1"/>
      <c r="B2141" s="3"/>
      <c r="C2141" s="4"/>
      <c r="D2141" s="4"/>
      <c r="E2141" s="4"/>
      <c r="H2141" s="2"/>
    </row>
    <row r="2142" spans="1:8" x14ac:dyDescent="0.2">
      <c r="A2142" s="1"/>
      <c r="B2142" s="3"/>
      <c r="C2142" s="4"/>
      <c r="D2142" s="4"/>
      <c r="E2142" s="4"/>
      <c r="H2142" s="2"/>
    </row>
    <row r="2143" spans="1:8" x14ac:dyDescent="0.2">
      <c r="A2143" s="1"/>
      <c r="B2143" s="3"/>
      <c r="C2143" s="4"/>
      <c r="D2143" s="4"/>
      <c r="E2143" s="4"/>
      <c r="H2143" s="2"/>
    </row>
    <row r="2144" spans="1:8" x14ac:dyDescent="0.2">
      <c r="A2144" s="1"/>
      <c r="B2144" s="3"/>
      <c r="C2144" s="4"/>
      <c r="D2144" s="4"/>
      <c r="E2144" s="4"/>
      <c r="H2144" s="2"/>
    </row>
    <row r="2145" spans="1:8" x14ac:dyDescent="0.2">
      <c r="A2145" s="1"/>
      <c r="B2145" s="3"/>
      <c r="C2145" s="4"/>
      <c r="D2145" s="4"/>
      <c r="E2145" s="4"/>
      <c r="H2145" s="2"/>
    </row>
    <row r="2146" spans="1:8" x14ac:dyDescent="0.2">
      <c r="A2146" s="1"/>
      <c r="B2146" s="3"/>
      <c r="C2146" s="4"/>
      <c r="D2146" s="4"/>
      <c r="E2146" s="4"/>
      <c r="H2146" s="2"/>
    </row>
    <row r="2147" spans="1:8" x14ac:dyDescent="0.2">
      <c r="A2147" s="1"/>
      <c r="B2147" s="3"/>
      <c r="C2147" s="4"/>
      <c r="D2147" s="4"/>
      <c r="E2147" s="4"/>
      <c r="H2147" s="2"/>
    </row>
    <row r="2148" spans="1:8" x14ac:dyDescent="0.2">
      <c r="A2148" s="1"/>
      <c r="B2148" s="3"/>
      <c r="C2148" s="4"/>
      <c r="D2148" s="4"/>
      <c r="E2148" s="4"/>
      <c r="H2148" s="2"/>
    </row>
    <row r="2149" spans="1:8" x14ac:dyDescent="0.2">
      <c r="A2149" s="1"/>
      <c r="B2149" s="3"/>
      <c r="C2149" s="4"/>
      <c r="D2149" s="4"/>
      <c r="E2149" s="4"/>
      <c r="H2149" s="2"/>
    </row>
    <row r="2150" spans="1:8" x14ac:dyDescent="0.2">
      <c r="A2150" s="1"/>
      <c r="B2150" s="3"/>
      <c r="C2150" s="4"/>
      <c r="D2150" s="4"/>
      <c r="E2150" s="4"/>
      <c r="H2150" s="2"/>
    </row>
    <row r="2151" spans="1:8" x14ac:dyDescent="0.2">
      <c r="A2151" s="1"/>
      <c r="B2151" s="3"/>
      <c r="C2151" s="4"/>
      <c r="D2151" s="4"/>
      <c r="E2151" s="4"/>
      <c r="H2151" s="2"/>
    </row>
    <row r="2152" spans="1:8" x14ac:dyDescent="0.2">
      <c r="A2152" s="1"/>
      <c r="B2152" s="3"/>
      <c r="C2152" s="4"/>
      <c r="D2152" s="4"/>
      <c r="E2152" s="4"/>
      <c r="H2152" s="2"/>
    </row>
    <row r="2153" spans="1:8" x14ac:dyDescent="0.2">
      <c r="A2153" s="1"/>
      <c r="B2153" s="3"/>
      <c r="C2153" s="4"/>
      <c r="D2153" s="4"/>
      <c r="E2153" s="4"/>
      <c r="H2153" s="2"/>
    </row>
    <row r="2154" spans="1:8" x14ac:dyDescent="0.2">
      <c r="A2154" s="1"/>
      <c r="B2154" s="3"/>
      <c r="C2154" s="4"/>
      <c r="D2154" s="4"/>
      <c r="E2154" s="4"/>
      <c r="H2154" s="2"/>
    </row>
    <row r="2155" spans="1:8" x14ac:dyDescent="0.2">
      <c r="A2155" s="1"/>
      <c r="B2155" s="3"/>
      <c r="C2155" s="4"/>
      <c r="D2155" s="4"/>
      <c r="E2155" s="4"/>
      <c r="H2155" s="2"/>
    </row>
    <row r="2156" spans="1:8" x14ac:dyDescent="0.2">
      <c r="A2156" s="1"/>
      <c r="B2156" s="3"/>
      <c r="C2156" s="4"/>
      <c r="D2156" s="4"/>
      <c r="E2156" s="4"/>
      <c r="H2156" s="2"/>
    </row>
    <row r="2157" spans="1:8" x14ac:dyDescent="0.2">
      <c r="A2157" s="1"/>
      <c r="B2157" s="3"/>
      <c r="C2157" s="4"/>
      <c r="D2157" s="4"/>
      <c r="E2157" s="4"/>
      <c r="H2157" s="2"/>
    </row>
    <row r="2158" spans="1:8" x14ac:dyDescent="0.2">
      <c r="A2158" s="1"/>
      <c r="B2158" s="3"/>
      <c r="C2158" s="4"/>
      <c r="D2158" s="4"/>
      <c r="E2158" s="4"/>
      <c r="H2158" s="2"/>
    </row>
    <row r="2159" spans="1:8" x14ac:dyDescent="0.2">
      <c r="A2159" s="1"/>
      <c r="B2159" s="3"/>
      <c r="C2159" s="4"/>
      <c r="D2159" s="4"/>
      <c r="E2159" s="4"/>
      <c r="H2159" s="2"/>
    </row>
    <row r="2160" spans="1:8" x14ac:dyDescent="0.2">
      <c r="A2160" s="1"/>
      <c r="B2160" s="3"/>
      <c r="C2160" s="4"/>
      <c r="D2160" s="4"/>
      <c r="E2160" s="4"/>
      <c r="H2160" s="2"/>
    </row>
    <row r="2161" spans="1:8" x14ac:dyDescent="0.2">
      <c r="A2161" s="1"/>
      <c r="B2161" s="3"/>
      <c r="C2161" s="4"/>
      <c r="D2161" s="4"/>
      <c r="E2161" s="4"/>
      <c r="H2161" s="2"/>
    </row>
    <row r="2162" spans="1:8" x14ac:dyDescent="0.2">
      <c r="A2162" s="1"/>
      <c r="B2162" s="3"/>
      <c r="C2162" s="4"/>
      <c r="D2162" s="4"/>
      <c r="E2162" s="4"/>
      <c r="H2162" s="2"/>
    </row>
    <row r="2163" spans="1:8" x14ac:dyDescent="0.2">
      <c r="A2163" s="1"/>
      <c r="B2163" s="3"/>
      <c r="C2163" s="4"/>
      <c r="D2163" s="4"/>
      <c r="E2163" s="4"/>
      <c r="H2163" s="2"/>
    </row>
    <row r="2164" spans="1:8" x14ac:dyDescent="0.2">
      <c r="A2164" s="1"/>
      <c r="B2164" s="3"/>
      <c r="C2164" s="4"/>
      <c r="D2164" s="4"/>
      <c r="E2164" s="4"/>
      <c r="H2164" s="2"/>
    </row>
    <row r="2165" spans="1:8" x14ac:dyDescent="0.2">
      <c r="A2165" s="1"/>
      <c r="B2165" s="3"/>
      <c r="C2165" s="4"/>
      <c r="D2165" s="4"/>
      <c r="E2165" s="4"/>
      <c r="H2165" s="2"/>
    </row>
    <row r="2166" spans="1:8" x14ac:dyDescent="0.2">
      <c r="A2166" s="1"/>
      <c r="B2166" s="3"/>
      <c r="C2166" s="4"/>
      <c r="D2166" s="4"/>
      <c r="E2166" s="4"/>
      <c r="H2166" s="2"/>
    </row>
    <row r="2167" spans="1:8" x14ac:dyDescent="0.2">
      <c r="A2167" s="1"/>
      <c r="B2167" s="3"/>
      <c r="C2167" s="4"/>
      <c r="D2167" s="4"/>
      <c r="E2167" s="4"/>
      <c r="H2167" s="2"/>
    </row>
    <row r="2168" spans="1:8" x14ac:dyDescent="0.2">
      <c r="A2168" s="1"/>
      <c r="B2168" s="3"/>
      <c r="C2168" s="4"/>
      <c r="D2168" s="4"/>
      <c r="E2168" s="4"/>
      <c r="H2168" s="2"/>
    </row>
    <row r="2169" spans="1:8" x14ac:dyDescent="0.2">
      <c r="A2169" s="1"/>
      <c r="B2169" s="3"/>
      <c r="C2169" s="4"/>
      <c r="D2169" s="4"/>
      <c r="E2169" s="4"/>
      <c r="H2169" s="2"/>
    </row>
    <row r="2170" spans="1:8" x14ac:dyDescent="0.2">
      <c r="A2170" s="1"/>
      <c r="B2170" s="3"/>
      <c r="C2170" s="4"/>
      <c r="D2170" s="4"/>
      <c r="E2170" s="4"/>
      <c r="H2170" s="2"/>
    </row>
    <row r="2171" spans="1:8" x14ac:dyDescent="0.2">
      <c r="A2171" s="1"/>
      <c r="B2171" s="3"/>
      <c r="C2171" s="4"/>
      <c r="D2171" s="4"/>
      <c r="E2171" s="4"/>
      <c r="H2171" s="2"/>
    </row>
    <row r="2172" spans="1:8" x14ac:dyDescent="0.2">
      <c r="A2172" s="1"/>
      <c r="B2172" s="3"/>
      <c r="C2172" s="4"/>
      <c r="D2172" s="4"/>
      <c r="E2172" s="4"/>
      <c r="H2172" s="2"/>
    </row>
    <row r="2173" spans="1:8" x14ac:dyDescent="0.2">
      <c r="A2173" s="1"/>
      <c r="B2173" s="3"/>
      <c r="C2173" s="4"/>
      <c r="D2173" s="4"/>
      <c r="E2173" s="4"/>
      <c r="H2173" s="2"/>
    </row>
    <row r="2174" spans="1:8" x14ac:dyDescent="0.2">
      <c r="A2174" s="1"/>
      <c r="B2174" s="3"/>
      <c r="C2174" s="4"/>
      <c r="D2174" s="4"/>
      <c r="E2174" s="4"/>
      <c r="H2174" s="2"/>
    </row>
    <row r="2175" spans="1:8" x14ac:dyDescent="0.2">
      <c r="A2175" s="1"/>
      <c r="B2175" s="3"/>
      <c r="C2175" s="4"/>
      <c r="D2175" s="4"/>
      <c r="E2175" s="4"/>
      <c r="H2175" s="2"/>
    </row>
    <row r="2176" spans="1:8" x14ac:dyDescent="0.2">
      <c r="A2176" s="1"/>
      <c r="B2176" s="3"/>
      <c r="C2176" s="4"/>
      <c r="D2176" s="4"/>
      <c r="E2176" s="4"/>
      <c r="H2176" s="2"/>
    </row>
    <row r="2177" spans="1:8" x14ac:dyDescent="0.2">
      <c r="A2177" s="1"/>
      <c r="B2177" s="3"/>
      <c r="C2177" s="4"/>
      <c r="D2177" s="4"/>
      <c r="E2177" s="4"/>
      <c r="H2177" s="2"/>
    </row>
    <row r="2178" spans="1:8" x14ac:dyDescent="0.2">
      <c r="A2178" s="1"/>
      <c r="B2178" s="3"/>
      <c r="C2178" s="4"/>
      <c r="D2178" s="4"/>
      <c r="E2178" s="4"/>
      <c r="H2178" s="2"/>
    </row>
    <row r="2179" spans="1:8" x14ac:dyDescent="0.2">
      <c r="A2179" s="1"/>
      <c r="B2179" s="3"/>
      <c r="C2179" s="4"/>
      <c r="D2179" s="4"/>
      <c r="E2179" s="4"/>
      <c r="H2179" s="2"/>
    </row>
    <row r="2180" spans="1:8" x14ac:dyDescent="0.2">
      <c r="A2180" s="1"/>
      <c r="B2180" s="3"/>
      <c r="C2180" s="4"/>
      <c r="D2180" s="4"/>
      <c r="E2180" s="4"/>
      <c r="H2180" s="2"/>
    </row>
    <row r="2181" spans="1:8" x14ac:dyDescent="0.2">
      <c r="A2181" s="1"/>
      <c r="B2181" s="3"/>
      <c r="C2181" s="4"/>
      <c r="D2181" s="4"/>
      <c r="E2181" s="4"/>
      <c r="H2181" s="2"/>
    </row>
    <row r="2182" spans="1:8" x14ac:dyDescent="0.2">
      <c r="A2182" s="1"/>
      <c r="B2182" s="3"/>
      <c r="C2182" s="4"/>
      <c r="D2182" s="4"/>
      <c r="E2182" s="4"/>
      <c r="H2182" s="2"/>
    </row>
    <row r="2183" spans="1:8" x14ac:dyDescent="0.2">
      <c r="A2183" s="1"/>
      <c r="B2183" s="3"/>
      <c r="C2183" s="4"/>
      <c r="D2183" s="4"/>
      <c r="E2183" s="4"/>
      <c r="H2183" s="2"/>
    </row>
    <row r="2184" spans="1:8" x14ac:dyDescent="0.2">
      <c r="A2184" s="1"/>
      <c r="B2184" s="3"/>
      <c r="C2184" s="4"/>
      <c r="D2184" s="4"/>
      <c r="E2184" s="4"/>
      <c r="H2184" s="2"/>
    </row>
    <row r="2185" spans="1:8" x14ac:dyDescent="0.2">
      <c r="A2185" s="1"/>
      <c r="B2185" s="3"/>
      <c r="C2185" s="4"/>
      <c r="D2185" s="4"/>
      <c r="E2185" s="4"/>
      <c r="H2185" s="2"/>
    </row>
    <row r="2186" spans="1:8" x14ac:dyDescent="0.2">
      <c r="A2186" s="1"/>
      <c r="B2186" s="3"/>
      <c r="C2186" s="4"/>
      <c r="D2186" s="4"/>
      <c r="E2186" s="4"/>
      <c r="H2186" s="2"/>
    </row>
    <row r="2187" spans="1:8" x14ac:dyDescent="0.2">
      <c r="A2187" s="1"/>
      <c r="B2187" s="3"/>
      <c r="C2187" s="4"/>
      <c r="D2187" s="4"/>
      <c r="E2187" s="4"/>
      <c r="H2187" s="2"/>
    </row>
    <row r="2188" spans="1:8" x14ac:dyDescent="0.2">
      <c r="A2188" s="1"/>
      <c r="B2188" s="3"/>
      <c r="C2188" s="4"/>
      <c r="D2188" s="4"/>
      <c r="E2188" s="4"/>
      <c r="H2188" s="2"/>
    </row>
    <row r="2189" spans="1:8" x14ac:dyDescent="0.2">
      <c r="A2189" s="1"/>
      <c r="B2189" s="3"/>
      <c r="C2189" s="4"/>
      <c r="D2189" s="4"/>
      <c r="E2189" s="4"/>
      <c r="H2189" s="2"/>
    </row>
    <row r="2190" spans="1:8" x14ac:dyDescent="0.2">
      <c r="A2190" s="1"/>
      <c r="B2190" s="3"/>
      <c r="C2190" s="4"/>
      <c r="D2190" s="4"/>
      <c r="E2190" s="4"/>
      <c r="H2190" s="2"/>
    </row>
    <row r="2191" spans="1:8" x14ac:dyDescent="0.2">
      <c r="A2191" s="1"/>
      <c r="B2191" s="3"/>
      <c r="C2191" s="4"/>
      <c r="D2191" s="4"/>
      <c r="E2191" s="4"/>
      <c r="H2191" s="2"/>
    </row>
    <row r="2192" spans="1:8" x14ac:dyDescent="0.2">
      <c r="A2192" s="1"/>
      <c r="B2192" s="3"/>
      <c r="C2192" s="4"/>
      <c r="D2192" s="4"/>
      <c r="E2192" s="4"/>
      <c r="H2192" s="2"/>
    </row>
    <row r="2193" spans="1:8" x14ac:dyDescent="0.2">
      <c r="A2193" s="1"/>
      <c r="B2193" s="3"/>
      <c r="C2193" s="4"/>
      <c r="D2193" s="4"/>
      <c r="E2193" s="4"/>
      <c r="H2193" s="2"/>
    </row>
    <row r="2194" spans="1:8" x14ac:dyDescent="0.2">
      <c r="A2194" s="1"/>
      <c r="B2194" s="3"/>
      <c r="C2194" s="4"/>
      <c r="D2194" s="4"/>
      <c r="E2194" s="4"/>
      <c r="H2194" s="2"/>
    </row>
    <row r="2195" spans="1:8" x14ac:dyDescent="0.2">
      <c r="A2195" s="1"/>
      <c r="B2195" s="3"/>
      <c r="C2195" s="4"/>
      <c r="D2195" s="4"/>
      <c r="E2195" s="4"/>
      <c r="H2195" s="2"/>
    </row>
    <row r="2196" spans="1:8" x14ac:dyDescent="0.2">
      <c r="A2196" s="1"/>
      <c r="B2196" s="3"/>
      <c r="C2196" s="4"/>
      <c r="D2196" s="4"/>
      <c r="E2196" s="4"/>
      <c r="H2196" s="2"/>
    </row>
    <row r="2197" spans="1:8" x14ac:dyDescent="0.2">
      <c r="A2197" s="1"/>
      <c r="B2197" s="3"/>
      <c r="C2197" s="4"/>
      <c r="D2197" s="4"/>
      <c r="E2197" s="4"/>
      <c r="H2197" s="2"/>
    </row>
    <row r="2198" spans="1:8" x14ac:dyDescent="0.2">
      <c r="A2198" s="1"/>
      <c r="B2198" s="3"/>
      <c r="C2198" s="4"/>
      <c r="D2198" s="4"/>
      <c r="E2198" s="4"/>
      <c r="H2198" s="2"/>
    </row>
    <row r="2199" spans="1:8" x14ac:dyDescent="0.2">
      <c r="A2199" s="1"/>
      <c r="B2199" s="3"/>
      <c r="C2199" s="4"/>
      <c r="D2199" s="4"/>
      <c r="E2199" s="4"/>
      <c r="H2199" s="2"/>
    </row>
    <row r="2200" spans="1:8" x14ac:dyDescent="0.2">
      <c r="A2200" s="1"/>
      <c r="B2200" s="3"/>
      <c r="C2200" s="4"/>
      <c r="D2200" s="4"/>
      <c r="E2200" s="4"/>
      <c r="H2200" s="2"/>
    </row>
    <row r="2201" spans="1:8" x14ac:dyDescent="0.2">
      <c r="A2201" s="1"/>
      <c r="B2201" s="3"/>
      <c r="C2201" s="4"/>
      <c r="D2201" s="4"/>
      <c r="E2201" s="4"/>
      <c r="H2201" s="2"/>
    </row>
    <row r="2202" spans="1:8" x14ac:dyDescent="0.2">
      <c r="A2202" s="1"/>
      <c r="B2202" s="3"/>
      <c r="C2202" s="4"/>
      <c r="D2202" s="4"/>
      <c r="E2202" s="4"/>
      <c r="H2202" s="2"/>
    </row>
    <row r="2203" spans="1:8" x14ac:dyDescent="0.2">
      <c r="A2203" s="1"/>
      <c r="B2203" s="3"/>
      <c r="C2203" s="4"/>
      <c r="D2203" s="4"/>
      <c r="E2203" s="4"/>
      <c r="H2203" s="2"/>
    </row>
    <row r="2204" spans="1:8" x14ac:dyDescent="0.2">
      <c r="A2204" s="1"/>
      <c r="B2204" s="3"/>
      <c r="C2204" s="4"/>
      <c r="D2204" s="4"/>
      <c r="E2204" s="4"/>
      <c r="H2204" s="2"/>
    </row>
    <row r="2205" spans="1:8" x14ac:dyDescent="0.2">
      <c r="A2205" s="1"/>
      <c r="B2205" s="3"/>
      <c r="C2205" s="4"/>
      <c r="D2205" s="4"/>
      <c r="E2205" s="4"/>
      <c r="H2205" s="2"/>
    </row>
    <row r="2206" spans="1:8" x14ac:dyDescent="0.2">
      <c r="A2206" s="1"/>
      <c r="B2206" s="3"/>
      <c r="C2206" s="4"/>
      <c r="D2206" s="4"/>
      <c r="E2206" s="4"/>
      <c r="H2206" s="2"/>
    </row>
    <row r="2207" spans="1:8" x14ac:dyDescent="0.2">
      <c r="A2207" s="1"/>
      <c r="B2207" s="3"/>
      <c r="C2207" s="4"/>
      <c r="D2207" s="4"/>
      <c r="E2207" s="4"/>
      <c r="H2207" s="2"/>
    </row>
    <row r="2208" spans="1:8" x14ac:dyDescent="0.2">
      <c r="A2208" s="1"/>
      <c r="B2208" s="3"/>
      <c r="C2208" s="4"/>
      <c r="D2208" s="4"/>
      <c r="E2208" s="4"/>
      <c r="H2208" s="2"/>
    </row>
    <row r="2209" spans="1:8" x14ac:dyDescent="0.2">
      <c r="A2209" s="1"/>
      <c r="B2209" s="3"/>
      <c r="C2209" s="4"/>
      <c r="D2209" s="4"/>
      <c r="E2209" s="4"/>
      <c r="H2209" s="2"/>
    </row>
    <row r="2210" spans="1:8" x14ac:dyDescent="0.2">
      <c r="A2210" s="1"/>
      <c r="B2210" s="3"/>
      <c r="C2210" s="4"/>
      <c r="D2210" s="4"/>
      <c r="E2210" s="4"/>
      <c r="H2210" s="2"/>
    </row>
    <row r="2211" spans="1:8" x14ac:dyDescent="0.2">
      <c r="A2211" s="1"/>
      <c r="B2211" s="3"/>
      <c r="C2211" s="4"/>
      <c r="D2211" s="4"/>
      <c r="E2211" s="4"/>
      <c r="H2211" s="2"/>
    </row>
    <row r="2212" spans="1:8" x14ac:dyDescent="0.2">
      <c r="A2212" s="1"/>
      <c r="B2212" s="3"/>
      <c r="C2212" s="4"/>
      <c r="D2212" s="4"/>
      <c r="E2212" s="4"/>
      <c r="H2212" s="2"/>
    </row>
    <row r="2213" spans="1:8" x14ac:dyDescent="0.2">
      <c r="A2213" s="1"/>
      <c r="B2213" s="3"/>
      <c r="C2213" s="4"/>
      <c r="D2213" s="4"/>
      <c r="E2213" s="4"/>
      <c r="H2213" s="2"/>
    </row>
    <row r="2214" spans="1:8" x14ac:dyDescent="0.2">
      <c r="A2214" s="1"/>
      <c r="B2214" s="3"/>
      <c r="C2214" s="4"/>
      <c r="D2214" s="4"/>
      <c r="E2214" s="4"/>
      <c r="H2214" s="2"/>
    </row>
    <row r="2215" spans="1:8" x14ac:dyDescent="0.2">
      <c r="A2215" s="1"/>
      <c r="B2215" s="3"/>
      <c r="C2215" s="4"/>
      <c r="D2215" s="4"/>
      <c r="E2215" s="4"/>
      <c r="H2215" s="2"/>
    </row>
    <row r="2216" spans="1:8" x14ac:dyDescent="0.2">
      <c r="A2216" s="1"/>
      <c r="B2216" s="3"/>
      <c r="C2216" s="4"/>
      <c r="D2216" s="4"/>
      <c r="E2216" s="4"/>
      <c r="H2216" s="2"/>
    </row>
    <row r="2217" spans="1:8" x14ac:dyDescent="0.2">
      <c r="A2217" s="1"/>
      <c r="B2217" s="3"/>
      <c r="C2217" s="4"/>
      <c r="D2217" s="4"/>
      <c r="E2217" s="4"/>
      <c r="H2217" s="2"/>
    </row>
    <row r="2218" spans="1:8" x14ac:dyDescent="0.2">
      <c r="A2218" s="1"/>
      <c r="B2218" s="3"/>
      <c r="C2218" s="4"/>
      <c r="D2218" s="4"/>
      <c r="E2218" s="4"/>
      <c r="H2218" s="2"/>
    </row>
    <row r="2219" spans="1:8" x14ac:dyDescent="0.2">
      <c r="A2219" s="1"/>
      <c r="B2219" s="3"/>
      <c r="C2219" s="4"/>
      <c r="D2219" s="4"/>
      <c r="E2219" s="4"/>
      <c r="H2219" s="2"/>
    </row>
    <row r="2220" spans="1:8" x14ac:dyDescent="0.2">
      <c r="A2220" s="1"/>
      <c r="B2220" s="3"/>
      <c r="C2220" s="4"/>
      <c r="D2220" s="4"/>
      <c r="E2220" s="4"/>
      <c r="H2220" s="2"/>
    </row>
    <row r="2221" spans="1:8" x14ac:dyDescent="0.2">
      <c r="A2221" s="1"/>
      <c r="B2221" s="3"/>
      <c r="C2221" s="4"/>
      <c r="D2221" s="4"/>
      <c r="E2221" s="4"/>
      <c r="H2221" s="2"/>
    </row>
    <row r="2222" spans="1:8" x14ac:dyDescent="0.2">
      <c r="A2222" s="1"/>
      <c r="B2222" s="3"/>
      <c r="C2222" s="4"/>
      <c r="D2222" s="4"/>
      <c r="E2222" s="4"/>
      <c r="H2222" s="2"/>
    </row>
    <row r="2223" spans="1:8" x14ac:dyDescent="0.2">
      <c r="A2223" s="1"/>
      <c r="B2223" s="3"/>
      <c r="C2223" s="4"/>
      <c r="D2223" s="4"/>
      <c r="E2223" s="4"/>
      <c r="H2223" s="2"/>
    </row>
    <row r="2224" spans="1:8" x14ac:dyDescent="0.2">
      <c r="A2224" s="1"/>
      <c r="B2224" s="3"/>
      <c r="C2224" s="4"/>
      <c r="D2224" s="4"/>
      <c r="E2224" s="4"/>
      <c r="H2224" s="2"/>
    </row>
    <row r="2225" spans="1:8" x14ac:dyDescent="0.2">
      <c r="A2225" s="1"/>
      <c r="B2225" s="3"/>
      <c r="C2225" s="4"/>
      <c r="D2225" s="4"/>
      <c r="E2225" s="4"/>
      <c r="H2225" s="2"/>
    </row>
    <row r="2226" spans="1:8" x14ac:dyDescent="0.2">
      <c r="A2226" s="1"/>
      <c r="B2226" s="3"/>
      <c r="C2226" s="4"/>
      <c r="D2226" s="4"/>
      <c r="E2226" s="4"/>
      <c r="H2226" s="2"/>
    </row>
    <row r="2227" spans="1:8" x14ac:dyDescent="0.2">
      <c r="A2227" s="1"/>
      <c r="B2227" s="3"/>
      <c r="C2227" s="4"/>
      <c r="D2227" s="4"/>
      <c r="E2227" s="4"/>
      <c r="H2227" s="2"/>
    </row>
    <row r="2228" spans="1:8" x14ac:dyDescent="0.2">
      <c r="A2228" s="1"/>
      <c r="B2228" s="3"/>
      <c r="C2228" s="4"/>
      <c r="D2228" s="4"/>
      <c r="E2228" s="4"/>
      <c r="H2228" s="2"/>
    </row>
    <row r="2229" spans="1:8" x14ac:dyDescent="0.2">
      <c r="A2229" s="1"/>
      <c r="B2229" s="3"/>
      <c r="C2229" s="4"/>
      <c r="D2229" s="4"/>
      <c r="E2229" s="4"/>
      <c r="H2229" s="2"/>
    </row>
    <row r="2230" spans="1:8" x14ac:dyDescent="0.2">
      <c r="A2230" s="1"/>
      <c r="B2230" s="3"/>
      <c r="C2230" s="4"/>
      <c r="D2230" s="4"/>
      <c r="E2230" s="4"/>
      <c r="H2230" s="2"/>
    </row>
    <row r="2231" spans="1:8" x14ac:dyDescent="0.2">
      <c r="A2231" s="1"/>
      <c r="B2231" s="3"/>
      <c r="C2231" s="4"/>
      <c r="D2231" s="4"/>
      <c r="E2231" s="4"/>
      <c r="H2231" s="2"/>
    </row>
    <row r="2232" spans="1:8" x14ac:dyDescent="0.2">
      <c r="A2232" s="1"/>
      <c r="B2232" s="3"/>
      <c r="C2232" s="4"/>
      <c r="D2232" s="4"/>
      <c r="E2232" s="4"/>
      <c r="H2232" s="2"/>
    </row>
    <row r="2233" spans="1:8" x14ac:dyDescent="0.2">
      <c r="A2233" s="1"/>
      <c r="B2233" s="3"/>
      <c r="C2233" s="4"/>
      <c r="D2233" s="4"/>
      <c r="E2233" s="4"/>
      <c r="H2233" s="2"/>
    </row>
    <row r="2234" spans="1:8" x14ac:dyDescent="0.2">
      <c r="A2234" s="1"/>
      <c r="B2234" s="3"/>
      <c r="C2234" s="4"/>
      <c r="D2234" s="4"/>
      <c r="E2234" s="4"/>
      <c r="H2234" s="2"/>
    </row>
    <row r="2235" spans="1:8" x14ac:dyDescent="0.2">
      <c r="A2235" s="1"/>
      <c r="B2235" s="3"/>
      <c r="C2235" s="4"/>
      <c r="D2235" s="4"/>
      <c r="E2235" s="4"/>
      <c r="H2235" s="2"/>
    </row>
    <row r="2236" spans="1:8" x14ac:dyDescent="0.2">
      <c r="A2236" s="1"/>
      <c r="B2236" s="3"/>
      <c r="C2236" s="4"/>
      <c r="D2236" s="4"/>
      <c r="E2236" s="4"/>
      <c r="H2236" s="2"/>
    </row>
    <row r="2237" spans="1:8" x14ac:dyDescent="0.2">
      <c r="A2237" s="1"/>
      <c r="B2237" s="3"/>
      <c r="C2237" s="4"/>
      <c r="D2237" s="4"/>
      <c r="E2237" s="4"/>
      <c r="H2237" s="2"/>
    </row>
    <row r="2238" spans="1:8" x14ac:dyDescent="0.2">
      <c r="A2238" s="1"/>
      <c r="B2238" s="3"/>
      <c r="C2238" s="4"/>
      <c r="D2238" s="4"/>
      <c r="E2238" s="4"/>
      <c r="H2238" s="2"/>
    </row>
    <row r="2239" spans="1:8" x14ac:dyDescent="0.2">
      <c r="A2239" s="1"/>
      <c r="B2239" s="3"/>
      <c r="C2239" s="4"/>
      <c r="D2239" s="4"/>
      <c r="E2239" s="4"/>
      <c r="H2239" s="2"/>
    </row>
    <row r="2240" spans="1:8" x14ac:dyDescent="0.2">
      <c r="A2240" s="1"/>
      <c r="B2240" s="3"/>
      <c r="C2240" s="4"/>
      <c r="D2240" s="4"/>
      <c r="E2240" s="4"/>
      <c r="H2240" s="2"/>
    </row>
    <row r="2241" spans="1:8" x14ac:dyDescent="0.2">
      <c r="A2241" s="1"/>
      <c r="B2241" s="3"/>
      <c r="C2241" s="4"/>
      <c r="D2241" s="4"/>
      <c r="E2241" s="4"/>
      <c r="H2241" s="2"/>
    </row>
    <row r="2242" spans="1:8" x14ac:dyDescent="0.2">
      <c r="A2242" s="1"/>
      <c r="B2242" s="3"/>
      <c r="C2242" s="4"/>
      <c r="D2242" s="4"/>
      <c r="E2242" s="4"/>
      <c r="H2242" s="2"/>
    </row>
    <row r="2243" spans="1:8" x14ac:dyDescent="0.2">
      <c r="A2243" s="1"/>
      <c r="B2243" s="3"/>
      <c r="C2243" s="4"/>
      <c r="D2243" s="4"/>
      <c r="E2243" s="4"/>
      <c r="H2243" s="2"/>
    </row>
    <row r="2244" spans="1:8" x14ac:dyDescent="0.2">
      <c r="A2244" s="1"/>
      <c r="B2244" s="3"/>
      <c r="C2244" s="4"/>
      <c r="D2244" s="4"/>
      <c r="E2244" s="4"/>
      <c r="H2244" s="2"/>
    </row>
    <row r="2245" spans="1:8" x14ac:dyDescent="0.2">
      <c r="A2245" s="1"/>
      <c r="B2245" s="3"/>
      <c r="C2245" s="4"/>
      <c r="D2245" s="4"/>
      <c r="E2245" s="4"/>
      <c r="H2245" s="2"/>
    </row>
    <row r="2246" spans="1:8" x14ac:dyDescent="0.2">
      <c r="A2246" s="1"/>
      <c r="B2246" s="3"/>
      <c r="C2246" s="4"/>
      <c r="D2246" s="4"/>
      <c r="E2246" s="4"/>
      <c r="H2246" s="2"/>
    </row>
    <row r="2247" spans="1:8" x14ac:dyDescent="0.2">
      <c r="A2247" s="1"/>
      <c r="B2247" s="3"/>
      <c r="C2247" s="4"/>
      <c r="D2247" s="4"/>
      <c r="E2247" s="4"/>
      <c r="H2247" s="2"/>
    </row>
    <row r="2248" spans="1:8" x14ac:dyDescent="0.2">
      <c r="A2248" s="1"/>
      <c r="B2248" s="3"/>
      <c r="C2248" s="4"/>
      <c r="D2248" s="4"/>
      <c r="E2248" s="4"/>
      <c r="H2248" s="2"/>
    </row>
    <row r="2249" spans="1:8" x14ac:dyDescent="0.2">
      <c r="A2249" s="1"/>
      <c r="B2249" s="3"/>
      <c r="C2249" s="4"/>
      <c r="D2249" s="4"/>
      <c r="E2249" s="4"/>
      <c r="H2249" s="2"/>
    </row>
    <row r="2250" spans="1:8" x14ac:dyDescent="0.2">
      <c r="A2250" s="1"/>
      <c r="B2250" s="3"/>
      <c r="C2250" s="4"/>
      <c r="D2250" s="4"/>
      <c r="E2250" s="4"/>
      <c r="H2250" s="2"/>
    </row>
    <row r="2251" spans="1:8" x14ac:dyDescent="0.2">
      <c r="A2251" s="1"/>
      <c r="B2251" s="3"/>
      <c r="C2251" s="4"/>
      <c r="D2251" s="4"/>
      <c r="E2251" s="4"/>
      <c r="H2251" s="2"/>
    </row>
    <row r="2252" spans="1:8" x14ac:dyDescent="0.2">
      <c r="A2252" s="1"/>
      <c r="B2252" s="3"/>
      <c r="C2252" s="4"/>
      <c r="D2252" s="4"/>
      <c r="E2252" s="4"/>
      <c r="H2252" s="2"/>
    </row>
    <row r="2253" spans="1:8" x14ac:dyDescent="0.2">
      <c r="A2253" s="1"/>
      <c r="B2253" s="3"/>
      <c r="C2253" s="4"/>
      <c r="D2253" s="4"/>
      <c r="E2253" s="4"/>
      <c r="H2253" s="2"/>
    </row>
    <row r="2254" spans="1:8" x14ac:dyDescent="0.2">
      <c r="A2254" s="1"/>
      <c r="B2254" s="3"/>
      <c r="C2254" s="4"/>
      <c r="D2254" s="4"/>
      <c r="E2254" s="4"/>
      <c r="H2254" s="2"/>
    </row>
    <row r="2255" spans="1:8" x14ac:dyDescent="0.2">
      <c r="A2255" s="1"/>
      <c r="B2255" s="3"/>
      <c r="C2255" s="4"/>
      <c r="D2255" s="4"/>
      <c r="E2255" s="4"/>
      <c r="H2255" s="2"/>
    </row>
    <row r="2256" spans="1:8" x14ac:dyDescent="0.2">
      <c r="A2256" s="1"/>
      <c r="B2256" s="3"/>
      <c r="C2256" s="4"/>
      <c r="D2256" s="4"/>
      <c r="E2256" s="4"/>
      <c r="H2256" s="2"/>
    </row>
    <row r="2257" spans="1:8" x14ac:dyDescent="0.2">
      <c r="A2257" s="1"/>
      <c r="B2257" s="3"/>
      <c r="C2257" s="4"/>
      <c r="D2257" s="4"/>
      <c r="E2257" s="4"/>
      <c r="H2257" s="2"/>
    </row>
    <row r="2258" spans="1:8" x14ac:dyDescent="0.2">
      <c r="A2258" s="1"/>
      <c r="B2258" s="3"/>
      <c r="C2258" s="4"/>
      <c r="D2258" s="4"/>
      <c r="E2258" s="4"/>
      <c r="H2258" s="2"/>
    </row>
    <row r="2259" spans="1:8" x14ac:dyDescent="0.2">
      <c r="A2259" s="1"/>
      <c r="B2259" s="3"/>
      <c r="C2259" s="4"/>
      <c r="D2259" s="4"/>
      <c r="E2259" s="4"/>
      <c r="H2259" s="2"/>
    </row>
    <row r="2260" spans="1:8" x14ac:dyDescent="0.2">
      <c r="A2260" s="1"/>
      <c r="B2260" s="3"/>
      <c r="C2260" s="4"/>
      <c r="D2260" s="4"/>
      <c r="E2260" s="4"/>
      <c r="H2260" s="2"/>
    </row>
    <row r="2261" spans="1:8" x14ac:dyDescent="0.2">
      <c r="A2261" s="1"/>
      <c r="B2261" s="3"/>
      <c r="C2261" s="4"/>
      <c r="D2261" s="4"/>
      <c r="E2261" s="4"/>
      <c r="H2261" s="2"/>
    </row>
    <row r="2262" spans="1:8" x14ac:dyDescent="0.2">
      <c r="A2262" s="1"/>
      <c r="B2262" s="3"/>
      <c r="C2262" s="4"/>
      <c r="D2262" s="4"/>
      <c r="E2262" s="4"/>
      <c r="H2262" s="2"/>
    </row>
    <row r="2263" spans="1:8" x14ac:dyDescent="0.2">
      <c r="A2263" s="1"/>
      <c r="B2263" s="3"/>
      <c r="C2263" s="4"/>
      <c r="D2263" s="4"/>
      <c r="E2263" s="4"/>
      <c r="H2263" s="2"/>
    </row>
    <row r="2264" spans="1:8" x14ac:dyDescent="0.2">
      <c r="A2264" s="1"/>
      <c r="B2264" s="3"/>
      <c r="C2264" s="4"/>
      <c r="D2264" s="4"/>
      <c r="E2264" s="4"/>
      <c r="H2264" s="2"/>
    </row>
    <row r="2265" spans="1:8" x14ac:dyDescent="0.2">
      <c r="A2265" s="1"/>
      <c r="B2265" s="3"/>
      <c r="C2265" s="4"/>
      <c r="D2265" s="4"/>
      <c r="E2265" s="4"/>
      <c r="H2265" s="2"/>
    </row>
    <row r="2266" spans="1:8" x14ac:dyDescent="0.2">
      <c r="A2266" s="1"/>
      <c r="B2266" s="3"/>
      <c r="C2266" s="4"/>
      <c r="D2266" s="4"/>
      <c r="E2266" s="4"/>
      <c r="H2266" s="2"/>
    </row>
    <row r="2267" spans="1:8" x14ac:dyDescent="0.2">
      <c r="A2267" s="1"/>
      <c r="B2267" s="3"/>
      <c r="C2267" s="4"/>
      <c r="D2267" s="4"/>
      <c r="E2267" s="4"/>
      <c r="H2267" s="2"/>
    </row>
    <row r="2268" spans="1:8" x14ac:dyDescent="0.2">
      <c r="A2268" s="1"/>
      <c r="B2268" s="3"/>
      <c r="C2268" s="4"/>
      <c r="D2268" s="4"/>
      <c r="E2268" s="4"/>
      <c r="H2268" s="2"/>
    </row>
    <row r="2269" spans="1:8" x14ac:dyDescent="0.2">
      <c r="A2269" s="1"/>
      <c r="B2269" s="3"/>
      <c r="C2269" s="4"/>
      <c r="D2269" s="4"/>
      <c r="E2269" s="4"/>
      <c r="H2269" s="2"/>
    </row>
    <row r="2270" spans="1:8" x14ac:dyDescent="0.2">
      <c r="A2270" s="1"/>
      <c r="B2270" s="3"/>
      <c r="C2270" s="4"/>
      <c r="D2270" s="4"/>
      <c r="E2270" s="4"/>
      <c r="H2270" s="2"/>
    </row>
    <row r="2271" spans="1:8" x14ac:dyDescent="0.2">
      <c r="A2271" s="1"/>
      <c r="B2271" s="3"/>
      <c r="C2271" s="4"/>
      <c r="D2271" s="4"/>
      <c r="E2271" s="4"/>
      <c r="H2271" s="2"/>
    </row>
    <row r="2272" spans="1:8" x14ac:dyDescent="0.2">
      <c r="A2272" s="1"/>
      <c r="B2272" s="3"/>
      <c r="C2272" s="4"/>
      <c r="D2272" s="4"/>
      <c r="E2272" s="4"/>
      <c r="H2272" s="2"/>
    </row>
    <row r="2273" spans="1:8" x14ac:dyDescent="0.2">
      <c r="A2273" s="1"/>
      <c r="B2273" s="3"/>
      <c r="C2273" s="4"/>
      <c r="D2273" s="4"/>
      <c r="E2273" s="4"/>
      <c r="H2273" s="2"/>
    </row>
    <row r="2274" spans="1:8" x14ac:dyDescent="0.2">
      <c r="A2274" s="1"/>
      <c r="B2274" s="3"/>
      <c r="C2274" s="4"/>
      <c r="D2274" s="4"/>
      <c r="E2274" s="4"/>
      <c r="H2274" s="2"/>
    </row>
    <row r="2275" spans="1:8" x14ac:dyDescent="0.2">
      <c r="A2275" s="1"/>
      <c r="B2275" s="3"/>
      <c r="C2275" s="4"/>
      <c r="D2275" s="4"/>
      <c r="E2275" s="4"/>
      <c r="H2275" s="2"/>
    </row>
    <row r="2276" spans="1:8" x14ac:dyDescent="0.2">
      <c r="A2276" s="1"/>
      <c r="B2276" s="3"/>
      <c r="C2276" s="4"/>
      <c r="D2276" s="4"/>
      <c r="E2276" s="4"/>
      <c r="H2276" s="2"/>
    </row>
    <row r="2277" spans="1:8" x14ac:dyDescent="0.2">
      <c r="A2277" s="1"/>
      <c r="B2277" s="3"/>
      <c r="C2277" s="4"/>
      <c r="D2277" s="4"/>
      <c r="E2277" s="4"/>
      <c r="H2277" s="2"/>
    </row>
    <row r="2278" spans="1:8" x14ac:dyDescent="0.2">
      <c r="A2278" s="1"/>
      <c r="B2278" s="3"/>
      <c r="C2278" s="4"/>
      <c r="D2278" s="4"/>
      <c r="E2278" s="4"/>
      <c r="H2278" s="2"/>
    </row>
    <row r="2279" spans="1:8" x14ac:dyDescent="0.2">
      <c r="A2279" s="1"/>
      <c r="B2279" s="3"/>
      <c r="C2279" s="4"/>
      <c r="D2279" s="4"/>
      <c r="E2279" s="4"/>
      <c r="H2279" s="2"/>
    </row>
    <row r="2280" spans="1:8" x14ac:dyDescent="0.2">
      <c r="A2280" s="1"/>
      <c r="B2280" s="3"/>
      <c r="C2280" s="4"/>
      <c r="D2280" s="4"/>
      <c r="E2280" s="4"/>
      <c r="H2280" s="2"/>
    </row>
    <row r="2281" spans="1:8" x14ac:dyDescent="0.2">
      <c r="A2281" s="1"/>
      <c r="B2281" s="3"/>
      <c r="C2281" s="4"/>
      <c r="D2281" s="4"/>
      <c r="E2281" s="4"/>
      <c r="H2281" s="2"/>
    </row>
    <row r="2282" spans="1:8" x14ac:dyDescent="0.2">
      <c r="A2282" s="1"/>
      <c r="B2282" s="3"/>
      <c r="C2282" s="4"/>
      <c r="D2282" s="4"/>
      <c r="E2282" s="4"/>
      <c r="H2282" s="2"/>
    </row>
    <row r="2283" spans="1:8" x14ac:dyDescent="0.2">
      <c r="A2283" s="1"/>
      <c r="B2283" s="3"/>
      <c r="C2283" s="4"/>
      <c r="D2283" s="4"/>
      <c r="E2283" s="4"/>
      <c r="H2283" s="2"/>
    </row>
    <row r="2284" spans="1:8" x14ac:dyDescent="0.2">
      <c r="A2284" s="1"/>
      <c r="B2284" s="3"/>
      <c r="C2284" s="4"/>
      <c r="D2284" s="4"/>
      <c r="E2284" s="4"/>
      <c r="H2284" s="2"/>
    </row>
    <row r="2285" spans="1:8" x14ac:dyDescent="0.2">
      <c r="A2285" s="1"/>
      <c r="B2285" s="3"/>
      <c r="C2285" s="4"/>
      <c r="D2285" s="4"/>
      <c r="E2285" s="4"/>
      <c r="H2285" s="2"/>
    </row>
    <row r="2286" spans="1:8" x14ac:dyDescent="0.2">
      <c r="A2286" s="1"/>
      <c r="B2286" s="3"/>
      <c r="C2286" s="4"/>
      <c r="D2286" s="4"/>
      <c r="E2286" s="4"/>
      <c r="H2286" s="2"/>
    </row>
    <row r="2287" spans="1:8" x14ac:dyDescent="0.2">
      <c r="A2287" s="1"/>
      <c r="B2287" s="3"/>
      <c r="C2287" s="4"/>
      <c r="D2287" s="4"/>
      <c r="E2287" s="4"/>
      <c r="H2287" s="2"/>
    </row>
    <row r="2288" spans="1:8" x14ac:dyDescent="0.2">
      <c r="A2288" s="1"/>
      <c r="B2288" s="3"/>
      <c r="C2288" s="4"/>
      <c r="D2288" s="4"/>
      <c r="E2288" s="4"/>
      <c r="H2288" s="2"/>
    </row>
    <row r="2289" spans="1:8" x14ac:dyDescent="0.2">
      <c r="A2289" s="1"/>
      <c r="B2289" s="3"/>
      <c r="C2289" s="4"/>
      <c r="D2289" s="4"/>
      <c r="E2289" s="4"/>
      <c r="H2289" s="2"/>
    </row>
    <row r="2290" spans="1:8" x14ac:dyDescent="0.2">
      <c r="A2290" s="1"/>
      <c r="B2290" s="3"/>
      <c r="C2290" s="4"/>
      <c r="D2290" s="4"/>
      <c r="E2290" s="4"/>
      <c r="H2290" s="2"/>
    </row>
    <row r="2291" spans="1:8" x14ac:dyDescent="0.2">
      <c r="A2291" s="1"/>
      <c r="B2291" s="3"/>
      <c r="C2291" s="4"/>
      <c r="D2291" s="4"/>
      <c r="E2291" s="4"/>
      <c r="H2291" s="2"/>
    </row>
    <row r="2292" spans="1:8" x14ac:dyDescent="0.2">
      <c r="A2292" s="1"/>
      <c r="B2292" s="3"/>
      <c r="C2292" s="4"/>
      <c r="D2292" s="4"/>
      <c r="E2292" s="4"/>
      <c r="H2292" s="2"/>
    </row>
    <row r="2293" spans="1:8" x14ac:dyDescent="0.2">
      <c r="A2293" s="1"/>
      <c r="B2293" s="3"/>
      <c r="C2293" s="4"/>
      <c r="D2293" s="4"/>
      <c r="E2293" s="4"/>
      <c r="H2293" s="2"/>
    </row>
    <row r="2294" spans="1:8" x14ac:dyDescent="0.2">
      <c r="A2294" s="1"/>
      <c r="B2294" s="3"/>
      <c r="C2294" s="4"/>
      <c r="D2294" s="4"/>
      <c r="E2294" s="4"/>
      <c r="H2294" s="2"/>
    </row>
    <row r="2295" spans="1:8" x14ac:dyDescent="0.2">
      <c r="A2295" s="1"/>
      <c r="B2295" s="3"/>
      <c r="C2295" s="4"/>
      <c r="D2295" s="4"/>
      <c r="E2295" s="4"/>
      <c r="H2295" s="2"/>
    </row>
    <row r="2296" spans="1:8" x14ac:dyDescent="0.2">
      <c r="A2296" s="1"/>
      <c r="B2296" s="3"/>
      <c r="C2296" s="4"/>
      <c r="D2296" s="4"/>
      <c r="E2296" s="4"/>
      <c r="H2296" s="2"/>
    </row>
    <row r="2297" spans="1:8" x14ac:dyDescent="0.2">
      <c r="A2297" s="1"/>
      <c r="B2297" s="3"/>
      <c r="C2297" s="4"/>
      <c r="D2297" s="4"/>
      <c r="E2297" s="4"/>
      <c r="H2297" s="2"/>
    </row>
    <row r="2298" spans="1:8" x14ac:dyDescent="0.2">
      <c r="A2298" s="1"/>
      <c r="B2298" s="3"/>
      <c r="C2298" s="4"/>
      <c r="D2298" s="4"/>
      <c r="E2298" s="4"/>
      <c r="H2298" s="2"/>
    </row>
    <row r="2299" spans="1:8" x14ac:dyDescent="0.2">
      <c r="A2299" s="1"/>
      <c r="B2299" s="3"/>
      <c r="C2299" s="4"/>
      <c r="D2299" s="4"/>
      <c r="E2299" s="4"/>
      <c r="H2299" s="2"/>
    </row>
    <row r="2300" spans="1:8" x14ac:dyDescent="0.2">
      <c r="A2300" s="1"/>
      <c r="B2300" s="3"/>
      <c r="C2300" s="4"/>
      <c r="D2300" s="4"/>
      <c r="E2300" s="4"/>
      <c r="H2300" s="2"/>
    </row>
    <row r="2301" spans="1:8" x14ac:dyDescent="0.2">
      <c r="A2301" s="1"/>
      <c r="B2301" s="3"/>
      <c r="C2301" s="4"/>
      <c r="D2301" s="4"/>
      <c r="E2301" s="4"/>
      <c r="H2301" s="2"/>
    </row>
    <row r="2302" spans="1:8" x14ac:dyDescent="0.2">
      <c r="A2302" s="1"/>
      <c r="B2302" s="3"/>
      <c r="C2302" s="4"/>
      <c r="D2302" s="4"/>
      <c r="E2302" s="4"/>
      <c r="H2302" s="2"/>
    </row>
    <row r="2303" spans="1:8" x14ac:dyDescent="0.2">
      <c r="A2303" s="1"/>
      <c r="B2303" s="3"/>
      <c r="C2303" s="4"/>
      <c r="D2303" s="4"/>
      <c r="E2303" s="4"/>
      <c r="H2303" s="2"/>
    </row>
    <row r="2304" spans="1:8" x14ac:dyDescent="0.2">
      <c r="A2304" s="1"/>
      <c r="B2304" s="3"/>
      <c r="C2304" s="4"/>
      <c r="D2304" s="4"/>
      <c r="E2304" s="4"/>
      <c r="H2304" s="2"/>
    </row>
    <row r="2305" spans="1:8" x14ac:dyDescent="0.2">
      <c r="A2305" s="1"/>
      <c r="B2305" s="3"/>
      <c r="C2305" s="4"/>
      <c r="D2305" s="4"/>
      <c r="E2305" s="4"/>
      <c r="H2305" s="2"/>
    </row>
    <row r="2306" spans="1:8" x14ac:dyDescent="0.2">
      <c r="A2306" s="1"/>
      <c r="B2306" s="3"/>
      <c r="C2306" s="4"/>
      <c r="D2306" s="4"/>
      <c r="E2306" s="4"/>
      <c r="H2306" s="2"/>
    </row>
    <row r="2307" spans="1:8" x14ac:dyDescent="0.2">
      <c r="A2307" s="1"/>
      <c r="B2307" s="3"/>
      <c r="C2307" s="4"/>
      <c r="D2307" s="4"/>
      <c r="E2307" s="4"/>
      <c r="H2307" s="2"/>
    </row>
    <row r="2308" spans="1:8" x14ac:dyDescent="0.2">
      <c r="A2308" s="1"/>
      <c r="B2308" s="3"/>
      <c r="C2308" s="4"/>
      <c r="D2308" s="4"/>
      <c r="E2308" s="4"/>
      <c r="H2308" s="2"/>
    </row>
    <row r="2309" spans="1:8" x14ac:dyDescent="0.2">
      <c r="A2309" s="1"/>
      <c r="B2309" s="3"/>
      <c r="C2309" s="4"/>
      <c r="D2309" s="4"/>
      <c r="E2309" s="4"/>
      <c r="H2309" s="2"/>
    </row>
    <row r="2310" spans="1:8" x14ac:dyDescent="0.2">
      <c r="A2310" s="1"/>
      <c r="B2310" s="3"/>
      <c r="C2310" s="4"/>
      <c r="D2310" s="4"/>
      <c r="E2310" s="4"/>
      <c r="H2310" s="2"/>
    </row>
    <row r="2311" spans="1:8" x14ac:dyDescent="0.2">
      <c r="A2311" s="1"/>
      <c r="B2311" s="3"/>
      <c r="C2311" s="4"/>
      <c r="D2311" s="4"/>
      <c r="E2311" s="4"/>
      <c r="H2311" s="2"/>
    </row>
    <row r="2312" spans="1:8" x14ac:dyDescent="0.2">
      <c r="A2312" s="1"/>
      <c r="B2312" s="3"/>
      <c r="C2312" s="4"/>
      <c r="D2312" s="4"/>
      <c r="E2312" s="4"/>
      <c r="H2312" s="2"/>
    </row>
    <row r="2313" spans="1:8" x14ac:dyDescent="0.2">
      <c r="A2313" s="1"/>
      <c r="B2313" s="3"/>
      <c r="C2313" s="4"/>
      <c r="D2313" s="4"/>
      <c r="E2313" s="4"/>
      <c r="H2313" s="2"/>
    </row>
    <row r="2314" spans="1:8" x14ac:dyDescent="0.2">
      <c r="A2314" s="1"/>
      <c r="B2314" s="3"/>
      <c r="C2314" s="4"/>
      <c r="D2314" s="4"/>
      <c r="E2314" s="4"/>
      <c r="H2314" s="2"/>
    </row>
    <row r="2315" spans="1:8" x14ac:dyDescent="0.2">
      <c r="A2315" s="1"/>
      <c r="B2315" s="3"/>
      <c r="C2315" s="4"/>
      <c r="D2315" s="4"/>
      <c r="E2315" s="4"/>
      <c r="H2315" s="2"/>
    </row>
    <row r="2316" spans="1:8" x14ac:dyDescent="0.2">
      <c r="A2316" s="1"/>
      <c r="B2316" s="3"/>
      <c r="C2316" s="4"/>
      <c r="D2316" s="4"/>
      <c r="E2316" s="4"/>
      <c r="H2316" s="2"/>
    </row>
    <row r="2317" spans="1:8" x14ac:dyDescent="0.2">
      <c r="A2317" s="1"/>
      <c r="B2317" s="3"/>
      <c r="C2317" s="4"/>
      <c r="D2317" s="4"/>
      <c r="E2317" s="4"/>
      <c r="H2317" s="2"/>
    </row>
    <row r="2318" spans="1:8" x14ac:dyDescent="0.2">
      <c r="A2318" s="1"/>
      <c r="B2318" s="3"/>
      <c r="C2318" s="4"/>
      <c r="D2318" s="4"/>
      <c r="E2318" s="4"/>
      <c r="H2318" s="2"/>
    </row>
    <row r="2319" spans="1:8" x14ac:dyDescent="0.2">
      <c r="A2319" s="1"/>
      <c r="B2319" s="3"/>
      <c r="C2319" s="4"/>
      <c r="D2319" s="4"/>
      <c r="E2319" s="4"/>
      <c r="H2319" s="2"/>
    </row>
    <row r="2320" spans="1:8" x14ac:dyDescent="0.2">
      <c r="A2320" s="1"/>
      <c r="B2320" s="3"/>
      <c r="C2320" s="4"/>
      <c r="D2320" s="4"/>
      <c r="E2320" s="4"/>
      <c r="H2320" s="2"/>
    </row>
    <row r="2321" spans="1:8" x14ac:dyDescent="0.2">
      <c r="A2321" s="1"/>
      <c r="B2321" s="3"/>
      <c r="C2321" s="4"/>
      <c r="D2321" s="4"/>
      <c r="E2321" s="4"/>
      <c r="H2321" s="2"/>
    </row>
    <row r="2322" spans="1:8" x14ac:dyDescent="0.2">
      <c r="A2322" s="1"/>
      <c r="B2322" s="3"/>
      <c r="C2322" s="4"/>
      <c r="D2322" s="4"/>
      <c r="E2322" s="4"/>
      <c r="H2322" s="2"/>
    </row>
    <row r="2323" spans="1:8" x14ac:dyDescent="0.2">
      <c r="A2323" s="1"/>
      <c r="B2323" s="3"/>
      <c r="C2323" s="4"/>
      <c r="D2323" s="4"/>
      <c r="E2323" s="4"/>
      <c r="H2323" s="2"/>
    </row>
    <row r="2324" spans="1:8" x14ac:dyDescent="0.2">
      <c r="A2324" s="1"/>
      <c r="B2324" s="3"/>
      <c r="C2324" s="4"/>
      <c r="D2324" s="4"/>
      <c r="E2324" s="4"/>
      <c r="H2324" s="2"/>
    </row>
    <row r="2325" spans="1:8" x14ac:dyDescent="0.2">
      <c r="A2325" s="1"/>
      <c r="B2325" s="3"/>
      <c r="C2325" s="4"/>
      <c r="D2325" s="4"/>
      <c r="E2325" s="4"/>
      <c r="H2325" s="2"/>
    </row>
    <row r="2326" spans="1:8" x14ac:dyDescent="0.2">
      <c r="A2326" s="1"/>
      <c r="B2326" s="3"/>
      <c r="C2326" s="4"/>
      <c r="D2326" s="4"/>
      <c r="E2326" s="4"/>
      <c r="H2326" s="2"/>
    </row>
    <row r="2327" spans="1:8" x14ac:dyDescent="0.2">
      <c r="A2327" s="1"/>
      <c r="B2327" s="3"/>
      <c r="C2327" s="4"/>
      <c r="D2327" s="4"/>
      <c r="E2327" s="4"/>
      <c r="H2327" s="2"/>
    </row>
    <row r="2328" spans="1:8" x14ac:dyDescent="0.2">
      <c r="A2328" s="1"/>
      <c r="B2328" s="3"/>
      <c r="C2328" s="4"/>
      <c r="D2328" s="4"/>
      <c r="E2328" s="4"/>
      <c r="H2328" s="2"/>
    </row>
    <row r="2329" spans="1:8" x14ac:dyDescent="0.2">
      <c r="A2329" s="1"/>
      <c r="B2329" s="3"/>
      <c r="C2329" s="4"/>
      <c r="D2329" s="4"/>
      <c r="E2329" s="4"/>
      <c r="H2329" s="2"/>
    </row>
    <row r="2330" spans="1:8" x14ac:dyDescent="0.2">
      <c r="A2330" s="1"/>
      <c r="B2330" s="3"/>
      <c r="C2330" s="4"/>
      <c r="D2330" s="4"/>
      <c r="E2330" s="4"/>
      <c r="H2330" s="2"/>
    </row>
    <row r="2331" spans="1:8" x14ac:dyDescent="0.2">
      <c r="A2331" s="1"/>
      <c r="B2331" s="3"/>
      <c r="C2331" s="4"/>
      <c r="D2331" s="4"/>
      <c r="E2331" s="4"/>
      <c r="H2331" s="2"/>
    </row>
    <row r="2332" spans="1:8" x14ac:dyDescent="0.2">
      <c r="A2332" s="1"/>
      <c r="B2332" s="3"/>
      <c r="C2332" s="4"/>
      <c r="D2332" s="4"/>
      <c r="E2332" s="4"/>
      <c r="H2332" s="2"/>
    </row>
    <row r="2333" spans="1:8" x14ac:dyDescent="0.2">
      <c r="A2333" s="1"/>
      <c r="B2333" s="3"/>
      <c r="C2333" s="4"/>
      <c r="D2333" s="4"/>
      <c r="E2333" s="4"/>
      <c r="H2333" s="2"/>
    </row>
    <row r="2334" spans="1:8" x14ac:dyDescent="0.2">
      <c r="A2334" s="1"/>
      <c r="B2334" s="3"/>
      <c r="C2334" s="4"/>
      <c r="D2334" s="4"/>
      <c r="E2334" s="4"/>
      <c r="H2334" s="2"/>
    </row>
    <row r="2335" spans="1:8" x14ac:dyDescent="0.2">
      <c r="A2335" s="1"/>
      <c r="B2335" s="3"/>
      <c r="C2335" s="4"/>
      <c r="D2335" s="4"/>
      <c r="E2335" s="4"/>
      <c r="H2335" s="2"/>
    </row>
    <row r="2336" spans="1:8" x14ac:dyDescent="0.2">
      <c r="A2336" s="1"/>
      <c r="B2336" s="3"/>
      <c r="C2336" s="4"/>
      <c r="D2336" s="4"/>
      <c r="E2336" s="4"/>
      <c r="H2336" s="2"/>
    </row>
    <row r="2337" spans="1:8" x14ac:dyDescent="0.2">
      <c r="A2337" s="1"/>
      <c r="B2337" s="3"/>
      <c r="C2337" s="4"/>
      <c r="D2337" s="4"/>
      <c r="E2337" s="4"/>
      <c r="H2337" s="2"/>
    </row>
    <row r="2338" spans="1:8" x14ac:dyDescent="0.2">
      <c r="A2338" s="1"/>
      <c r="B2338" s="3"/>
      <c r="C2338" s="4"/>
      <c r="D2338" s="4"/>
      <c r="E2338" s="4"/>
      <c r="H2338" s="2"/>
    </row>
    <row r="2339" spans="1:8" x14ac:dyDescent="0.2">
      <c r="A2339" s="1"/>
      <c r="B2339" s="3"/>
      <c r="C2339" s="4"/>
      <c r="D2339" s="4"/>
      <c r="E2339" s="4"/>
      <c r="H2339" s="2"/>
    </row>
    <row r="2340" spans="1:8" x14ac:dyDescent="0.2">
      <c r="A2340" s="1"/>
      <c r="B2340" s="3"/>
      <c r="C2340" s="4"/>
      <c r="D2340" s="4"/>
      <c r="E2340" s="4"/>
      <c r="H2340" s="2"/>
    </row>
    <row r="2341" spans="1:8" x14ac:dyDescent="0.2">
      <c r="A2341" s="1"/>
      <c r="B2341" s="3"/>
      <c r="C2341" s="4"/>
      <c r="D2341" s="4"/>
      <c r="E2341" s="4"/>
      <c r="H2341" s="2"/>
    </row>
    <row r="2342" spans="1:8" x14ac:dyDescent="0.2">
      <c r="A2342" s="1"/>
      <c r="B2342" s="3"/>
      <c r="C2342" s="4"/>
      <c r="D2342" s="4"/>
      <c r="E2342" s="4"/>
      <c r="H2342" s="2"/>
    </row>
    <row r="2343" spans="1:8" x14ac:dyDescent="0.2">
      <c r="A2343" s="1"/>
      <c r="B2343" s="3"/>
      <c r="C2343" s="4"/>
      <c r="D2343" s="4"/>
      <c r="E2343" s="4"/>
      <c r="H2343" s="2"/>
    </row>
    <row r="2344" spans="1:8" x14ac:dyDescent="0.2">
      <c r="A2344" s="1"/>
      <c r="B2344" s="3"/>
      <c r="C2344" s="4"/>
      <c r="D2344" s="4"/>
      <c r="E2344" s="4"/>
      <c r="H2344" s="2"/>
    </row>
    <row r="2345" spans="1:8" x14ac:dyDescent="0.2">
      <c r="A2345" s="1"/>
      <c r="B2345" s="3"/>
      <c r="C2345" s="4"/>
      <c r="D2345" s="4"/>
      <c r="E2345" s="4"/>
      <c r="H2345" s="2"/>
    </row>
    <row r="2346" spans="1:8" x14ac:dyDescent="0.2">
      <c r="A2346" s="1"/>
      <c r="B2346" s="3"/>
      <c r="C2346" s="4"/>
      <c r="D2346" s="4"/>
      <c r="E2346" s="4"/>
      <c r="H2346" s="2"/>
    </row>
    <row r="2347" spans="1:8" x14ac:dyDescent="0.2">
      <c r="A2347" s="1"/>
      <c r="B2347" s="3"/>
      <c r="C2347" s="4"/>
      <c r="D2347" s="4"/>
      <c r="E2347" s="4"/>
      <c r="H2347" s="2"/>
    </row>
    <row r="2348" spans="1:8" x14ac:dyDescent="0.2">
      <c r="A2348" s="1"/>
      <c r="B2348" s="3"/>
      <c r="C2348" s="4"/>
      <c r="D2348" s="4"/>
      <c r="E2348" s="4"/>
      <c r="H2348" s="2"/>
    </row>
    <row r="2349" spans="1:8" x14ac:dyDescent="0.2">
      <c r="A2349" s="1"/>
      <c r="B2349" s="3"/>
      <c r="C2349" s="4"/>
      <c r="D2349" s="4"/>
      <c r="E2349" s="4"/>
      <c r="H2349" s="2"/>
    </row>
    <row r="2350" spans="1:8" x14ac:dyDescent="0.2">
      <c r="A2350" s="1"/>
      <c r="B2350" s="3"/>
      <c r="C2350" s="4"/>
      <c r="D2350" s="4"/>
      <c r="E2350" s="4"/>
      <c r="H2350" s="2"/>
    </row>
    <row r="2351" spans="1:8" x14ac:dyDescent="0.2">
      <c r="A2351" s="1"/>
      <c r="B2351" s="3"/>
      <c r="C2351" s="4"/>
      <c r="D2351" s="4"/>
      <c r="E2351" s="4"/>
      <c r="H2351" s="2"/>
    </row>
    <row r="2352" spans="1:8" x14ac:dyDescent="0.2">
      <c r="A2352" s="1"/>
      <c r="B2352" s="3"/>
      <c r="C2352" s="4"/>
      <c r="D2352" s="4"/>
      <c r="E2352" s="4"/>
      <c r="H2352" s="2"/>
    </row>
    <row r="2353" spans="1:8" x14ac:dyDescent="0.2">
      <c r="A2353" s="1"/>
      <c r="B2353" s="3"/>
      <c r="C2353" s="4"/>
      <c r="D2353" s="4"/>
      <c r="E2353" s="4"/>
      <c r="H2353" s="2"/>
    </row>
    <row r="2354" spans="1:8" x14ac:dyDescent="0.2">
      <c r="A2354" s="1"/>
      <c r="B2354" s="3"/>
      <c r="C2354" s="4"/>
      <c r="D2354" s="4"/>
      <c r="E2354" s="4"/>
      <c r="H2354" s="2"/>
    </row>
    <row r="2355" spans="1:8" x14ac:dyDescent="0.2">
      <c r="A2355" s="1"/>
      <c r="B2355" s="3"/>
      <c r="C2355" s="4"/>
      <c r="D2355" s="4"/>
      <c r="E2355" s="4"/>
      <c r="H2355" s="2"/>
    </row>
    <row r="2356" spans="1:8" x14ac:dyDescent="0.2">
      <c r="A2356" s="1"/>
      <c r="B2356" s="3"/>
      <c r="C2356" s="4"/>
      <c r="D2356" s="4"/>
      <c r="E2356" s="4"/>
      <c r="H2356" s="2"/>
    </row>
    <row r="2357" spans="1:8" x14ac:dyDescent="0.2">
      <c r="A2357" s="1"/>
      <c r="B2357" s="3"/>
      <c r="C2357" s="4"/>
      <c r="D2357" s="4"/>
      <c r="E2357" s="4"/>
      <c r="H2357" s="2"/>
    </row>
    <row r="2358" spans="1:8" x14ac:dyDescent="0.2">
      <c r="A2358" s="1"/>
      <c r="B2358" s="3"/>
      <c r="C2358" s="4"/>
      <c r="D2358" s="4"/>
      <c r="E2358" s="4"/>
      <c r="H2358" s="2"/>
    </row>
    <row r="2359" spans="1:8" x14ac:dyDescent="0.2">
      <c r="A2359" s="1"/>
      <c r="B2359" s="3"/>
      <c r="C2359" s="4"/>
      <c r="D2359" s="4"/>
      <c r="E2359" s="4"/>
      <c r="H2359" s="2"/>
    </row>
    <row r="2360" spans="1:8" x14ac:dyDescent="0.2">
      <c r="A2360" s="1"/>
      <c r="B2360" s="3"/>
      <c r="C2360" s="4"/>
      <c r="D2360" s="4"/>
      <c r="E2360" s="4"/>
      <c r="H2360" s="2"/>
    </row>
    <row r="2361" spans="1:8" x14ac:dyDescent="0.2">
      <c r="A2361" s="1"/>
      <c r="B2361" s="3"/>
      <c r="C2361" s="4"/>
      <c r="D2361" s="4"/>
      <c r="E2361" s="4"/>
      <c r="H2361" s="2"/>
    </row>
    <row r="2362" spans="1:8" x14ac:dyDescent="0.2">
      <c r="A2362" s="1"/>
      <c r="B2362" s="3"/>
      <c r="C2362" s="4"/>
      <c r="D2362" s="4"/>
      <c r="E2362" s="4"/>
      <c r="H2362" s="2"/>
    </row>
    <row r="2363" spans="1:8" x14ac:dyDescent="0.2">
      <c r="A2363" s="1"/>
      <c r="B2363" s="3"/>
      <c r="C2363" s="4"/>
      <c r="D2363" s="4"/>
      <c r="E2363" s="4"/>
      <c r="H2363" s="2"/>
    </row>
    <row r="2364" spans="1:8" x14ac:dyDescent="0.2">
      <c r="A2364" s="1"/>
      <c r="B2364" s="3"/>
      <c r="C2364" s="4"/>
      <c r="D2364" s="4"/>
      <c r="E2364" s="4"/>
      <c r="H2364" s="2"/>
    </row>
    <row r="2365" spans="1:8" x14ac:dyDescent="0.2">
      <c r="A2365" s="1"/>
      <c r="B2365" s="3"/>
      <c r="C2365" s="4"/>
      <c r="D2365" s="4"/>
      <c r="E2365" s="4"/>
      <c r="H2365" s="2"/>
    </row>
    <row r="2366" spans="1:8" x14ac:dyDescent="0.2">
      <c r="A2366" s="1"/>
      <c r="B2366" s="3"/>
      <c r="C2366" s="4"/>
      <c r="D2366" s="4"/>
      <c r="E2366" s="4"/>
      <c r="H2366" s="2"/>
    </row>
    <row r="2367" spans="1:8" x14ac:dyDescent="0.2">
      <c r="A2367" s="1"/>
      <c r="B2367" s="3"/>
      <c r="C2367" s="4"/>
      <c r="D2367" s="4"/>
      <c r="E2367" s="4"/>
      <c r="H2367" s="2"/>
    </row>
    <row r="2368" spans="1:8" x14ac:dyDescent="0.2">
      <c r="A2368" s="1"/>
      <c r="B2368" s="3"/>
      <c r="C2368" s="4"/>
      <c r="D2368" s="4"/>
      <c r="E2368" s="4"/>
      <c r="H2368" s="2"/>
    </row>
    <row r="2369" spans="1:8" x14ac:dyDescent="0.2">
      <c r="A2369" s="1"/>
      <c r="B2369" s="3"/>
      <c r="C2369" s="4"/>
      <c r="D2369" s="4"/>
      <c r="E2369" s="4"/>
      <c r="H2369" s="2"/>
    </row>
    <row r="2370" spans="1:8" x14ac:dyDescent="0.2">
      <c r="A2370" s="1"/>
      <c r="B2370" s="3"/>
      <c r="C2370" s="4"/>
      <c r="D2370" s="4"/>
      <c r="E2370" s="4"/>
      <c r="H2370" s="2"/>
    </row>
    <row r="2371" spans="1:8" x14ac:dyDescent="0.2">
      <c r="A2371" s="1"/>
      <c r="B2371" s="3"/>
      <c r="C2371" s="4"/>
      <c r="D2371" s="4"/>
      <c r="E2371" s="4"/>
      <c r="H2371" s="2"/>
    </row>
    <row r="2372" spans="1:8" x14ac:dyDescent="0.2">
      <c r="A2372" s="1"/>
      <c r="B2372" s="3"/>
      <c r="C2372" s="4"/>
      <c r="D2372" s="4"/>
      <c r="E2372" s="4"/>
      <c r="H2372" s="2"/>
    </row>
    <row r="2373" spans="1:8" x14ac:dyDescent="0.2">
      <c r="A2373" s="1"/>
      <c r="B2373" s="3"/>
      <c r="C2373" s="4"/>
      <c r="D2373" s="4"/>
      <c r="E2373" s="4"/>
      <c r="H2373" s="2"/>
    </row>
    <row r="2374" spans="1:8" x14ac:dyDescent="0.2">
      <c r="A2374" s="1"/>
      <c r="B2374" s="3"/>
      <c r="C2374" s="4"/>
      <c r="D2374" s="4"/>
      <c r="E2374" s="4"/>
      <c r="H2374" s="2"/>
    </row>
    <row r="2375" spans="1:8" x14ac:dyDescent="0.2">
      <c r="A2375" s="1"/>
      <c r="B2375" s="3"/>
      <c r="C2375" s="4"/>
      <c r="D2375" s="4"/>
      <c r="E2375" s="4"/>
      <c r="H2375" s="2"/>
    </row>
    <row r="2376" spans="1:8" x14ac:dyDescent="0.2">
      <c r="A2376" s="1"/>
      <c r="B2376" s="3"/>
      <c r="C2376" s="4"/>
      <c r="D2376" s="4"/>
      <c r="E2376" s="4"/>
      <c r="H2376" s="2"/>
    </row>
    <row r="2377" spans="1:8" x14ac:dyDescent="0.2">
      <c r="A2377" s="1"/>
      <c r="B2377" s="3"/>
      <c r="C2377" s="4"/>
      <c r="D2377" s="4"/>
      <c r="E2377" s="4"/>
      <c r="H2377" s="2"/>
    </row>
    <row r="2378" spans="1:8" x14ac:dyDescent="0.2">
      <c r="A2378" s="1"/>
      <c r="B2378" s="3"/>
      <c r="C2378" s="4"/>
      <c r="D2378" s="4"/>
      <c r="E2378" s="4"/>
      <c r="H2378" s="2"/>
    </row>
    <row r="2379" spans="1:8" x14ac:dyDescent="0.2">
      <c r="A2379" s="1"/>
      <c r="B2379" s="3"/>
      <c r="C2379" s="4"/>
      <c r="D2379" s="4"/>
      <c r="E2379" s="4"/>
      <c r="H2379" s="2"/>
    </row>
    <row r="2380" spans="1:8" x14ac:dyDescent="0.2">
      <c r="A2380" s="1"/>
      <c r="B2380" s="3"/>
      <c r="C2380" s="4"/>
      <c r="D2380" s="4"/>
      <c r="E2380" s="4"/>
      <c r="H2380" s="2"/>
    </row>
    <row r="2381" spans="1:8" x14ac:dyDescent="0.2">
      <c r="A2381" s="1"/>
      <c r="B2381" s="3"/>
      <c r="C2381" s="4"/>
      <c r="D2381" s="4"/>
      <c r="E2381" s="4"/>
      <c r="H2381" s="2"/>
    </row>
    <row r="2382" spans="1:8" x14ac:dyDescent="0.2">
      <c r="A2382" s="1"/>
      <c r="B2382" s="3"/>
      <c r="C2382" s="4"/>
      <c r="D2382" s="4"/>
      <c r="E2382" s="4"/>
      <c r="H2382" s="2"/>
    </row>
    <row r="2383" spans="1:8" x14ac:dyDescent="0.2">
      <c r="A2383" s="1"/>
      <c r="B2383" s="3"/>
      <c r="C2383" s="4"/>
      <c r="D2383" s="4"/>
      <c r="E2383" s="4"/>
      <c r="H2383" s="2"/>
    </row>
    <row r="2384" spans="1:8" x14ac:dyDescent="0.2">
      <c r="A2384" s="1"/>
      <c r="B2384" s="3"/>
      <c r="C2384" s="4"/>
      <c r="D2384" s="4"/>
      <c r="E2384" s="4"/>
      <c r="H2384" s="2"/>
    </row>
    <row r="2385" spans="1:8" x14ac:dyDescent="0.2">
      <c r="A2385" s="1"/>
      <c r="B2385" s="3"/>
      <c r="C2385" s="4"/>
      <c r="D2385" s="4"/>
      <c r="E2385" s="4"/>
      <c r="H2385" s="2"/>
    </row>
    <row r="2386" spans="1:8" x14ac:dyDescent="0.2">
      <c r="A2386" s="1"/>
      <c r="B2386" s="3"/>
      <c r="C2386" s="4"/>
      <c r="D2386" s="4"/>
      <c r="E2386" s="4"/>
      <c r="H2386" s="2"/>
    </row>
    <row r="2387" spans="1:8" x14ac:dyDescent="0.2">
      <c r="A2387" s="1"/>
      <c r="B2387" s="3"/>
      <c r="C2387" s="4"/>
      <c r="D2387" s="4"/>
      <c r="E2387" s="4"/>
      <c r="H2387" s="2"/>
    </row>
    <row r="2388" spans="1:8" x14ac:dyDescent="0.2">
      <c r="A2388" s="1"/>
      <c r="B2388" s="3"/>
      <c r="C2388" s="4"/>
      <c r="D2388" s="4"/>
      <c r="E2388" s="4"/>
      <c r="H2388" s="2"/>
    </row>
    <row r="2389" spans="1:8" x14ac:dyDescent="0.2">
      <c r="A2389" s="1"/>
      <c r="B2389" s="3"/>
      <c r="C2389" s="4"/>
      <c r="D2389" s="4"/>
      <c r="E2389" s="4"/>
      <c r="H2389" s="2"/>
    </row>
    <row r="2390" spans="1:8" x14ac:dyDescent="0.2">
      <c r="A2390" s="1"/>
      <c r="B2390" s="3"/>
      <c r="C2390" s="4"/>
      <c r="D2390" s="4"/>
      <c r="E2390" s="4"/>
      <c r="H2390" s="2"/>
    </row>
    <row r="2391" spans="1:8" x14ac:dyDescent="0.2">
      <c r="A2391" s="1"/>
      <c r="B2391" s="3"/>
      <c r="C2391" s="4"/>
      <c r="D2391" s="4"/>
      <c r="E2391" s="4"/>
      <c r="H2391" s="2"/>
    </row>
    <row r="2392" spans="1:8" x14ac:dyDescent="0.2">
      <c r="A2392" s="1"/>
      <c r="B2392" s="3"/>
      <c r="C2392" s="4"/>
      <c r="D2392" s="4"/>
      <c r="E2392" s="4"/>
      <c r="H2392" s="2"/>
    </row>
    <row r="2393" spans="1:8" x14ac:dyDescent="0.2">
      <c r="A2393" s="1"/>
      <c r="B2393" s="3"/>
      <c r="C2393" s="4"/>
      <c r="D2393" s="4"/>
      <c r="E2393" s="4"/>
      <c r="H2393" s="2"/>
    </row>
    <row r="2394" spans="1:8" x14ac:dyDescent="0.2">
      <c r="A2394" s="1"/>
      <c r="B2394" s="3"/>
      <c r="C2394" s="4"/>
      <c r="D2394" s="4"/>
      <c r="E2394" s="4"/>
      <c r="H2394" s="2"/>
    </row>
    <row r="2395" spans="1:8" x14ac:dyDescent="0.2">
      <c r="A2395" s="1"/>
      <c r="B2395" s="3"/>
      <c r="C2395" s="4"/>
      <c r="D2395" s="4"/>
      <c r="E2395" s="4"/>
      <c r="H2395" s="2"/>
    </row>
    <row r="2396" spans="1:8" x14ac:dyDescent="0.2">
      <c r="A2396" s="1"/>
      <c r="B2396" s="3"/>
      <c r="C2396" s="4"/>
      <c r="D2396" s="4"/>
      <c r="E2396" s="4"/>
      <c r="H2396" s="2"/>
    </row>
    <row r="2397" spans="1:8" x14ac:dyDescent="0.2">
      <c r="A2397" s="1"/>
      <c r="B2397" s="3"/>
      <c r="C2397" s="4"/>
      <c r="D2397" s="4"/>
      <c r="E2397" s="4"/>
      <c r="H2397" s="2"/>
    </row>
    <row r="2398" spans="1:8" x14ac:dyDescent="0.2">
      <c r="A2398" s="1"/>
      <c r="B2398" s="3"/>
      <c r="C2398" s="4"/>
      <c r="D2398" s="4"/>
      <c r="E2398" s="4"/>
      <c r="H2398" s="2"/>
    </row>
    <row r="2399" spans="1:8" x14ac:dyDescent="0.2">
      <c r="A2399" s="1"/>
      <c r="B2399" s="3"/>
      <c r="C2399" s="4"/>
      <c r="D2399" s="4"/>
      <c r="E2399" s="4"/>
      <c r="H2399" s="2"/>
    </row>
    <row r="2400" spans="1:8" x14ac:dyDescent="0.2">
      <c r="A2400" s="1"/>
      <c r="B2400" s="3"/>
      <c r="C2400" s="4"/>
      <c r="D2400" s="4"/>
      <c r="E2400" s="4"/>
      <c r="H2400" s="2"/>
    </row>
    <row r="2401" spans="1:8" x14ac:dyDescent="0.2">
      <c r="A2401" s="1"/>
      <c r="B2401" s="3"/>
      <c r="C2401" s="4"/>
      <c r="D2401" s="4"/>
      <c r="E2401" s="4"/>
      <c r="H2401" s="2"/>
    </row>
    <row r="2402" spans="1:8" x14ac:dyDescent="0.2">
      <c r="A2402" s="1"/>
      <c r="B2402" s="3"/>
      <c r="C2402" s="4"/>
      <c r="D2402" s="4"/>
      <c r="E2402" s="4"/>
      <c r="H2402" s="2"/>
    </row>
    <row r="2403" spans="1:8" x14ac:dyDescent="0.2">
      <c r="A2403" s="1"/>
      <c r="B2403" s="3"/>
      <c r="C2403" s="4"/>
      <c r="D2403" s="4"/>
      <c r="E2403" s="4"/>
    </row>
    <row r="2404" spans="1:8" x14ac:dyDescent="0.2">
      <c r="A2404" s="1"/>
      <c r="B2404" s="3"/>
      <c r="C2404" s="4"/>
      <c r="D2404" s="4"/>
      <c r="E2404" s="4"/>
    </row>
    <row r="2405" spans="1:8" x14ac:dyDescent="0.2">
      <c r="A2405" s="1"/>
      <c r="B2405" s="3"/>
      <c r="C2405" s="4"/>
      <c r="D2405" s="4"/>
      <c r="E2405" s="4"/>
    </row>
    <row r="2406" spans="1:8" x14ac:dyDescent="0.2">
      <c r="A2406" s="1"/>
      <c r="B2406" s="3"/>
      <c r="C2406" s="4"/>
      <c r="D2406" s="4"/>
      <c r="E2406" s="4"/>
    </row>
    <row r="2407" spans="1:8" x14ac:dyDescent="0.2">
      <c r="A2407" s="1"/>
      <c r="B2407" s="3"/>
      <c r="C2407" s="4"/>
      <c r="D2407" s="4"/>
      <c r="E2407" s="4"/>
    </row>
    <row r="2408" spans="1:8" x14ac:dyDescent="0.2">
      <c r="A2408" s="1"/>
      <c r="B2408" s="3"/>
      <c r="C2408" s="4"/>
      <c r="D2408" s="4"/>
      <c r="E2408" s="4"/>
    </row>
    <row r="2409" spans="1:8" x14ac:dyDescent="0.2">
      <c r="A2409" s="1"/>
      <c r="B2409" s="3"/>
      <c r="C2409" s="4"/>
      <c r="D2409" s="4"/>
      <c r="E2409" s="4"/>
    </row>
    <row r="2410" spans="1:8" x14ac:dyDescent="0.2">
      <c r="A2410" s="1"/>
      <c r="B2410" s="3"/>
      <c r="C2410" s="4"/>
      <c r="D2410" s="4"/>
      <c r="E2410" s="4"/>
    </row>
    <row r="2411" spans="1:8" x14ac:dyDescent="0.2">
      <c r="A2411" s="1"/>
      <c r="B2411" s="3"/>
      <c r="C2411" s="4"/>
      <c r="D2411" s="4"/>
      <c r="E2411" s="4"/>
    </row>
    <row r="2412" spans="1:8" x14ac:dyDescent="0.2">
      <c r="A2412" s="1"/>
      <c r="B2412" s="3"/>
      <c r="C2412" s="4"/>
      <c r="D2412" s="4"/>
      <c r="E2412" s="4"/>
    </row>
    <row r="2413" spans="1:8" x14ac:dyDescent="0.2">
      <c r="A2413" s="1"/>
      <c r="B2413" s="3"/>
      <c r="C2413" s="4"/>
      <c r="D2413" s="4"/>
      <c r="E2413" s="4"/>
    </row>
    <row r="2414" spans="1:8" x14ac:dyDescent="0.2">
      <c r="A2414" s="1"/>
      <c r="B2414" s="3"/>
      <c r="C2414" s="4"/>
      <c r="D2414" s="4"/>
      <c r="E2414" s="4"/>
    </row>
    <row r="2415" spans="1:8" x14ac:dyDescent="0.2">
      <c r="A2415" s="1"/>
      <c r="B2415" s="3"/>
      <c r="C2415" s="4"/>
      <c r="D2415" s="4"/>
      <c r="E2415" s="4"/>
    </row>
    <row r="2416" spans="1:8" x14ac:dyDescent="0.2">
      <c r="A2416" s="1"/>
      <c r="B2416" s="3"/>
      <c r="C2416" s="4"/>
      <c r="D2416" s="4"/>
      <c r="E2416" s="4"/>
    </row>
    <row r="2417" spans="1:5" x14ac:dyDescent="0.2">
      <c r="A2417" s="1"/>
      <c r="B2417" s="3"/>
      <c r="C2417" s="4"/>
      <c r="D2417" s="4"/>
      <c r="E2417" s="4"/>
    </row>
    <row r="2418" spans="1:5" x14ac:dyDescent="0.2">
      <c r="A2418" s="1"/>
      <c r="B2418" s="3"/>
      <c r="C2418" s="4"/>
      <c r="D2418" s="4"/>
      <c r="E2418" s="4"/>
    </row>
    <row r="2419" spans="1:5" x14ac:dyDescent="0.2">
      <c r="A2419" s="1"/>
      <c r="B2419" s="3"/>
      <c r="C2419" s="4"/>
      <c r="D2419" s="4"/>
      <c r="E2419" s="4"/>
    </row>
    <row r="2420" spans="1:5" x14ac:dyDescent="0.2">
      <c r="A2420" s="1"/>
      <c r="B2420" s="3"/>
      <c r="C2420" s="4"/>
      <c r="D2420" s="4"/>
      <c r="E2420" s="4"/>
    </row>
    <row r="2421" spans="1:5" x14ac:dyDescent="0.2">
      <c r="A2421" s="1"/>
      <c r="B2421" s="3"/>
      <c r="C2421" s="4"/>
      <c r="D2421" s="4"/>
      <c r="E2421" s="4"/>
    </row>
    <row r="2422" spans="1:5" x14ac:dyDescent="0.2">
      <c r="A2422" s="1"/>
      <c r="B2422" s="3"/>
      <c r="C2422" s="4"/>
      <c r="D2422" s="4"/>
      <c r="E2422" s="4"/>
    </row>
    <row r="2423" spans="1:5" x14ac:dyDescent="0.2">
      <c r="A2423" s="1"/>
      <c r="B2423" s="3"/>
      <c r="C2423" s="4"/>
      <c r="D2423" s="4"/>
      <c r="E2423" s="4"/>
    </row>
    <row r="2424" spans="1:5" x14ac:dyDescent="0.2">
      <c r="A2424" s="1"/>
      <c r="B2424" s="3"/>
      <c r="C2424" s="4"/>
      <c r="D2424" s="4"/>
      <c r="E2424" s="4"/>
    </row>
    <row r="2425" spans="1:5" x14ac:dyDescent="0.2">
      <c r="A2425" s="1"/>
      <c r="B2425" s="3"/>
      <c r="C2425" s="4"/>
      <c r="D2425" s="4"/>
      <c r="E2425" s="4"/>
    </row>
    <row r="2426" spans="1:5" x14ac:dyDescent="0.2">
      <c r="A2426" s="1"/>
      <c r="B2426" s="3"/>
      <c r="C2426" s="4"/>
      <c r="D2426" s="4"/>
      <c r="E2426" s="4"/>
    </row>
    <row r="2427" spans="1:5" x14ac:dyDescent="0.2">
      <c r="A2427" s="1"/>
      <c r="B2427" s="3"/>
      <c r="C2427" s="4"/>
      <c r="D2427" s="4"/>
      <c r="E2427" s="4"/>
    </row>
    <row r="2428" spans="1:5" x14ac:dyDescent="0.2">
      <c r="A2428" s="1"/>
      <c r="B2428" s="3"/>
      <c r="C2428" s="4"/>
      <c r="D2428" s="4"/>
      <c r="E2428" s="4"/>
    </row>
    <row r="2429" spans="1:5" x14ac:dyDescent="0.2">
      <c r="A2429" s="1"/>
      <c r="B2429" s="3"/>
      <c r="C2429" s="4"/>
      <c r="D2429" s="4"/>
      <c r="E2429" s="4"/>
    </row>
    <row r="2430" spans="1:5" x14ac:dyDescent="0.2">
      <c r="A2430" s="1"/>
      <c r="B2430" s="3"/>
      <c r="C2430" s="4"/>
      <c r="D2430" s="4"/>
      <c r="E2430" s="4"/>
    </row>
    <row r="2431" spans="1:5" x14ac:dyDescent="0.2">
      <c r="A2431" s="1"/>
      <c r="B2431" s="3"/>
      <c r="C2431" s="4"/>
      <c r="D2431" s="4"/>
      <c r="E2431" s="4"/>
    </row>
    <row r="2432" spans="1:5" x14ac:dyDescent="0.2">
      <c r="A2432" s="1"/>
      <c r="B2432" s="3"/>
      <c r="C2432" s="4"/>
      <c r="D2432" s="4"/>
      <c r="E2432" s="4"/>
    </row>
    <row r="2433" spans="1:5" x14ac:dyDescent="0.2">
      <c r="A2433" s="1"/>
      <c r="B2433" s="3"/>
      <c r="C2433" s="4"/>
      <c r="D2433" s="4"/>
      <c r="E2433" s="4"/>
    </row>
    <row r="2434" spans="1:5" x14ac:dyDescent="0.2">
      <c r="A2434" s="1"/>
      <c r="B2434" s="3"/>
      <c r="C2434" s="4"/>
      <c r="D2434" s="4"/>
      <c r="E2434" s="4"/>
    </row>
    <row r="2435" spans="1:5" x14ac:dyDescent="0.2">
      <c r="A2435" s="1"/>
      <c r="B2435" s="3"/>
      <c r="C2435" s="4"/>
      <c r="D2435" s="4"/>
      <c r="E2435" s="4"/>
    </row>
    <row r="2436" spans="1:5" x14ac:dyDescent="0.2">
      <c r="A2436" s="1"/>
      <c r="B2436" s="3"/>
      <c r="C2436" s="4"/>
      <c r="D2436" s="4"/>
      <c r="E2436" s="4"/>
    </row>
    <row r="2437" spans="1:5" x14ac:dyDescent="0.2">
      <c r="A2437" s="1"/>
      <c r="B2437" s="3"/>
      <c r="C2437" s="4"/>
      <c r="D2437" s="4"/>
      <c r="E2437" s="4"/>
    </row>
    <row r="2438" spans="1:5" x14ac:dyDescent="0.2">
      <c r="A2438" s="1"/>
      <c r="B2438" s="3"/>
      <c r="C2438" s="4"/>
      <c r="D2438" s="4"/>
      <c r="E2438" s="4"/>
    </row>
    <row r="2439" spans="1:5" x14ac:dyDescent="0.2">
      <c r="A2439" s="1"/>
      <c r="B2439" s="3"/>
      <c r="C2439" s="4"/>
      <c r="D2439" s="4"/>
      <c r="E2439" s="4"/>
    </row>
    <row r="2440" spans="1:5" x14ac:dyDescent="0.2">
      <c r="A2440" s="1"/>
      <c r="B2440" s="3"/>
      <c r="C2440" s="4"/>
      <c r="D2440" s="4"/>
      <c r="E2440" s="4"/>
    </row>
    <row r="2441" spans="1:5" x14ac:dyDescent="0.2">
      <c r="A2441" s="1"/>
      <c r="B2441" s="3"/>
      <c r="C2441" s="4"/>
      <c r="D2441" s="4"/>
      <c r="E2441" s="4"/>
    </row>
    <row r="2442" spans="1:5" x14ac:dyDescent="0.2">
      <c r="A2442" s="1"/>
      <c r="B2442" s="3"/>
      <c r="C2442" s="4"/>
      <c r="D2442" s="4"/>
      <c r="E2442" s="4"/>
    </row>
    <row r="2443" spans="1:5" x14ac:dyDescent="0.2">
      <c r="A2443" s="1"/>
      <c r="B2443" s="3"/>
      <c r="C2443" s="4"/>
      <c r="D2443" s="4"/>
      <c r="E2443" s="4"/>
    </row>
    <row r="2444" spans="1:5" x14ac:dyDescent="0.2">
      <c r="A2444" s="1"/>
      <c r="B2444" s="3"/>
      <c r="C2444" s="4"/>
      <c r="D2444" s="4"/>
      <c r="E2444" s="4"/>
    </row>
    <row r="2445" spans="1:5" x14ac:dyDescent="0.2">
      <c r="A2445" s="1"/>
      <c r="B2445" s="3"/>
      <c r="C2445" s="4"/>
      <c r="D2445" s="4"/>
      <c r="E2445" s="4"/>
    </row>
    <row r="2446" spans="1:5" x14ac:dyDescent="0.2">
      <c r="A2446" s="1"/>
      <c r="B2446" s="3"/>
      <c r="C2446" s="4"/>
      <c r="D2446" s="4"/>
      <c r="E2446" s="4"/>
    </row>
    <row r="2447" spans="1:5" x14ac:dyDescent="0.2">
      <c r="A2447" s="1"/>
      <c r="B2447" s="3"/>
      <c r="C2447" s="4"/>
      <c r="D2447" s="4"/>
      <c r="E2447" s="4"/>
    </row>
    <row r="2448" spans="1:5" x14ac:dyDescent="0.2">
      <c r="A2448" s="1"/>
      <c r="B2448" s="3"/>
      <c r="C2448" s="4"/>
      <c r="D2448" s="4"/>
      <c r="E2448" s="4"/>
    </row>
    <row r="2449" spans="1:5" x14ac:dyDescent="0.2">
      <c r="A2449" s="1"/>
      <c r="B2449" s="3"/>
      <c r="C2449" s="4"/>
      <c r="D2449" s="4"/>
      <c r="E2449" s="4"/>
    </row>
    <row r="2450" spans="1:5" x14ac:dyDescent="0.2">
      <c r="A2450" s="1"/>
      <c r="B2450" s="3"/>
      <c r="C2450" s="4"/>
      <c r="D2450" s="4"/>
      <c r="E2450" s="4"/>
    </row>
    <row r="2451" spans="1:5" x14ac:dyDescent="0.2">
      <c r="A2451" s="1"/>
      <c r="B2451" s="3"/>
      <c r="C2451" s="4"/>
      <c r="D2451" s="4"/>
      <c r="E2451" s="4"/>
    </row>
    <row r="2452" spans="1:5" x14ac:dyDescent="0.2">
      <c r="A2452" s="1"/>
      <c r="B2452" s="3"/>
      <c r="C2452" s="4"/>
      <c r="D2452" s="4"/>
      <c r="E2452" s="4"/>
    </row>
    <row r="2453" spans="1:5" x14ac:dyDescent="0.2">
      <c r="A2453" s="1"/>
      <c r="B2453" s="3"/>
      <c r="C2453" s="4"/>
      <c r="D2453" s="4"/>
      <c r="E2453" s="4"/>
    </row>
    <row r="2454" spans="1:5" x14ac:dyDescent="0.2">
      <c r="A2454" s="1"/>
      <c r="B2454" s="3"/>
      <c r="C2454" s="4"/>
      <c r="D2454" s="4"/>
      <c r="E2454" s="4"/>
    </row>
    <row r="2455" spans="1:5" x14ac:dyDescent="0.2">
      <c r="A2455" s="1"/>
      <c r="B2455" s="3"/>
      <c r="C2455" s="4"/>
      <c r="D2455" s="4"/>
      <c r="E2455" s="4"/>
    </row>
    <row r="2456" spans="1:5" x14ac:dyDescent="0.2">
      <c r="A2456" s="1"/>
      <c r="B2456" s="3"/>
      <c r="C2456" s="4"/>
      <c r="D2456" s="4"/>
      <c r="E2456" s="4"/>
    </row>
    <row r="2457" spans="1:5" x14ac:dyDescent="0.2">
      <c r="A2457" s="1"/>
      <c r="B2457" s="3"/>
      <c r="C2457" s="4"/>
      <c r="D2457" s="4"/>
      <c r="E2457" s="4"/>
    </row>
    <row r="2458" spans="1:5" x14ac:dyDescent="0.2">
      <c r="A2458" s="1"/>
      <c r="B2458" s="3"/>
      <c r="C2458" s="4"/>
      <c r="D2458" s="4"/>
      <c r="E2458" s="4"/>
    </row>
    <row r="2459" spans="1:5" x14ac:dyDescent="0.2">
      <c r="A2459" s="1"/>
      <c r="B2459" s="3"/>
      <c r="C2459" s="4"/>
      <c r="D2459" s="4"/>
      <c r="E2459" s="4"/>
    </row>
    <row r="2460" spans="1:5" x14ac:dyDescent="0.2">
      <c r="A2460" s="1"/>
      <c r="B2460" s="3"/>
      <c r="C2460" s="4"/>
      <c r="D2460" s="4"/>
      <c r="E2460" s="4"/>
    </row>
    <row r="2461" spans="1:5" x14ac:dyDescent="0.2">
      <c r="A2461" s="1"/>
      <c r="B2461" s="3"/>
      <c r="C2461" s="4"/>
      <c r="D2461" s="4"/>
      <c r="E2461" s="4"/>
    </row>
    <row r="2462" spans="1:5" x14ac:dyDescent="0.2">
      <c r="A2462" s="1"/>
      <c r="B2462" s="3"/>
      <c r="C2462" s="4"/>
      <c r="D2462" s="4"/>
      <c r="E2462" s="4"/>
    </row>
    <row r="2463" spans="1:5" x14ac:dyDescent="0.2">
      <c r="A2463" s="1"/>
      <c r="B2463" s="3"/>
      <c r="C2463" s="4"/>
      <c r="D2463" s="4"/>
      <c r="E2463" s="4"/>
    </row>
    <row r="2464" spans="1:5" x14ac:dyDescent="0.2">
      <c r="A2464" s="1"/>
      <c r="B2464" s="3"/>
      <c r="C2464" s="4"/>
      <c r="D2464" s="4"/>
      <c r="E2464" s="4"/>
    </row>
    <row r="2465" spans="1:5" x14ac:dyDescent="0.2">
      <c r="A2465" s="1"/>
      <c r="B2465" s="3"/>
      <c r="C2465" s="4"/>
      <c r="D2465" s="4"/>
      <c r="E2465" s="4"/>
    </row>
    <row r="2466" spans="1:5" x14ac:dyDescent="0.2">
      <c r="A2466" s="1"/>
      <c r="B2466" s="3"/>
      <c r="C2466" s="4"/>
      <c r="D2466" s="4"/>
      <c r="E2466" s="4"/>
    </row>
    <row r="2467" spans="1:5" x14ac:dyDescent="0.2">
      <c r="A2467" s="1"/>
      <c r="B2467" s="3"/>
      <c r="C2467" s="4"/>
      <c r="D2467" s="4"/>
      <c r="E2467" s="4"/>
    </row>
    <row r="2468" spans="1:5" x14ac:dyDescent="0.2">
      <c r="A2468" s="1"/>
      <c r="B2468" s="3"/>
      <c r="C2468" s="4"/>
      <c r="D2468" s="4"/>
      <c r="E2468" s="4"/>
    </row>
    <row r="2469" spans="1:5" x14ac:dyDescent="0.2">
      <c r="A2469" s="1"/>
      <c r="B2469" s="3"/>
      <c r="C2469" s="4"/>
      <c r="D2469" s="4"/>
      <c r="E2469" s="4"/>
    </row>
    <row r="2470" spans="1:5" x14ac:dyDescent="0.2">
      <c r="A2470" s="1"/>
      <c r="B2470" s="3"/>
      <c r="C2470" s="4"/>
      <c r="D2470" s="4"/>
      <c r="E2470" s="4"/>
    </row>
    <row r="2471" spans="1:5" x14ac:dyDescent="0.2">
      <c r="A2471" s="1"/>
      <c r="B2471" s="3"/>
      <c r="C2471" s="4"/>
      <c r="D2471" s="4"/>
      <c r="E2471" s="4"/>
    </row>
    <row r="2472" spans="1:5" x14ac:dyDescent="0.2">
      <c r="A2472" s="1"/>
      <c r="B2472" s="3"/>
      <c r="C2472" s="4"/>
      <c r="D2472" s="4"/>
      <c r="E2472" s="4"/>
    </row>
    <row r="2473" spans="1:5" x14ac:dyDescent="0.2">
      <c r="A2473" s="1"/>
      <c r="B2473" s="3"/>
      <c r="C2473" s="4"/>
      <c r="D2473" s="4"/>
      <c r="E2473" s="4"/>
    </row>
    <row r="2474" spans="1:5" x14ac:dyDescent="0.2">
      <c r="A2474" s="1"/>
      <c r="B2474" s="3"/>
      <c r="C2474" s="4"/>
      <c r="D2474" s="4"/>
      <c r="E2474" s="4"/>
    </row>
    <row r="2475" spans="1:5" x14ac:dyDescent="0.2">
      <c r="A2475" s="1"/>
      <c r="B2475" s="3"/>
      <c r="C2475" s="4"/>
      <c r="D2475" s="4"/>
      <c r="E2475" s="4"/>
    </row>
    <row r="2476" spans="1:5" x14ac:dyDescent="0.2">
      <c r="A2476" s="1"/>
      <c r="B2476" s="3"/>
      <c r="C2476" s="4"/>
      <c r="D2476" s="4"/>
      <c r="E2476" s="4"/>
    </row>
    <row r="2477" spans="1:5" x14ac:dyDescent="0.2">
      <c r="A2477" s="1"/>
      <c r="B2477" s="3"/>
      <c r="C2477" s="4"/>
      <c r="D2477" s="4"/>
      <c r="E2477" s="4"/>
    </row>
    <row r="2478" spans="1:5" x14ac:dyDescent="0.2">
      <c r="A2478" s="1"/>
      <c r="B2478" s="3"/>
      <c r="C2478" s="4"/>
      <c r="D2478" s="4"/>
      <c r="E2478" s="4"/>
    </row>
    <row r="2479" spans="1:5" x14ac:dyDescent="0.2">
      <c r="A2479" s="1"/>
      <c r="B2479" s="3"/>
      <c r="C2479" s="4"/>
      <c r="D2479" s="4"/>
      <c r="E2479" s="4"/>
    </row>
    <row r="2480" spans="1:5" x14ac:dyDescent="0.2">
      <c r="A2480" s="1"/>
      <c r="B2480" s="3"/>
      <c r="C2480" s="4"/>
      <c r="D2480" s="4"/>
      <c r="E2480" s="4"/>
    </row>
    <row r="2481" spans="1:5" x14ac:dyDescent="0.2">
      <c r="A2481" s="1"/>
      <c r="B2481" s="3"/>
      <c r="C2481" s="4"/>
      <c r="D2481" s="4"/>
      <c r="E2481" s="4"/>
    </row>
    <row r="2482" spans="1:5" x14ac:dyDescent="0.2">
      <c r="A2482" s="1"/>
      <c r="B2482" s="3"/>
      <c r="C2482" s="4"/>
      <c r="D2482" s="4"/>
      <c r="E2482" s="4"/>
    </row>
    <row r="2483" spans="1:5" x14ac:dyDescent="0.2">
      <c r="A2483" s="1"/>
      <c r="B2483" s="3"/>
      <c r="C2483" s="4"/>
      <c r="D2483" s="4"/>
      <c r="E2483" s="4"/>
    </row>
    <row r="2484" spans="1:5" x14ac:dyDescent="0.2">
      <c r="A2484" s="1"/>
      <c r="B2484" s="3"/>
      <c r="C2484" s="4"/>
      <c r="D2484" s="4"/>
      <c r="E2484" s="4"/>
    </row>
    <row r="2485" spans="1:5" x14ac:dyDescent="0.2">
      <c r="A2485" s="1"/>
      <c r="B2485" s="3"/>
      <c r="C2485" s="4"/>
      <c r="D2485" s="4"/>
      <c r="E2485" s="4"/>
    </row>
    <row r="2486" spans="1:5" x14ac:dyDescent="0.2">
      <c r="A2486" s="1"/>
      <c r="B2486" s="3"/>
      <c r="C2486" s="4"/>
      <c r="D2486" s="4"/>
      <c r="E2486" s="4"/>
    </row>
    <row r="2487" spans="1:5" x14ac:dyDescent="0.2">
      <c r="A2487" s="1"/>
      <c r="B2487" s="3"/>
      <c r="C2487" s="4"/>
      <c r="D2487" s="4"/>
      <c r="E2487" s="4"/>
    </row>
    <row r="2488" spans="1:5" x14ac:dyDescent="0.2">
      <c r="A2488" s="1"/>
      <c r="B2488" s="3"/>
      <c r="C2488" s="4"/>
      <c r="D2488" s="4"/>
      <c r="E2488" s="4"/>
    </row>
    <row r="2489" spans="1:5" x14ac:dyDescent="0.2">
      <c r="A2489" s="1"/>
      <c r="B2489" s="3"/>
      <c r="C2489" s="4"/>
      <c r="D2489" s="4"/>
      <c r="E2489" s="4"/>
    </row>
    <row r="2490" spans="1:5" x14ac:dyDescent="0.2">
      <c r="A2490" s="1"/>
      <c r="B2490" s="3"/>
      <c r="C2490" s="4"/>
      <c r="D2490" s="4"/>
      <c r="E2490" s="4"/>
    </row>
    <row r="2491" spans="1:5" x14ac:dyDescent="0.2">
      <c r="A2491" s="1"/>
      <c r="B2491" s="3"/>
      <c r="C2491" s="4"/>
      <c r="D2491" s="4"/>
      <c r="E2491" s="4"/>
    </row>
    <row r="2492" spans="1:5" x14ac:dyDescent="0.2">
      <c r="A2492" s="1"/>
      <c r="B2492" s="3"/>
      <c r="C2492" s="4"/>
      <c r="D2492" s="4"/>
      <c r="E2492" s="4"/>
    </row>
    <row r="2493" spans="1:5" x14ac:dyDescent="0.2">
      <c r="A2493" s="1"/>
      <c r="B2493" s="3"/>
      <c r="C2493" s="4"/>
      <c r="D2493" s="4"/>
      <c r="E2493" s="4"/>
    </row>
    <row r="2494" spans="1:5" x14ac:dyDescent="0.2">
      <c r="A2494" s="1"/>
      <c r="B2494" s="3"/>
      <c r="C2494" s="4"/>
      <c r="D2494" s="4"/>
      <c r="E2494" s="4"/>
    </row>
    <row r="2495" spans="1:5" x14ac:dyDescent="0.2">
      <c r="A2495" s="1"/>
      <c r="B2495" s="3"/>
      <c r="C2495" s="4"/>
      <c r="D2495" s="4"/>
      <c r="E2495" s="4"/>
    </row>
    <row r="2496" spans="1:5" x14ac:dyDescent="0.2">
      <c r="A2496" s="1"/>
      <c r="B2496" s="3"/>
      <c r="C2496" s="4"/>
      <c r="D2496" s="4"/>
      <c r="E2496" s="4"/>
    </row>
    <row r="2497" spans="1:5" x14ac:dyDescent="0.2">
      <c r="A2497" s="1"/>
      <c r="B2497" s="3"/>
      <c r="C2497" s="4"/>
      <c r="D2497" s="4"/>
      <c r="E2497" s="4"/>
    </row>
    <row r="2498" spans="1:5" x14ac:dyDescent="0.2">
      <c r="A2498" s="1"/>
      <c r="B2498" s="3"/>
      <c r="C2498" s="4"/>
      <c r="D2498" s="4"/>
      <c r="E2498" s="4"/>
    </row>
    <row r="2499" spans="1:5" x14ac:dyDescent="0.2">
      <c r="A2499" s="1"/>
      <c r="B2499" s="3"/>
      <c r="C2499" s="4"/>
      <c r="D2499" s="4"/>
      <c r="E2499" s="4"/>
    </row>
    <row r="2500" spans="1:5" x14ac:dyDescent="0.2">
      <c r="A2500" s="1"/>
      <c r="B2500" s="3"/>
      <c r="C2500" s="4"/>
      <c r="D2500" s="4"/>
      <c r="E2500" s="4"/>
    </row>
    <row r="2501" spans="1:5" x14ac:dyDescent="0.2">
      <c r="A2501" s="1"/>
      <c r="B2501" s="3"/>
      <c r="C2501" s="4"/>
      <c r="D2501" s="4"/>
      <c r="E2501" s="4"/>
    </row>
    <row r="2502" spans="1:5" x14ac:dyDescent="0.2">
      <c r="A2502" s="1"/>
      <c r="B2502" s="3"/>
      <c r="C2502" s="4"/>
      <c r="D2502" s="4"/>
      <c r="E2502" s="4"/>
    </row>
    <row r="2503" spans="1:5" x14ac:dyDescent="0.2">
      <c r="A2503" s="1"/>
      <c r="B2503" s="3"/>
      <c r="C2503" s="4"/>
      <c r="D2503" s="4"/>
      <c r="E2503" s="4"/>
    </row>
    <row r="2504" spans="1:5" x14ac:dyDescent="0.2">
      <c r="A2504" s="1"/>
      <c r="B2504" s="3"/>
      <c r="C2504" s="4"/>
      <c r="D2504" s="4"/>
      <c r="E2504" s="4"/>
    </row>
    <row r="2505" spans="1:5" x14ac:dyDescent="0.2">
      <c r="A2505" s="1"/>
      <c r="B2505" s="3"/>
      <c r="C2505" s="4"/>
      <c r="D2505" s="4"/>
      <c r="E2505" s="4"/>
    </row>
    <row r="2506" spans="1:5" x14ac:dyDescent="0.2">
      <c r="A2506" s="1"/>
      <c r="B2506" s="3"/>
      <c r="C2506" s="4"/>
      <c r="D2506" s="4"/>
      <c r="E2506" s="4"/>
    </row>
    <row r="2507" spans="1:5" x14ac:dyDescent="0.2">
      <c r="A2507" s="1"/>
      <c r="B2507" s="3"/>
      <c r="C2507" s="4"/>
      <c r="D2507" s="4"/>
      <c r="E2507" s="4"/>
    </row>
    <row r="2508" spans="1:5" x14ac:dyDescent="0.2">
      <c r="A2508" s="1"/>
      <c r="B2508" s="3"/>
      <c r="C2508" s="4"/>
      <c r="D2508" s="4"/>
      <c r="E2508" s="4"/>
    </row>
    <row r="2509" spans="1:5" x14ac:dyDescent="0.2">
      <c r="A2509" s="1"/>
      <c r="B2509" s="3"/>
      <c r="C2509" s="4"/>
      <c r="D2509" s="4"/>
      <c r="E2509" s="4"/>
    </row>
    <row r="2510" spans="1:5" x14ac:dyDescent="0.2">
      <c r="A2510" s="1"/>
      <c r="B2510" s="3"/>
      <c r="C2510" s="4"/>
      <c r="D2510" s="4"/>
      <c r="E2510" s="4"/>
    </row>
    <row r="2511" spans="1:5" x14ac:dyDescent="0.2">
      <c r="A2511" s="1"/>
      <c r="B2511" s="3"/>
      <c r="C2511" s="4"/>
      <c r="D2511" s="4"/>
      <c r="E2511" s="4"/>
    </row>
    <row r="2512" spans="1:5" x14ac:dyDescent="0.2">
      <c r="A2512" s="1"/>
      <c r="B2512" s="3"/>
      <c r="C2512" s="4"/>
      <c r="D2512" s="4"/>
      <c r="E2512" s="4"/>
    </row>
    <row r="2513" spans="1:5" x14ac:dyDescent="0.2">
      <c r="A2513" s="1"/>
      <c r="B2513" s="3"/>
      <c r="C2513" s="4"/>
      <c r="D2513" s="4"/>
      <c r="E2513" s="4"/>
    </row>
    <row r="2514" spans="1:5" x14ac:dyDescent="0.2">
      <c r="A2514" s="1"/>
      <c r="B2514" s="3"/>
      <c r="C2514" s="4"/>
      <c r="D2514" s="4"/>
      <c r="E2514" s="4"/>
    </row>
    <row r="2515" spans="1:5" x14ac:dyDescent="0.2">
      <c r="A2515" s="1"/>
      <c r="B2515" s="3"/>
      <c r="C2515" s="4"/>
      <c r="D2515" s="4"/>
      <c r="E2515" s="4"/>
    </row>
    <row r="2516" spans="1:5" x14ac:dyDescent="0.2">
      <c r="A2516" s="1"/>
      <c r="B2516" s="3"/>
      <c r="C2516" s="4"/>
      <c r="D2516" s="4"/>
      <c r="E2516" s="4"/>
    </row>
    <row r="2517" spans="1:5" x14ac:dyDescent="0.2">
      <c r="A2517" s="1"/>
      <c r="B2517" s="3"/>
      <c r="C2517" s="4"/>
      <c r="D2517" s="4"/>
      <c r="E2517" s="4"/>
    </row>
    <row r="2518" spans="1:5" x14ac:dyDescent="0.2">
      <c r="A2518" s="1"/>
      <c r="B2518" s="3"/>
      <c r="C2518" s="4"/>
      <c r="D2518" s="4"/>
      <c r="E2518" s="4"/>
    </row>
    <row r="2519" spans="1:5" x14ac:dyDescent="0.2">
      <c r="A2519" s="1"/>
      <c r="B2519" s="3"/>
      <c r="C2519" s="4"/>
      <c r="D2519" s="4"/>
      <c r="E2519" s="4"/>
    </row>
    <row r="2520" spans="1:5" x14ac:dyDescent="0.2">
      <c r="A2520" s="1"/>
      <c r="B2520" s="3"/>
      <c r="C2520" s="4"/>
      <c r="D2520" s="4"/>
      <c r="E2520" s="4"/>
    </row>
    <row r="2521" spans="1:5" x14ac:dyDescent="0.2">
      <c r="A2521" s="1"/>
      <c r="B2521" s="3"/>
      <c r="C2521" s="4"/>
      <c r="D2521" s="4"/>
      <c r="E2521" s="4"/>
    </row>
    <row r="2522" spans="1:5" x14ac:dyDescent="0.2">
      <c r="A2522" s="1"/>
      <c r="B2522" s="3"/>
      <c r="C2522" s="4"/>
      <c r="D2522" s="4"/>
      <c r="E2522" s="4"/>
    </row>
    <row r="2523" spans="1:5" x14ac:dyDescent="0.2">
      <c r="A2523" s="1"/>
      <c r="B2523" s="3"/>
      <c r="C2523" s="4"/>
      <c r="D2523" s="4"/>
      <c r="E2523" s="4"/>
    </row>
    <row r="2524" spans="1:5" x14ac:dyDescent="0.2">
      <c r="A2524" s="1"/>
      <c r="B2524" s="3"/>
      <c r="C2524" s="4"/>
      <c r="D2524" s="4"/>
      <c r="E2524" s="4"/>
    </row>
    <row r="2525" spans="1:5" x14ac:dyDescent="0.2">
      <c r="A2525" s="1"/>
      <c r="B2525" s="3"/>
      <c r="C2525" s="4"/>
      <c r="D2525" s="4"/>
      <c r="E2525" s="4"/>
    </row>
    <row r="2526" spans="1:5" x14ac:dyDescent="0.2">
      <c r="A2526" s="1"/>
      <c r="B2526" s="3"/>
      <c r="C2526" s="4"/>
      <c r="D2526" s="4"/>
      <c r="E2526" s="4"/>
    </row>
    <row r="2527" spans="1:5" x14ac:dyDescent="0.2">
      <c r="A2527" s="1"/>
      <c r="B2527" s="3"/>
      <c r="C2527" s="4"/>
      <c r="D2527" s="4"/>
      <c r="E2527" s="4"/>
    </row>
    <row r="2528" spans="1:5" x14ac:dyDescent="0.2">
      <c r="A2528" s="1"/>
      <c r="B2528" s="3"/>
      <c r="C2528" s="4"/>
      <c r="D2528" s="4"/>
      <c r="E2528" s="4"/>
    </row>
    <row r="2529" spans="1:5" x14ac:dyDescent="0.2">
      <c r="A2529" s="1"/>
      <c r="B2529" s="3"/>
      <c r="C2529" s="4"/>
      <c r="D2529" s="4"/>
      <c r="E2529" s="4"/>
    </row>
    <row r="2530" spans="1:5" x14ac:dyDescent="0.2">
      <c r="A2530" s="1"/>
      <c r="B2530" s="3"/>
      <c r="C2530" s="4"/>
      <c r="D2530" s="4"/>
      <c r="E2530" s="4"/>
    </row>
    <row r="2531" spans="1:5" x14ac:dyDescent="0.2">
      <c r="A2531" s="1"/>
      <c r="B2531" s="3"/>
      <c r="C2531" s="4"/>
      <c r="D2531" s="4"/>
      <c r="E2531" s="4"/>
    </row>
    <row r="2532" spans="1:5" x14ac:dyDescent="0.2">
      <c r="A2532" s="1"/>
      <c r="B2532" s="3"/>
      <c r="C2532" s="4"/>
      <c r="D2532" s="4"/>
      <c r="E2532" s="4"/>
    </row>
    <row r="2533" spans="1:5" x14ac:dyDescent="0.2">
      <c r="A2533" s="1"/>
      <c r="B2533" s="3"/>
      <c r="C2533" s="4"/>
      <c r="D2533" s="4"/>
      <c r="E2533" s="4"/>
    </row>
    <row r="2534" spans="1:5" x14ac:dyDescent="0.2">
      <c r="A2534" s="1"/>
      <c r="B2534" s="3"/>
      <c r="C2534" s="4"/>
      <c r="D2534" s="4"/>
      <c r="E2534" s="4"/>
    </row>
    <row r="2535" spans="1:5" x14ac:dyDescent="0.2">
      <c r="A2535" s="1"/>
      <c r="B2535" s="3"/>
      <c r="C2535" s="4"/>
      <c r="D2535" s="4"/>
      <c r="E2535" s="4"/>
    </row>
    <row r="2536" spans="1:5" x14ac:dyDescent="0.2">
      <c r="A2536" s="1"/>
      <c r="B2536" s="3"/>
      <c r="C2536" s="4"/>
      <c r="D2536" s="4"/>
      <c r="E2536" s="4"/>
    </row>
    <row r="2537" spans="1:5" x14ac:dyDescent="0.2">
      <c r="A2537" s="1"/>
      <c r="B2537" s="3"/>
      <c r="C2537" s="4"/>
      <c r="D2537" s="4"/>
      <c r="E2537" s="4"/>
    </row>
    <row r="2538" spans="1:5" x14ac:dyDescent="0.2">
      <c r="A2538" s="1"/>
      <c r="B2538" s="3"/>
      <c r="C2538" s="4"/>
      <c r="D2538" s="4"/>
      <c r="E2538" s="4"/>
    </row>
    <row r="2539" spans="1:5" x14ac:dyDescent="0.2">
      <c r="A2539" s="1"/>
      <c r="B2539" s="3"/>
      <c r="C2539" s="4"/>
      <c r="D2539" s="4"/>
      <c r="E2539" s="4"/>
    </row>
    <row r="2540" spans="1:5" x14ac:dyDescent="0.2">
      <c r="A2540" s="1"/>
      <c r="B2540" s="3"/>
      <c r="C2540" s="4"/>
      <c r="D2540" s="4"/>
      <c r="E2540" s="4"/>
    </row>
    <row r="2541" spans="1:5" x14ac:dyDescent="0.2">
      <c r="A2541" s="1"/>
      <c r="B2541" s="3"/>
      <c r="C2541" s="4"/>
      <c r="D2541" s="4"/>
      <c r="E2541" s="4"/>
    </row>
    <row r="2542" spans="1:5" x14ac:dyDescent="0.2">
      <c r="A2542" s="1"/>
      <c r="B2542" s="3"/>
      <c r="C2542" s="4"/>
      <c r="D2542" s="4"/>
      <c r="E2542" s="4"/>
    </row>
    <row r="2543" spans="1:5" x14ac:dyDescent="0.2">
      <c r="A2543" s="1"/>
      <c r="B2543" s="3"/>
      <c r="C2543" s="4"/>
      <c r="D2543" s="4"/>
      <c r="E2543" s="4"/>
    </row>
    <row r="2544" spans="1:5" x14ac:dyDescent="0.2">
      <c r="A2544" s="1"/>
      <c r="B2544" s="3"/>
      <c r="C2544" s="4"/>
      <c r="D2544" s="4"/>
      <c r="E2544" s="4"/>
    </row>
    <row r="2545" spans="1:5" x14ac:dyDescent="0.2">
      <c r="A2545" s="1"/>
      <c r="B2545" s="3"/>
      <c r="C2545" s="4"/>
      <c r="D2545" s="4"/>
      <c r="E2545" s="4"/>
    </row>
    <row r="2546" spans="1:5" x14ac:dyDescent="0.2">
      <c r="A2546" s="1"/>
      <c r="B2546" s="3"/>
      <c r="C2546" s="4"/>
      <c r="D2546" s="4"/>
      <c r="E2546" s="4"/>
    </row>
    <row r="2547" spans="1:5" x14ac:dyDescent="0.2">
      <c r="A2547" s="1"/>
      <c r="B2547" s="3"/>
      <c r="C2547" s="4"/>
      <c r="D2547" s="4"/>
      <c r="E2547" s="4"/>
    </row>
    <row r="2548" spans="1:5" x14ac:dyDescent="0.2">
      <c r="A2548" s="1"/>
      <c r="B2548" s="3"/>
      <c r="C2548" s="4"/>
      <c r="D2548" s="4"/>
      <c r="E2548" s="4"/>
    </row>
    <row r="2549" spans="1:5" x14ac:dyDescent="0.2">
      <c r="A2549" s="1"/>
      <c r="B2549" s="3"/>
      <c r="C2549" s="4"/>
      <c r="D2549" s="4"/>
      <c r="E2549" s="4"/>
    </row>
    <row r="2550" spans="1:5" x14ac:dyDescent="0.2">
      <c r="A2550" s="1"/>
      <c r="B2550" s="3"/>
      <c r="C2550" s="4"/>
      <c r="D2550" s="4"/>
      <c r="E2550" s="4"/>
    </row>
    <row r="2551" spans="1:5" x14ac:dyDescent="0.2">
      <c r="A2551" s="1"/>
      <c r="B2551" s="3"/>
      <c r="C2551" s="4"/>
      <c r="D2551" s="4"/>
      <c r="E2551" s="4"/>
    </row>
    <row r="2552" spans="1:5" x14ac:dyDescent="0.2">
      <c r="A2552" s="1"/>
      <c r="B2552" s="3"/>
      <c r="C2552" s="4"/>
      <c r="D2552" s="4"/>
      <c r="E2552" s="4"/>
    </row>
    <row r="2553" spans="1:5" x14ac:dyDescent="0.2">
      <c r="A2553" s="1"/>
      <c r="B2553" s="3"/>
      <c r="C2553" s="4"/>
      <c r="D2553" s="4"/>
      <c r="E2553" s="4"/>
    </row>
    <row r="2554" spans="1:5" x14ac:dyDescent="0.2">
      <c r="A2554" s="1"/>
      <c r="B2554" s="3"/>
      <c r="C2554" s="4"/>
      <c r="D2554" s="4"/>
      <c r="E2554" s="4"/>
    </row>
    <row r="2555" spans="1:5" x14ac:dyDescent="0.2">
      <c r="A2555" s="1"/>
      <c r="B2555" s="3"/>
      <c r="C2555" s="4"/>
      <c r="D2555" s="4"/>
      <c r="E2555" s="4"/>
    </row>
    <row r="2556" spans="1:5" x14ac:dyDescent="0.2">
      <c r="A2556" s="1"/>
      <c r="B2556" s="3"/>
      <c r="C2556" s="4"/>
      <c r="D2556" s="4"/>
      <c r="E2556" s="4"/>
    </row>
    <row r="2557" spans="1:5" x14ac:dyDescent="0.2">
      <c r="A2557" s="1"/>
      <c r="B2557" s="3"/>
      <c r="C2557" s="4"/>
      <c r="D2557" s="4"/>
      <c r="E2557" s="4"/>
    </row>
    <row r="2558" spans="1:5" x14ac:dyDescent="0.2">
      <c r="A2558" s="1"/>
      <c r="B2558" s="3"/>
      <c r="C2558" s="4"/>
      <c r="D2558" s="4"/>
      <c r="E2558" s="4"/>
    </row>
    <row r="2559" spans="1:5" x14ac:dyDescent="0.2">
      <c r="A2559" s="1"/>
      <c r="B2559" s="3"/>
      <c r="C2559" s="4"/>
      <c r="D2559" s="4"/>
      <c r="E2559" s="4"/>
    </row>
    <row r="2560" spans="1:5" x14ac:dyDescent="0.2">
      <c r="A2560" s="1"/>
      <c r="B2560" s="3"/>
      <c r="C2560" s="4"/>
      <c r="D2560" s="4"/>
      <c r="E2560" s="4"/>
    </row>
    <row r="2561" spans="1:5" x14ac:dyDescent="0.2">
      <c r="A2561" s="1"/>
      <c r="B2561" s="3"/>
      <c r="C2561" s="4"/>
      <c r="D2561" s="4"/>
      <c r="E2561" s="4"/>
    </row>
    <row r="2562" spans="1:5" x14ac:dyDescent="0.2">
      <c r="A2562" s="1"/>
      <c r="B2562" s="3"/>
      <c r="C2562" s="4"/>
      <c r="D2562" s="4"/>
      <c r="E2562" s="4"/>
    </row>
    <row r="2563" spans="1:5" x14ac:dyDescent="0.2">
      <c r="A2563" s="1"/>
      <c r="B2563" s="3"/>
      <c r="C2563" s="4"/>
      <c r="D2563" s="4"/>
      <c r="E2563" s="4"/>
    </row>
    <row r="2564" spans="1:5" x14ac:dyDescent="0.2">
      <c r="A2564" s="1"/>
      <c r="B2564" s="3"/>
      <c r="C2564" s="4"/>
      <c r="D2564" s="4"/>
      <c r="E2564" s="4"/>
    </row>
    <row r="2565" spans="1:5" x14ac:dyDescent="0.2">
      <c r="A2565" s="1"/>
      <c r="B2565" s="3"/>
      <c r="C2565" s="4"/>
      <c r="D2565" s="4"/>
      <c r="E2565" s="4"/>
    </row>
    <row r="2566" spans="1:5" x14ac:dyDescent="0.2">
      <c r="A2566" s="1"/>
      <c r="B2566" s="3"/>
      <c r="C2566" s="4"/>
      <c r="D2566" s="4"/>
      <c r="E2566" s="4"/>
    </row>
    <row r="2567" spans="1:5" x14ac:dyDescent="0.2">
      <c r="A2567" s="1"/>
      <c r="B2567" s="3"/>
      <c r="C2567" s="4"/>
      <c r="D2567" s="4"/>
      <c r="E2567" s="4"/>
    </row>
    <row r="2568" spans="1:5" x14ac:dyDescent="0.2">
      <c r="A2568" s="1"/>
      <c r="B2568" s="3"/>
      <c r="C2568" s="4"/>
      <c r="D2568" s="4"/>
      <c r="E2568" s="4"/>
    </row>
    <row r="2569" spans="1:5" x14ac:dyDescent="0.2">
      <c r="A2569" s="1"/>
      <c r="B2569" s="3"/>
      <c r="C2569" s="4"/>
      <c r="D2569" s="4"/>
      <c r="E2569" s="4"/>
    </row>
    <row r="2570" spans="1:5" x14ac:dyDescent="0.2">
      <c r="A2570" s="1"/>
      <c r="B2570" s="3"/>
      <c r="C2570" s="4"/>
      <c r="D2570" s="4"/>
      <c r="E2570" s="4"/>
    </row>
    <row r="2571" spans="1:5" x14ac:dyDescent="0.2">
      <c r="A2571" s="1"/>
      <c r="B2571" s="3"/>
      <c r="C2571" s="4"/>
      <c r="D2571" s="4"/>
      <c r="E2571" s="4"/>
    </row>
    <row r="2572" spans="1:5" x14ac:dyDescent="0.2">
      <c r="A2572" s="1"/>
      <c r="B2572" s="3"/>
      <c r="C2572" s="4"/>
      <c r="D2572" s="4"/>
      <c r="E2572" s="4"/>
    </row>
    <row r="2573" spans="1:5" x14ac:dyDescent="0.2">
      <c r="A2573" s="1"/>
      <c r="B2573" s="3"/>
      <c r="C2573" s="4"/>
      <c r="D2573" s="4"/>
      <c r="E2573" s="4"/>
    </row>
    <row r="2574" spans="1:5" x14ac:dyDescent="0.2">
      <c r="A2574" s="1"/>
      <c r="B2574" s="3"/>
      <c r="C2574" s="4"/>
      <c r="D2574" s="4"/>
      <c r="E2574" s="4"/>
    </row>
    <row r="2575" spans="1:5" x14ac:dyDescent="0.2">
      <c r="A2575" s="1"/>
      <c r="B2575" s="3"/>
      <c r="C2575" s="4"/>
      <c r="D2575" s="4"/>
      <c r="E2575" s="4"/>
    </row>
    <row r="2576" spans="1:5" x14ac:dyDescent="0.2">
      <c r="A2576" s="1"/>
      <c r="B2576" s="3"/>
      <c r="C2576" s="4"/>
      <c r="D2576" s="4"/>
      <c r="E2576" s="4"/>
    </row>
    <row r="2577" spans="1:5" x14ac:dyDescent="0.2">
      <c r="A2577" s="1"/>
      <c r="B2577" s="3"/>
      <c r="C2577" s="4"/>
      <c r="D2577" s="4"/>
      <c r="E2577" s="4"/>
    </row>
    <row r="2578" spans="1:5" x14ac:dyDescent="0.2">
      <c r="A2578" s="1"/>
      <c r="B2578" s="3"/>
      <c r="C2578" s="4"/>
      <c r="D2578" s="4"/>
      <c r="E2578" s="4"/>
    </row>
    <row r="2579" spans="1:5" x14ac:dyDescent="0.2">
      <c r="A2579" s="1"/>
      <c r="B2579" s="3"/>
      <c r="C2579" s="4"/>
      <c r="D2579" s="4"/>
      <c r="E2579" s="4"/>
    </row>
    <row r="2580" spans="1:5" x14ac:dyDescent="0.2">
      <c r="A2580" s="1"/>
      <c r="B2580" s="3"/>
      <c r="C2580" s="4"/>
      <c r="D2580" s="4"/>
      <c r="E2580" s="4"/>
    </row>
    <row r="2581" spans="1:5" x14ac:dyDescent="0.2">
      <c r="A2581" s="1"/>
      <c r="B2581" s="3"/>
      <c r="C2581" s="4"/>
      <c r="D2581" s="4"/>
      <c r="E2581" s="4"/>
    </row>
    <row r="2582" spans="1:5" x14ac:dyDescent="0.2">
      <c r="A2582" s="1"/>
      <c r="B2582" s="3"/>
      <c r="C2582" s="4"/>
      <c r="D2582" s="4"/>
      <c r="E2582" s="4"/>
    </row>
    <row r="2583" spans="1:5" x14ac:dyDescent="0.2">
      <c r="A2583" s="1"/>
      <c r="B2583" s="3"/>
      <c r="C2583" s="4"/>
      <c r="D2583" s="4"/>
      <c r="E2583" s="4"/>
    </row>
    <row r="2584" spans="1:5" x14ac:dyDescent="0.2">
      <c r="A2584" s="1"/>
      <c r="B2584" s="3"/>
      <c r="C2584" s="4"/>
      <c r="D2584" s="4"/>
      <c r="E2584" s="4"/>
    </row>
    <row r="2585" spans="1:5" x14ac:dyDescent="0.2">
      <c r="A2585" s="1"/>
      <c r="B2585" s="3"/>
      <c r="C2585" s="4"/>
      <c r="D2585" s="4"/>
      <c r="E2585" s="4"/>
    </row>
    <row r="2586" spans="1:5" x14ac:dyDescent="0.2">
      <c r="A2586" s="1"/>
      <c r="B2586" s="3"/>
      <c r="C2586" s="4"/>
      <c r="D2586" s="4"/>
      <c r="E2586" s="4"/>
    </row>
    <row r="2587" spans="1:5" x14ac:dyDescent="0.2">
      <c r="A2587" s="1"/>
      <c r="B2587" s="3"/>
      <c r="C2587" s="4"/>
      <c r="D2587" s="4"/>
      <c r="E2587" s="4"/>
    </row>
    <row r="2588" spans="1:5" x14ac:dyDescent="0.2">
      <c r="A2588" s="1"/>
      <c r="B2588" s="3"/>
      <c r="C2588" s="4"/>
      <c r="D2588" s="4"/>
      <c r="E2588" s="4"/>
    </row>
    <row r="2589" spans="1:5" x14ac:dyDescent="0.2">
      <c r="A2589" s="1"/>
      <c r="B2589" s="3"/>
      <c r="C2589" s="4"/>
      <c r="D2589" s="4"/>
      <c r="E2589" s="4"/>
    </row>
    <row r="2590" spans="1:5" x14ac:dyDescent="0.2">
      <c r="A2590" s="1"/>
      <c r="B2590" s="3"/>
      <c r="C2590" s="4"/>
      <c r="D2590" s="4"/>
      <c r="E2590" s="4"/>
    </row>
    <row r="2591" spans="1:5" x14ac:dyDescent="0.2">
      <c r="A2591" s="1"/>
      <c r="B2591" s="3"/>
      <c r="C2591" s="4"/>
      <c r="D2591" s="4"/>
      <c r="E2591" s="4"/>
    </row>
    <row r="2592" spans="1:5" x14ac:dyDescent="0.2">
      <c r="A2592" s="1"/>
      <c r="B2592" s="3"/>
      <c r="C2592" s="4"/>
      <c r="D2592" s="4"/>
      <c r="E2592" s="4"/>
    </row>
    <row r="2593" spans="1:5" x14ac:dyDescent="0.2">
      <c r="A2593" s="1"/>
      <c r="B2593" s="3"/>
      <c r="C2593" s="4"/>
      <c r="D2593" s="4"/>
      <c r="E2593" s="4"/>
    </row>
    <row r="2594" spans="1:5" x14ac:dyDescent="0.2">
      <c r="A2594" s="1"/>
      <c r="B2594" s="3"/>
      <c r="C2594" s="4"/>
      <c r="D2594" s="4"/>
      <c r="E2594" s="4"/>
    </row>
    <row r="2595" spans="1:5" x14ac:dyDescent="0.2">
      <c r="A2595" s="1"/>
      <c r="B2595" s="3"/>
      <c r="C2595" s="4"/>
      <c r="D2595" s="4"/>
      <c r="E2595" s="4"/>
    </row>
    <row r="2596" spans="1:5" x14ac:dyDescent="0.2">
      <c r="A2596" s="1"/>
      <c r="B2596" s="3"/>
      <c r="C2596" s="4"/>
      <c r="D2596" s="4"/>
      <c r="E2596" s="4"/>
    </row>
    <row r="2597" spans="1:5" x14ac:dyDescent="0.2">
      <c r="A2597" s="1"/>
      <c r="B2597" s="3"/>
      <c r="C2597" s="4"/>
      <c r="D2597" s="4"/>
      <c r="E2597" s="4"/>
    </row>
    <row r="2598" spans="1:5" x14ac:dyDescent="0.2">
      <c r="A2598" s="1"/>
      <c r="B2598" s="3"/>
      <c r="C2598" s="4"/>
      <c r="D2598" s="4"/>
      <c r="E2598" s="4"/>
    </row>
    <row r="2599" spans="1:5" x14ac:dyDescent="0.2">
      <c r="A2599" s="1"/>
      <c r="B2599" s="3"/>
      <c r="C2599" s="4"/>
      <c r="D2599" s="4"/>
      <c r="E2599" s="4"/>
    </row>
    <row r="2600" spans="1:5" x14ac:dyDescent="0.2">
      <c r="A2600" s="1"/>
      <c r="B2600" s="3"/>
      <c r="C2600" s="4"/>
      <c r="D2600" s="4"/>
      <c r="E2600" s="4"/>
    </row>
    <row r="2601" spans="1:5" x14ac:dyDescent="0.2">
      <c r="A2601" s="1"/>
      <c r="B2601" s="3"/>
      <c r="C2601" s="4"/>
      <c r="D2601" s="4"/>
      <c r="E2601" s="4"/>
    </row>
    <row r="2602" spans="1:5" x14ac:dyDescent="0.2">
      <c r="A2602" s="1"/>
      <c r="B2602" s="3"/>
      <c r="C2602" s="4"/>
      <c r="D2602" s="4"/>
      <c r="E2602" s="4"/>
    </row>
    <row r="2603" spans="1:5" x14ac:dyDescent="0.2">
      <c r="A2603" s="1"/>
      <c r="B2603" s="3"/>
      <c r="C2603" s="4"/>
      <c r="D2603" s="4"/>
      <c r="E2603" s="4"/>
    </row>
    <row r="2604" spans="1:5" x14ac:dyDescent="0.2">
      <c r="A2604" s="1"/>
      <c r="B2604" s="3"/>
      <c r="C2604" s="4"/>
      <c r="D2604" s="4"/>
      <c r="E2604" s="4"/>
    </row>
    <row r="2605" spans="1:5" x14ac:dyDescent="0.2">
      <c r="A2605" s="1"/>
      <c r="B2605" s="3"/>
      <c r="C2605" s="4"/>
      <c r="D2605" s="4"/>
      <c r="E2605" s="4"/>
    </row>
    <row r="2606" spans="1:5" x14ac:dyDescent="0.2">
      <c r="A2606" s="1"/>
      <c r="B2606" s="3"/>
      <c r="C2606" s="4"/>
      <c r="D2606" s="4"/>
      <c r="E2606" s="4"/>
    </row>
    <row r="2607" spans="1:5" x14ac:dyDescent="0.2">
      <c r="A2607" s="1"/>
      <c r="B2607" s="3"/>
      <c r="C2607" s="4"/>
      <c r="D2607" s="4"/>
      <c r="E2607" s="4"/>
    </row>
    <row r="2608" spans="1:5" x14ac:dyDescent="0.2">
      <c r="A2608" s="1"/>
      <c r="B2608" s="3"/>
      <c r="C2608" s="4"/>
      <c r="D2608" s="4"/>
      <c r="E2608" s="4"/>
    </row>
    <row r="2609" spans="1:5" x14ac:dyDescent="0.2">
      <c r="A2609" s="1"/>
      <c r="B2609" s="3"/>
      <c r="C2609" s="4"/>
      <c r="D2609" s="4"/>
      <c r="E2609" s="4"/>
    </row>
    <row r="2610" spans="1:5" x14ac:dyDescent="0.2">
      <c r="A2610" s="1"/>
      <c r="B2610" s="3"/>
      <c r="C2610" s="4"/>
      <c r="D2610" s="4"/>
      <c r="E2610" s="4"/>
    </row>
    <row r="2611" spans="1:5" x14ac:dyDescent="0.2">
      <c r="A2611" s="1"/>
      <c r="B2611" s="3"/>
      <c r="C2611" s="4"/>
      <c r="D2611" s="4"/>
      <c r="E2611" s="4"/>
    </row>
    <row r="2612" spans="1:5" x14ac:dyDescent="0.2">
      <c r="A2612" s="1"/>
      <c r="B2612" s="3"/>
      <c r="C2612" s="4"/>
      <c r="D2612" s="4"/>
      <c r="E2612" s="4"/>
    </row>
    <row r="2613" spans="1:5" x14ac:dyDescent="0.2">
      <c r="A2613" s="1"/>
      <c r="B2613" s="3"/>
      <c r="C2613" s="4"/>
      <c r="D2613" s="4"/>
      <c r="E2613" s="4"/>
    </row>
    <row r="2614" spans="1:5" x14ac:dyDescent="0.2">
      <c r="A2614" s="1"/>
      <c r="B2614" s="3"/>
      <c r="C2614" s="4"/>
      <c r="D2614" s="4"/>
      <c r="E2614" s="4"/>
    </row>
    <row r="2615" spans="1:5" x14ac:dyDescent="0.2">
      <c r="A2615" s="1"/>
      <c r="B2615" s="3"/>
      <c r="C2615" s="4"/>
      <c r="D2615" s="4"/>
      <c r="E2615" s="4"/>
    </row>
    <row r="2616" spans="1:5" x14ac:dyDescent="0.2">
      <c r="A2616" s="1"/>
      <c r="B2616" s="3"/>
      <c r="C2616" s="4"/>
      <c r="D2616" s="4"/>
      <c r="E2616" s="4"/>
    </row>
    <row r="2617" spans="1:5" x14ac:dyDescent="0.2">
      <c r="A2617" s="1"/>
      <c r="B2617" s="3"/>
      <c r="C2617" s="4"/>
      <c r="D2617" s="4"/>
      <c r="E2617" s="4"/>
    </row>
    <row r="2618" spans="1:5" x14ac:dyDescent="0.2">
      <c r="A2618" s="1"/>
      <c r="B2618" s="3"/>
      <c r="C2618" s="4"/>
      <c r="D2618" s="4"/>
      <c r="E2618" s="4"/>
    </row>
    <row r="2619" spans="1:5" x14ac:dyDescent="0.2">
      <c r="A2619" s="1"/>
      <c r="B2619" s="3"/>
      <c r="C2619" s="4"/>
      <c r="D2619" s="4"/>
      <c r="E2619" s="4"/>
    </row>
    <row r="2620" spans="1:5" x14ac:dyDescent="0.2">
      <c r="A2620" s="1"/>
      <c r="B2620" s="3"/>
      <c r="C2620" s="4"/>
      <c r="D2620" s="4"/>
      <c r="E2620" s="4"/>
    </row>
    <row r="2621" spans="1:5" x14ac:dyDescent="0.2">
      <c r="A2621" s="1"/>
      <c r="B2621" s="3"/>
      <c r="C2621" s="4"/>
      <c r="D2621" s="4"/>
      <c r="E2621" s="4"/>
    </row>
    <row r="2622" spans="1:5" x14ac:dyDescent="0.2">
      <c r="A2622" s="1"/>
      <c r="B2622" s="3"/>
      <c r="C2622" s="4"/>
      <c r="D2622" s="4"/>
      <c r="E2622" s="4"/>
    </row>
    <row r="2623" spans="1:5" x14ac:dyDescent="0.2">
      <c r="A2623" s="1"/>
      <c r="B2623" s="3"/>
      <c r="C2623" s="4"/>
      <c r="D2623" s="4"/>
      <c r="E2623" s="4"/>
    </row>
    <row r="2624" spans="1:5" x14ac:dyDescent="0.2">
      <c r="A2624" s="1"/>
      <c r="B2624" s="3"/>
      <c r="C2624" s="4"/>
      <c r="D2624" s="4"/>
      <c r="E2624" s="4"/>
    </row>
    <row r="2625" spans="1:5" x14ac:dyDescent="0.2">
      <c r="A2625" s="1"/>
      <c r="B2625" s="3"/>
      <c r="C2625" s="4"/>
      <c r="D2625" s="4"/>
      <c r="E2625" s="4"/>
    </row>
    <row r="2626" spans="1:5" x14ac:dyDescent="0.2">
      <c r="A2626" s="1"/>
      <c r="B2626" s="3"/>
      <c r="C2626" s="4"/>
      <c r="D2626" s="4"/>
      <c r="E2626" s="4"/>
    </row>
    <row r="2627" spans="1:5" x14ac:dyDescent="0.2">
      <c r="A2627" s="1"/>
      <c r="B2627" s="3"/>
      <c r="C2627" s="4"/>
      <c r="D2627" s="4"/>
      <c r="E2627" s="4"/>
    </row>
    <row r="2628" spans="1:5" x14ac:dyDescent="0.2">
      <c r="A2628" s="1"/>
      <c r="B2628" s="3"/>
      <c r="C2628" s="4"/>
      <c r="D2628" s="4"/>
      <c r="E2628" s="4"/>
    </row>
    <row r="2629" spans="1:5" x14ac:dyDescent="0.2">
      <c r="A2629" s="1"/>
      <c r="B2629" s="3"/>
      <c r="C2629" s="4"/>
      <c r="D2629" s="4"/>
      <c r="E2629" s="4"/>
    </row>
    <row r="2630" spans="1:5" x14ac:dyDescent="0.2">
      <c r="A2630" s="1"/>
      <c r="B2630" s="3"/>
      <c r="C2630" s="4"/>
      <c r="D2630" s="4"/>
      <c r="E2630" s="4"/>
    </row>
    <row r="2631" spans="1:5" x14ac:dyDescent="0.2">
      <c r="A2631" s="1"/>
      <c r="B2631" s="3"/>
      <c r="C2631" s="4"/>
      <c r="D2631" s="4"/>
      <c r="E2631" s="4"/>
    </row>
    <row r="2632" spans="1:5" x14ac:dyDescent="0.2">
      <c r="A2632" s="1"/>
      <c r="B2632" s="3"/>
      <c r="C2632" s="4"/>
      <c r="D2632" s="4"/>
      <c r="E2632" s="4"/>
    </row>
    <row r="2633" spans="1:5" x14ac:dyDescent="0.2">
      <c r="A2633" s="1"/>
      <c r="B2633" s="3"/>
      <c r="C2633" s="4"/>
      <c r="D2633" s="4"/>
      <c r="E2633" s="4"/>
    </row>
    <row r="2634" spans="1:5" x14ac:dyDescent="0.2">
      <c r="A2634" s="1"/>
      <c r="B2634" s="3"/>
      <c r="C2634" s="4"/>
      <c r="D2634" s="4"/>
      <c r="E2634" s="4"/>
    </row>
    <row r="2635" spans="1:5" x14ac:dyDescent="0.2">
      <c r="A2635" s="1"/>
      <c r="B2635" s="3"/>
      <c r="C2635" s="4"/>
      <c r="D2635" s="4"/>
      <c r="E2635" s="4"/>
    </row>
    <row r="2636" spans="1:5" x14ac:dyDescent="0.2">
      <c r="A2636" s="1"/>
      <c r="B2636" s="3"/>
      <c r="C2636" s="4"/>
      <c r="D2636" s="4"/>
      <c r="E2636" s="4"/>
    </row>
    <row r="2637" spans="1:5" x14ac:dyDescent="0.2">
      <c r="A2637" s="1"/>
      <c r="B2637" s="3"/>
      <c r="C2637" s="4"/>
      <c r="D2637" s="4"/>
      <c r="E2637" s="4"/>
    </row>
    <row r="2638" spans="1:5" x14ac:dyDescent="0.2">
      <c r="A2638" s="1"/>
      <c r="B2638" s="3"/>
      <c r="C2638" s="4"/>
      <c r="D2638" s="4"/>
      <c r="E2638" s="4"/>
    </row>
    <row r="2639" spans="1:5" x14ac:dyDescent="0.2">
      <c r="A2639" s="1"/>
      <c r="B2639" s="3"/>
      <c r="C2639" s="4"/>
      <c r="D2639" s="4"/>
      <c r="E2639" s="4"/>
    </row>
    <row r="2640" spans="1:5" x14ac:dyDescent="0.2">
      <c r="A2640" s="1"/>
      <c r="B2640" s="3"/>
      <c r="C2640" s="4"/>
      <c r="D2640" s="4"/>
      <c r="E2640" s="4"/>
    </row>
    <row r="2641" spans="1:5" x14ac:dyDescent="0.2">
      <c r="A2641" s="1"/>
      <c r="B2641" s="3"/>
      <c r="C2641" s="4"/>
      <c r="D2641" s="4"/>
      <c r="E2641" s="4"/>
    </row>
    <row r="2642" spans="1:5" x14ac:dyDescent="0.2">
      <c r="A2642" s="1"/>
      <c r="B2642" s="3"/>
      <c r="C2642" s="4"/>
      <c r="D2642" s="4"/>
      <c r="E2642" s="4"/>
    </row>
    <row r="2643" spans="1:5" x14ac:dyDescent="0.2">
      <c r="A2643" s="1"/>
      <c r="B2643" s="3"/>
      <c r="C2643" s="4"/>
      <c r="D2643" s="4"/>
      <c r="E2643" s="4"/>
    </row>
    <row r="2644" spans="1:5" x14ac:dyDescent="0.2">
      <c r="A2644" s="1"/>
      <c r="B2644" s="3"/>
      <c r="C2644" s="4"/>
      <c r="D2644" s="4"/>
      <c r="E2644" s="4"/>
    </row>
    <row r="2645" spans="1:5" x14ac:dyDescent="0.2">
      <c r="A2645" s="1"/>
      <c r="B2645" s="3"/>
      <c r="C2645" s="4"/>
      <c r="D2645" s="4"/>
      <c r="E2645" s="4"/>
    </row>
    <row r="2646" spans="1:5" x14ac:dyDescent="0.2">
      <c r="A2646" s="1"/>
      <c r="B2646" s="3"/>
      <c r="C2646" s="4"/>
      <c r="D2646" s="4"/>
      <c r="E2646" s="4"/>
    </row>
    <row r="2647" spans="1:5" x14ac:dyDescent="0.2">
      <c r="A2647" s="1"/>
      <c r="B2647" s="3"/>
      <c r="C2647" s="4"/>
      <c r="D2647" s="4"/>
      <c r="E2647" s="4"/>
    </row>
    <row r="2648" spans="1:5" x14ac:dyDescent="0.2">
      <c r="A2648" s="1"/>
      <c r="B2648" s="3"/>
      <c r="C2648" s="4"/>
      <c r="D2648" s="4"/>
      <c r="E2648" s="4"/>
    </row>
    <row r="2649" spans="1:5" x14ac:dyDescent="0.2">
      <c r="A2649" s="1"/>
      <c r="B2649" s="3"/>
      <c r="C2649" s="4"/>
      <c r="D2649" s="4"/>
      <c r="E2649" s="4"/>
    </row>
    <row r="2650" spans="1:5" x14ac:dyDescent="0.2">
      <c r="A2650" s="1"/>
      <c r="B2650" s="3"/>
      <c r="C2650" s="4"/>
      <c r="D2650" s="4"/>
      <c r="E2650" s="4"/>
    </row>
    <row r="2651" spans="1:5" x14ac:dyDescent="0.2">
      <c r="A2651" s="1"/>
      <c r="B2651" s="3"/>
      <c r="C2651" s="4"/>
      <c r="D2651" s="4"/>
      <c r="E2651" s="4"/>
    </row>
    <row r="2652" spans="1:5" x14ac:dyDescent="0.2">
      <c r="A2652" s="1"/>
      <c r="B2652" s="3"/>
      <c r="C2652" s="4"/>
      <c r="D2652" s="4"/>
      <c r="E2652" s="4"/>
    </row>
    <row r="2653" spans="1:5" x14ac:dyDescent="0.2">
      <c r="A2653" s="1"/>
      <c r="B2653" s="3"/>
      <c r="C2653" s="4"/>
      <c r="D2653" s="4"/>
      <c r="E2653" s="4"/>
    </row>
    <row r="2654" spans="1:5" x14ac:dyDescent="0.2">
      <c r="A2654" s="1"/>
      <c r="B2654" s="3"/>
      <c r="C2654" s="4"/>
      <c r="D2654" s="4"/>
      <c r="E2654" s="4"/>
    </row>
    <row r="2655" spans="1:5" x14ac:dyDescent="0.2">
      <c r="A2655" s="1"/>
      <c r="B2655" s="3"/>
      <c r="C2655" s="4"/>
      <c r="D2655" s="4"/>
      <c r="E2655" s="4"/>
    </row>
    <row r="2656" spans="1:5" x14ac:dyDescent="0.2">
      <c r="A2656" s="1"/>
      <c r="B2656" s="3"/>
      <c r="C2656" s="4"/>
      <c r="D2656" s="4"/>
      <c r="E2656" s="4"/>
    </row>
    <row r="2657" spans="1:5" x14ac:dyDescent="0.2">
      <c r="A2657" s="1"/>
      <c r="B2657" s="3"/>
      <c r="C2657" s="4"/>
      <c r="D2657" s="4"/>
      <c r="E2657" s="4"/>
    </row>
    <row r="2658" spans="1:5" x14ac:dyDescent="0.2">
      <c r="A2658" s="1"/>
      <c r="B2658" s="3"/>
      <c r="C2658" s="4"/>
      <c r="D2658" s="4"/>
      <c r="E2658" s="4"/>
    </row>
    <row r="2659" spans="1:5" x14ac:dyDescent="0.2">
      <c r="A2659" s="1"/>
      <c r="B2659" s="3"/>
      <c r="C2659" s="4"/>
      <c r="D2659" s="4"/>
      <c r="E2659" s="4"/>
    </row>
    <row r="2660" spans="1:5" x14ac:dyDescent="0.2">
      <c r="A2660" s="1"/>
      <c r="B2660" s="3"/>
      <c r="C2660" s="4"/>
      <c r="D2660" s="4"/>
      <c r="E2660" s="4"/>
    </row>
    <row r="2661" spans="1:5" x14ac:dyDescent="0.2">
      <c r="A2661" s="1"/>
      <c r="B2661" s="3"/>
      <c r="C2661" s="4"/>
      <c r="D2661" s="4"/>
      <c r="E2661" s="4"/>
    </row>
    <row r="2662" spans="1:5" x14ac:dyDescent="0.2">
      <c r="A2662" s="1"/>
      <c r="B2662" s="3"/>
      <c r="C2662" s="4"/>
      <c r="D2662" s="4"/>
      <c r="E2662" s="4"/>
    </row>
    <row r="2663" spans="1:5" x14ac:dyDescent="0.2">
      <c r="A2663" s="1"/>
      <c r="B2663" s="3"/>
      <c r="C2663" s="4"/>
      <c r="D2663" s="4"/>
      <c r="E2663" s="4"/>
    </row>
    <row r="2664" spans="1:5" x14ac:dyDescent="0.2">
      <c r="A2664" s="1"/>
      <c r="B2664" s="3"/>
      <c r="C2664" s="4"/>
      <c r="D2664" s="4"/>
      <c r="E2664" s="4"/>
    </row>
    <row r="2665" spans="1:5" x14ac:dyDescent="0.2">
      <c r="A2665" s="1"/>
      <c r="B2665" s="3"/>
      <c r="C2665" s="4"/>
      <c r="D2665" s="4"/>
      <c r="E2665" s="4"/>
    </row>
    <row r="2666" spans="1:5" x14ac:dyDescent="0.2">
      <c r="A2666" s="1"/>
      <c r="B2666" s="3"/>
      <c r="C2666" s="4"/>
      <c r="D2666" s="4"/>
      <c r="E2666" s="4"/>
    </row>
    <row r="2667" spans="1:5" x14ac:dyDescent="0.2">
      <c r="A2667" s="1"/>
      <c r="B2667" s="3"/>
      <c r="C2667" s="4"/>
      <c r="D2667" s="4"/>
      <c r="E2667" s="4"/>
    </row>
    <row r="2668" spans="1:5" x14ac:dyDescent="0.2">
      <c r="A2668" s="1"/>
      <c r="B2668" s="3"/>
      <c r="C2668" s="4"/>
      <c r="D2668" s="4"/>
      <c r="E2668" s="4"/>
    </row>
    <row r="2669" spans="1:5" x14ac:dyDescent="0.2">
      <c r="A2669" s="1"/>
      <c r="B2669" s="3"/>
      <c r="C2669" s="4"/>
      <c r="D2669" s="4"/>
      <c r="E2669" s="4"/>
    </row>
    <row r="2670" spans="1:5" x14ac:dyDescent="0.2">
      <c r="A2670" s="1"/>
      <c r="B2670" s="3"/>
      <c r="C2670" s="4"/>
      <c r="D2670" s="4"/>
      <c r="E2670" s="4"/>
    </row>
    <row r="2671" spans="1:5" x14ac:dyDescent="0.2">
      <c r="A2671" s="1"/>
      <c r="B2671" s="3"/>
      <c r="C2671" s="4"/>
      <c r="D2671" s="4"/>
      <c r="E2671" s="4"/>
    </row>
    <row r="2672" spans="1:5" x14ac:dyDescent="0.2">
      <c r="A2672" s="1"/>
      <c r="B2672" s="3"/>
      <c r="C2672" s="4"/>
      <c r="D2672" s="4"/>
      <c r="E2672" s="4"/>
    </row>
    <row r="2673" spans="1:5" x14ac:dyDescent="0.2">
      <c r="A2673" s="1"/>
      <c r="B2673" s="3"/>
      <c r="C2673" s="4"/>
      <c r="D2673" s="4"/>
      <c r="E2673" s="4"/>
    </row>
    <row r="2674" spans="1:5" x14ac:dyDescent="0.2">
      <c r="A2674" s="1"/>
      <c r="B2674" s="3"/>
      <c r="C2674" s="4"/>
      <c r="D2674" s="4"/>
      <c r="E2674" s="4"/>
    </row>
    <row r="2675" spans="1:5" x14ac:dyDescent="0.2">
      <c r="A2675" s="1"/>
      <c r="B2675" s="3"/>
      <c r="C2675" s="4"/>
      <c r="D2675" s="4"/>
      <c r="E2675" s="4"/>
    </row>
    <row r="2676" spans="1:5" x14ac:dyDescent="0.2">
      <c r="A2676" s="1"/>
      <c r="B2676" s="3"/>
      <c r="C2676" s="4"/>
      <c r="D2676" s="4"/>
      <c r="E2676" s="4"/>
    </row>
    <row r="2677" spans="1:5" x14ac:dyDescent="0.2">
      <c r="A2677" s="1"/>
      <c r="B2677" s="3"/>
      <c r="C2677" s="4"/>
      <c r="D2677" s="4"/>
      <c r="E2677" s="4"/>
    </row>
    <row r="2678" spans="1:5" x14ac:dyDescent="0.2">
      <c r="A2678" s="1"/>
      <c r="B2678" s="3"/>
      <c r="C2678" s="4"/>
      <c r="D2678" s="4"/>
      <c r="E2678" s="4"/>
    </row>
    <row r="2679" spans="1:5" x14ac:dyDescent="0.2">
      <c r="A2679" s="1"/>
      <c r="B2679" s="3"/>
      <c r="C2679" s="4"/>
      <c r="D2679" s="4"/>
      <c r="E2679" s="4"/>
    </row>
    <row r="2680" spans="1:5" x14ac:dyDescent="0.2">
      <c r="A2680" s="1"/>
      <c r="B2680" s="3"/>
      <c r="C2680" s="4"/>
      <c r="D2680" s="4"/>
      <c r="E2680" s="4"/>
    </row>
    <row r="2681" spans="1:5" x14ac:dyDescent="0.2">
      <c r="A2681" s="1"/>
      <c r="B2681" s="3"/>
      <c r="C2681" s="4"/>
      <c r="D2681" s="4"/>
      <c r="E2681" s="4"/>
    </row>
    <row r="2682" spans="1:5" x14ac:dyDescent="0.2">
      <c r="A2682" s="1"/>
      <c r="B2682" s="3"/>
      <c r="C2682" s="4"/>
      <c r="D2682" s="4"/>
      <c r="E2682" s="4"/>
    </row>
    <row r="2683" spans="1:5" x14ac:dyDescent="0.2">
      <c r="A2683" s="1"/>
      <c r="B2683" s="3"/>
      <c r="C2683" s="4"/>
      <c r="D2683" s="4"/>
      <c r="E2683" s="4"/>
    </row>
    <row r="2684" spans="1:5" x14ac:dyDescent="0.2">
      <c r="A2684" s="1"/>
      <c r="B2684" s="3"/>
      <c r="C2684" s="4"/>
      <c r="D2684" s="4"/>
      <c r="E2684" s="4"/>
    </row>
    <row r="2685" spans="1:5" x14ac:dyDescent="0.2">
      <c r="A2685" s="1"/>
      <c r="B2685" s="3"/>
      <c r="C2685" s="4"/>
      <c r="D2685" s="4"/>
      <c r="E2685" s="4"/>
    </row>
    <row r="2686" spans="1:5" x14ac:dyDescent="0.2">
      <c r="A2686" s="1"/>
      <c r="B2686" s="3"/>
      <c r="C2686" s="4"/>
      <c r="D2686" s="4"/>
      <c r="E2686" s="4"/>
    </row>
    <row r="2687" spans="1:5" x14ac:dyDescent="0.2">
      <c r="A2687" s="1"/>
      <c r="B2687" s="3"/>
      <c r="C2687" s="4"/>
      <c r="D2687" s="4"/>
      <c r="E2687" s="4"/>
    </row>
    <row r="2688" spans="1:5" x14ac:dyDescent="0.2">
      <c r="A2688" s="1"/>
      <c r="B2688" s="3"/>
      <c r="C2688" s="4"/>
      <c r="D2688" s="4"/>
      <c r="E2688" s="4"/>
    </row>
    <row r="2689" spans="1:5" x14ac:dyDescent="0.2">
      <c r="A2689" s="1"/>
      <c r="B2689" s="3"/>
      <c r="C2689" s="4"/>
      <c r="D2689" s="4"/>
      <c r="E2689" s="4"/>
    </row>
    <row r="2690" spans="1:5" x14ac:dyDescent="0.2">
      <c r="A2690" s="1"/>
      <c r="B2690" s="3"/>
      <c r="C2690" s="4"/>
      <c r="D2690" s="4"/>
      <c r="E2690" s="4"/>
    </row>
    <row r="2691" spans="1:5" x14ac:dyDescent="0.2">
      <c r="A2691" s="1"/>
      <c r="B2691" s="3"/>
      <c r="C2691" s="4"/>
      <c r="D2691" s="4"/>
      <c r="E2691" s="4"/>
    </row>
    <row r="2692" spans="1:5" x14ac:dyDescent="0.2">
      <c r="A2692" s="1"/>
      <c r="B2692" s="3"/>
      <c r="C2692" s="4"/>
      <c r="D2692" s="4"/>
      <c r="E2692" s="4"/>
    </row>
    <row r="2693" spans="1:5" x14ac:dyDescent="0.2">
      <c r="A2693" s="1"/>
      <c r="B2693" s="3"/>
      <c r="C2693" s="4"/>
      <c r="D2693" s="4"/>
      <c r="E2693" s="4"/>
    </row>
    <row r="2694" spans="1:5" x14ac:dyDescent="0.2">
      <c r="A2694" s="1"/>
      <c r="B2694" s="3"/>
      <c r="C2694" s="4"/>
      <c r="D2694" s="4"/>
      <c r="E2694" s="4"/>
    </row>
    <row r="2695" spans="1:5" x14ac:dyDescent="0.2">
      <c r="A2695" s="1"/>
      <c r="B2695" s="3"/>
      <c r="C2695" s="4"/>
      <c r="D2695" s="4"/>
      <c r="E2695" s="4"/>
    </row>
    <row r="2696" spans="1:5" x14ac:dyDescent="0.2">
      <c r="A2696" s="1"/>
      <c r="B2696" s="3"/>
      <c r="C2696" s="4"/>
      <c r="D2696" s="4"/>
      <c r="E2696" s="4"/>
    </row>
    <row r="2697" spans="1:5" x14ac:dyDescent="0.2">
      <c r="A2697" s="1"/>
      <c r="B2697" s="3"/>
      <c r="C2697" s="4"/>
      <c r="D2697" s="4"/>
      <c r="E2697" s="4"/>
    </row>
    <row r="2698" spans="1:5" x14ac:dyDescent="0.2">
      <c r="A2698" s="1"/>
      <c r="B2698" s="3"/>
      <c r="C2698" s="4"/>
      <c r="D2698" s="4"/>
      <c r="E2698" s="4"/>
    </row>
    <row r="2699" spans="1:5" x14ac:dyDescent="0.2">
      <c r="A2699" s="1"/>
      <c r="B2699" s="3"/>
      <c r="C2699" s="4"/>
      <c r="D2699" s="4"/>
      <c r="E2699" s="4"/>
    </row>
    <row r="2700" spans="1:5" x14ac:dyDescent="0.2">
      <c r="A2700" s="1"/>
      <c r="B2700" s="3"/>
      <c r="C2700" s="4"/>
      <c r="D2700" s="4"/>
      <c r="E2700" s="4"/>
    </row>
    <row r="2701" spans="1:5" x14ac:dyDescent="0.2">
      <c r="A2701" s="1"/>
      <c r="B2701" s="3"/>
      <c r="C2701" s="4"/>
      <c r="D2701" s="4"/>
      <c r="E2701" s="4"/>
    </row>
    <row r="2702" spans="1:5" x14ac:dyDescent="0.2">
      <c r="A2702" s="1"/>
      <c r="B2702" s="3"/>
      <c r="C2702" s="4"/>
      <c r="D2702" s="4"/>
      <c r="E2702" s="4"/>
    </row>
    <row r="2703" spans="1:5" x14ac:dyDescent="0.2">
      <c r="A2703" s="1"/>
      <c r="B2703" s="3"/>
      <c r="C2703" s="4"/>
      <c r="D2703" s="4"/>
      <c r="E2703" s="4"/>
    </row>
    <row r="2704" spans="1:5" x14ac:dyDescent="0.2">
      <c r="A2704" s="1"/>
      <c r="B2704" s="3"/>
      <c r="C2704" s="4"/>
      <c r="D2704" s="4"/>
      <c r="E2704" s="4"/>
    </row>
    <row r="2705" spans="1:5" x14ac:dyDescent="0.2">
      <c r="A2705" s="1"/>
      <c r="B2705" s="3"/>
      <c r="C2705" s="4"/>
      <c r="D2705" s="4"/>
      <c r="E2705" s="4"/>
    </row>
    <row r="2706" spans="1:5" x14ac:dyDescent="0.2">
      <c r="A2706" s="1"/>
      <c r="B2706" s="3"/>
      <c r="C2706" s="4"/>
      <c r="D2706" s="4"/>
      <c r="E2706" s="4"/>
    </row>
    <row r="2707" spans="1:5" x14ac:dyDescent="0.2">
      <c r="A2707" s="1"/>
      <c r="B2707" s="3"/>
      <c r="C2707" s="4"/>
      <c r="D2707" s="4"/>
      <c r="E2707" s="4"/>
    </row>
    <row r="2708" spans="1:5" x14ac:dyDescent="0.2">
      <c r="A2708" s="1"/>
      <c r="B2708" s="3"/>
      <c r="C2708" s="4"/>
      <c r="D2708" s="4"/>
      <c r="E2708" s="4"/>
    </row>
    <row r="2709" spans="1:5" x14ac:dyDescent="0.2">
      <c r="A2709" s="1"/>
      <c r="B2709" s="3"/>
      <c r="C2709" s="4"/>
      <c r="D2709" s="4"/>
      <c r="E2709" s="4"/>
    </row>
    <row r="2710" spans="1:5" x14ac:dyDescent="0.2">
      <c r="A2710" s="1"/>
      <c r="B2710" s="3"/>
      <c r="C2710" s="4"/>
      <c r="D2710" s="4"/>
      <c r="E2710" s="4"/>
    </row>
    <row r="2711" spans="1:5" x14ac:dyDescent="0.2">
      <c r="A2711" s="1"/>
      <c r="B2711" s="3"/>
      <c r="C2711" s="4"/>
      <c r="D2711" s="4"/>
      <c r="E2711" s="4"/>
    </row>
    <row r="2712" spans="1:5" x14ac:dyDescent="0.2">
      <c r="A2712" s="1"/>
      <c r="B2712" s="3"/>
      <c r="C2712" s="4"/>
      <c r="D2712" s="4"/>
      <c r="E2712" s="4"/>
    </row>
    <row r="2713" spans="1:5" x14ac:dyDescent="0.2">
      <c r="A2713" s="1"/>
      <c r="B2713" s="3"/>
      <c r="C2713" s="4"/>
      <c r="D2713" s="4"/>
      <c r="E2713" s="4"/>
    </row>
    <row r="2714" spans="1:5" x14ac:dyDescent="0.2">
      <c r="A2714" s="1"/>
      <c r="B2714" s="3"/>
      <c r="C2714" s="4"/>
      <c r="D2714" s="4"/>
      <c r="E2714" s="4"/>
    </row>
    <row r="2715" spans="1:5" x14ac:dyDescent="0.2">
      <c r="A2715" s="1"/>
      <c r="B2715" s="3"/>
      <c r="C2715" s="4"/>
      <c r="D2715" s="4"/>
      <c r="E2715" s="4"/>
    </row>
    <row r="2716" spans="1:5" x14ac:dyDescent="0.2">
      <c r="A2716" s="1"/>
      <c r="B2716" s="3"/>
      <c r="C2716" s="4"/>
      <c r="D2716" s="4"/>
      <c r="E2716" s="4"/>
    </row>
    <row r="2717" spans="1:5" x14ac:dyDescent="0.2">
      <c r="A2717" s="1"/>
      <c r="B2717" s="3"/>
      <c r="C2717" s="4"/>
      <c r="D2717" s="4"/>
      <c r="E2717" s="4"/>
    </row>
    <row r="2718" spans="1:5" x14ac:dyDescent="0.2">
      <c r="A2718" s="1"/>
      <c r="B2718" s="3"/>
      <c r="C2718" s="4"/>
      <c r="D2718" s="4"/>
      <c r="E2718" s="4"/>
    </row>
    <row r="2719" spans="1:5" x14ac:dyDescent="0.2">
      <c r="A2719" s="1"/>
      <c r="B2719" s="3"/>
      <c r="C2719" s="4"/>
      <c r="D2719" s="4"/>
      <c r="E2719" s="4"/>
    </row>
    <row r="2720" spans="1:5" x14ac:dyDescent="0.2">
      <c r="A2720" s="1"/>
      <c r="B2720" s="3"/>
      <c r="C2720" s="4"/>
      <c r="D2720" s="4"/>
      <c r="E2720" s="4"/>
    </row>
    <row r="2721" spans="1:5" x14ac:dyDescent="0.2">
      <c r="A2721" s="1"/>
      <c r="B2721" s="3"/>
      <c r="C2721" s="4"/>
      <c r="D2721" s="4"/>
      <c r="E2721" s="4"/>
    </row>
    <row r="2722" spans="1:5" x14ac:dyDescent="0.2">
      <c r="A2722" s="1"/>
      <c r="B2722" s="3"/>
      <c r="C2722" s="4"/>
      <c r="D2722" s="4"/>
      <c r="E2722" s="4"/>
    </row>
    <row r="2723" spans="1:5" x14ac:dyDescent="0.2">
      <c r="A2723" s="1"/>
      <c r="B2723" s="3"/>
      <c r="C2723" s="4"/>
      <c r="D2723" s="4"/>
      <c r="E2723" s="4"/>
    </row>
    <row r="2724" spans="1:5" x14ac:dyDescent="0.2">
      <c r="A2724" s="1"/>
      <c r="B2724" s="3"/>
      <c r="C2724" s="4"/>
      <c r="D2724" s="4"/>
      <c r="E2724" s="4"/>
    </row>
    <row r="2725" spans="1:5" x14ac:dyDescent="0.2">
      <c r="A2725" s="1"/>
      <c r="B2725" s="3"/>
      <c r="C2725" s="4"/>
      <c r="D2725" s="4"/>
      <c r="E2725" s="4"/>
    </row>
    <row r="2726" spans="1:5" x14ac:dyDescent="0.2">
      <c r="A2726" s="1"/>
      <c r="B2726" s="3"/>
      <c r="C2726" s="4"/>
      <c r="D2726" s="4"/>
      <c r="E2726" s="4"/>
    </row>
    <row r="2727" spans="1:5" x14ac:dyDescent="0.2">
      <c r="A2727" s="1"/>
      <c r="B2727" s="3"/>
      <c r="C2727" s="4"/>
      <c r="D2727" s="4"/>
      <c r="E2727" s="4"/>
    </row>
    <row r="2728" spans="1:5" x14ac:dyDescent="0.2">
      <c r="A2728" s="1"/>
      <c r="B2728" s="3"/>
      <c r="C2728" s="4"/>
      <c r="D2728" s="4"/>
      <c r="E2728" s="4"/>
    </row>
    <row r="2729" spans="1:5" x14ac:dyDescent="0.2">
      <c r="A2729" s="1"/>
      <c r="B2729" s="3"/>
      <c r="C2729" s="4"/>
      <c r="D2729" s="4"/>
      <c r="E2729" s="4"/>
    </row>
    <row r="2730" spans="1:5" x14ac:dyDescent="0.2">
      <c r="A2730" s="1"/>
      <c r="B2730" s="3"/>
      <c r="C2730" s="4"/>
      <c r="D2730" s="4"/>
      <c r="E2730" s="4"/>
    </row>
    <row r="2731" spans="1:5" x14ac:dyDescent="0.2">
      <c r="A2731" s="1"/>
      <c r="B2731" s="3"/>
      <c r="C2731" s="4"/>
      <c r="D2731" s="4"/>
      <c r="E2731" s="4"/>
    </row>
    <row r="2732" spans="1:5" x14ac:dyDescent="0.2">
      <c r="A2732" s="1"/>
      <c r="B2732" s="3"/>
      <c r="C2732" s="4"/>
      <c r="D2732" s="4"/>
      <c r="E2732" s="4"/>
    </row>
    <row r="2733" spans="1:5" x14ac:dyDescent="0.2">
      <c r="A2733" s="1"/>
      <c r="B2733" s="3"/>
      <c r="C2733" s="4"/>
      <c r="D2733" s="4"/>
      <c r="E2733" s="4"/>
    </row>
    <row r="2734" spans="1:5" x14ac:dyDescent="0.2">
      <c r="A2734" s="1"/>
      <c r="B2734" s="3"/>
      <c r="C2734" s="4"/>
      <c r="D2734" s="4"/>
      <c r="E2734" s="4"/>
    </row>
    <row r="2735" spans="1:5" x14ac:dyDescent="0.2">
      <c r="A2735" s="1"/>
      <c r="B2735" s="3"/>
      <c r="C2735" s="4"/>
      <c r="D2735" s="4"/>
      <c r="E2735" s="4"/>
    </row>
    <row r="2736" spans="1:5" x14ac:dyDescent="0.2">
      <c r="A2736" s="1"/>
      <c r="B2736" s="3"/>
      <c r="C2736" s="4"/>
      <c r="D2736" s="4"/>
      <c r="E2736" s="4"/>
    </row>
    <row r="2737" spans="1:5" x14ac:dyDescent="0.2">
      <c r="A2737" s="1"/>
      <c r="B2737" s="3"/>
      <c r="C2737" s="4"/>
      <c r="D2737" s="4"/>
      <c r="E2737" s="4"/>
    </row>
    <row r="2738" spans="1:5" x14ac:dyDescent="0.2">
      <c r="A2738" s="1"/>
      <c r="B2738" s="3"/>
      <c r="C2738" s="4"/>
      <c r="D2738" s="4"/>
      <c r="E2738" s="4"/>
    </row>
    <row r="2739" spans="1:5" x14ac:dyDescent="0.2">
      <c r="A2739" s="1"/>
      <c r="B2739" s="3"/>
      <c r="C2739" s="4"/>
      <c r="D2739" s="4"/>
      <c r="E2739" s="4"/>
    </row>
    <row r="2740" spans="1:5" x14ac:dyDescent="0.2">
      <c r="A2740" s="1"/>
      <c r="B2740" s="3"/>
      <c r="C2740" s="4"/>
      <c r="D2740" s="4"/>
      <c r="E2740" s="4"/>
    </row>
    <row r="2741" spans="1:5" x14ac:dyDescent="0.2">
      <c r="A2741" s="1"/>
      <c r="B2741" s="3"/>
      <c r="C2741" s="4"/>
      <c r="D2741" s="4"/>
      <c r="E2741" s="4"/>
    </row>
    <row r="2742" spans="1:5" x14ac:dyDescent="0.2">
      <c r="A2742" s="1"/>
      <c r="B2742" s="3"/>
      <c r="C2742" s="4"/>
      <c r="D2742" s="4"/>
      <c r="E2742" s="4"/>
    </row>
    <row r="2743" spans="1:5" x14ac:dyDescent="0.2">
      <c r="A2743" s="1"/>
      <c r="B2743" s="3"/>
      <c r="C2743" s="4"/>
      <c r="D2743" s="4"/>
      <c r="E2743" s="4"/>
    </row>
    <row r="2744" spans="1:5" x14ac:dyDescent="0.2">
      <c r="A2744" s="1"/>
      <c r="B2744" s="3"/>
      <c r="C2744" s="4"/>
      <c r="D2744" s="4"/>
      <c r="E2744" s="4"/>
    </row>
    <row r="2745" spans="1:5" x14ac:dyDescent="0.2">
      <c r="A2745" s="1"/>
      <c r="B2745" s="3"/>
      <c r="C2745" s="4"/>
      <c r="D2745" s="4"/>
      <c r="E2745" s="4"/>
    </row>
    <row r="2746" spans="1:5" x14ac:dyDescent="0.2">
      <c r="A2746" s="1"/>
      <c r="B2746" s="3"/>
      <c r="C2746" s="4"/>
      <c r="D2746" s="4"/>
      <c r="E2746" s="4"/>
    </row>
    <row r="2747" spans="1:5" x14ac:dyDescent="0.2">
      <c r="A2747" s="1"/>
      <c r="B2747" s="3"/>
      <c r="C2747" s="4"/>
      <c r="D2747" s="4"/>
      <c r="E2747" s="4"/>
    </row>
    <row r="2748" spans="1:5" x14ac:dyDescent="0.2">
      <c r="A2748" s="1"/>
      <c r="B2748" s="3"/>
      <c r="C2748" s="4"/>
      <c r="D2748" s="4"/>
      <c r="E2748" s="4"/>
    </row>
    <row r="2749" spans="1:5" x14ac:dyDescent="0.2">
      <c r="A2749" s="1"/>
      <c r="B2749" s="3"/>
      <c r="C2749" s="4"/>
      <c r="D2749" s="4"/>
      <c r="E2749" s="4"/>
    </row>
    <row r="2750" spans="1:5" x14ac:dyDescent="0.2">
      <c r="A2750" s="1"/>
      <c r="B2750" s="3"/>
      <c r="C2750" s="4"/>
      <c r="D2750" s="4"/>
      <c r="E2750" s="4"/>
    </row>
    <row r="2751" spans="1:5" x14ac:dyDescent="0.2">
      <c r="A2751" s="1"/>
      <c r="B2751" s="3"/>
      <c r="C2751" s="4"/>
      <c r="D2751" s="4"/>
      <c r="E2751" s="4"/>
    </row>
    <row r="2752" spans="1:5" x14ac:dyDescent="0.2">
      <c r="A2752" s="1"/>
      <c r="B2752" s="3"/>
      <c r="C2752" s="4"/>
      <c r="D2752" s="4"/>
      <c r="E2752" s="4"/>
    </row>
    <row r="2753" spans="1:5" x14ac:dyDescent="0.2">
      <c r="A2753" s="1"/>
      <c r="B2753" s="3"/>
      <c r="C2753" s="4"/>
      <c r="D2753" s="4"/>
      <c r="E2753" s="4"/>
    </row>
    <row r="2754" spans="1:5" x14ac:dyDescent="0.2">
      <c r="A2754" s="1"/>
      <c r="B2754" s="3"/>
      <c r="C2754" s="4"/>
      <c r="D2754" s="4"/>
      <c r="E2754" s="4"/>
    </row>
    <row r="2755" spans="1:5" x14ac:dyDescent="0.2">
      <c r="A2755" s="1"/>
      <c r="B2755" s="3"/>
      <c r="C2755" s="4"/>
      <c r="D2755" s="4"/>
      <c r="E2755" s="4"/>
    </row>
    <row r="2756" spans="1:5" x14ac:dyDescent="0.2">
      <c r="A2756" s="1"/>
      <c r="B2756" s="3"/>
      <c r="C2756" s="4"/>
      <c r="D2756" s="4"/>
      <c r="E2756" s="4"/>
    </row>
    <row r="2757" spans="1:5" x14ac:dyDescent="0.2">
      <c r="A2757" s="1"/>
      <c r="B2757" s="3"/>
      <c r="C2757" s="4"/>
      <c r="D2757" s="4"/>
      <c r="E2757" s="4"/>
    </row>
    <row r="2758" spans="1:5" x14ac:dyDescent="0.2">
      <c r="A2758" s="1"/>
      <c r="B2758" s="3"/>
      <c r="C2758" s="4"/>
      <c r="D2758" s="4"/>
      <c r="E2758" s="4"/>
    </row>
    <row r="2759" spans="1:5" x14ac:dyDescent="0.2">
      <c r="A2759" s="1"/>
      <c r="B2759" s="3"/>
      <c r="C2759" s="4"/>
      <c r="D2759" s="4"/>
      <c r="E2759" s="4"/>
    </row>
    <row r="2760" spans="1:5" x14ac:dyDescent="0.2">
      <c r="A2760" s="1"/>
      <c r="B2760" s="3"/>
      <c r="C2760" s="4"/>
      <c r="D2760" s="4"/>
      <c r="E2760" s="4"/>
    </row>
    <row r="2761" spans="1:5" x14ac:dyDescent="0.2">
      <c r="A2761" s="1"/>
      <c r="B2761" s="3"/>
      <c r="C2761" s="4"/>
      <c r="D2761" s="4"/>
      <c r="E2761" s="4"/>
    </row>
    <row r="2762" spans="1:5" x14ac:dyDescent="0.2">
      <c r="A2762" s="1"/>
      <c r="B2762" s="3"/>
      <c r="C2762" s="4"/>
      <c r="D2762" s="4"/>
      <c r="E2762" s="4"/>
    </row>
    <row r="2763" spans="1:5" x14ac:dyDescent="0.2">
      <c r="A2763" s="1"/>
      <c r="B2763" s="3"/>
      <c r="C2763" s="4"/>
      <c r="D2763" s="4"/>
      <c r="E2763" s="4"/>
    </row>
    <row r="2764" spans="1:5" x14ac:dyDescent="0.2">
      <c r="A2764" s="1"/>
      <c r="B2764" s="3"/>
      <c r="C2764" s="4"/>
      <c r="D2764" s="4"/>
      <c r="E2764" s="4"/>
    </row>
    <row r="2765" spans="1:5" x14ac:dyDescent="0.2">
      <c r="A2765" s="1"/>
      <c r="B2765" s="3"/>
      <c r="C2765" s="4"/>
      <c r="D2765" s="4"/>
      <c r="E2765" s="4"/>
    </row>
    <row r="2766" spans="1:5" x14ac:dyDescent="0.2">
      <c r="A2766" s="1"/>
      <c r="B2766" s="3"/>
      <c r="C2766" s="4"/>
      <c r="D2766" s="4"/>
      <c r="E2766" s="4"/>
    </row>
    <row r="2767" spans="1:5" x14ac:dyDescent="0.2">
      <c r="A2767" s="1"/>
      <c r="B2767" s="3"/>
      <c r="C2767" s="4"/>
      <c r="D2767" s="4"/>
      <c r="E2767" s="4"/>
    </row>
    <row r="2768" spans="1:5" x14ac:dyDescent="0.2">
      <c r="A2768" s="1"/>
      <c r="B2768" s="3"/>
      <c r="C2768" s="4"/>
      <c r="D2768" s="4"/>
      <c r="E2768" s="4"/>
    </row>
    <row r="2769" spans="1:5" x14ac:dyDescent="0.2">
      <c r="A2769" s="1"/>
      <c r="B2769" s="3"/>
      <c r="C2769" s="4"/>
      <c r="D2769" s="4"/>
      <c r="E2769" s="4"/>
    </row>
    <row r="2770" spans="1:5" x14ac:dyDescent="0.2">
      <c r="A2770" s="1"/>
      <c r="B2770" s="3"/>
      <c r="C2770" s="4"/>
      <c r="D2770" s="4"/>
      <c r="E2770" s="4"/>
    </row>
    <row r="2771" spans="1:5" x14ac:dyDescent="0.2">
      <c r="A2771" s="1"/>
      <c r="B2771" s="3"/>
      <c r="C2771" s="4"/>
      <c r="D2771" s="4"/>
      <c r="E2771" s="4"/>
    </row>
    <row r="2772" spans="1:5" x14ac:dyDescent="0.2">
      <c r="A2772" s="1"/>
      <c r="B2772" s="3"/>
      <c r="C2772" s="4"/>
      <c r="D2772" s="4"/>
      <c r="E2772" s="4"/>
    </row>
    <row r="2773" spans="1:5" x14ac:dyDescent="0.2">
      <c r="A2773" s="1"/>
      <c r="B2773" s="3"/>
      <c r="C2773" s="4"/>
      <c r="D2773" s="4"/>
      <c r="E2773" s="4"/>
    </row>
    <row r="2774" spans="1:5" x14ac:dyDescent="0.2">
      <c r="A2774" s="1"/>
      <c r="B2774" s="3"/>
      <c r="C2774" s="4"/>
      <c r="D2774" s="4"/>
      <c r="E2774" s="4"/>
    </row>
    <row r="2775" spans="1:5" x14ac:dyDescent="0.2">
      <c r="A2775" s="1"/>
      <c r="B2775" s="3"/>
      <c r="C2775" s="4"/>
      <c r="D2775" s="4"/>
      <c r="E2775" s="4"/>
    </row>
    <row r="2776" spans="1:5" x14ac:dyDescent="0.2">
      <c r="A2776" s="1"/>
      <c r="B2776" s="3"/>
      <c r="C2776" s="4"/>
      <c r="D2776" s="4"/>
      <c r="E2776" s="4"/>
    </row>
    <row r="2777" spans="1:5" x14ac:dyDescent="0.2">
      <c r="A2777" s="1"/>
      <c r="B2777" s="3"/>
      <c r="C2777" s="4"/>
      <c r="D2777" s="4"/>
      <c r="E2777" s="4"/>
    </row>
    <row r="2778" spans="1:5" x14ac:dyDescent="0.2">
      <c r="A2778" s="1"/>
      <c r="B2778" s="3"/>
      <c r="C2778" s="4"/>
      <c r="D2778" s="4"/>
      <c r="E2778" s="4"/>
    </row>
    <row r="2779" spans="1:5" x14ac:dyDescent="0.2">
      <c r="A2779" s="1"/>
      <c r="B2779" s="3"/>
      <c r="C2779" s="4"/>
      <c r="D2779" s="4"/>
      <c r="E2779" s="4"/>
    </row>
    <row r="2780" spans="1:5" x14ac:dyDescent="0.2">
      <c r="A2780" s="1"/>
      <c r="B2780" s="3"/>
      <c r="C2780" s="4"/>
      <c r="D2780" s="4"/>
      <c r="E2780" s="4"/>
    </row>
    <row r="2781" spans="1:5" x14ac:dyDescent="0.2">
      <c r="A2781" s="1"/>
      <c r="B2781" s="3"/>
      <c r="C2781" s="4"/>
      <c r="D2781" s="4"/>
      <c r="E2781" s="4"/>
    </row>
    <row r="2782" spans="1:5" x14ac:dyDescent="0.2">
      <c r="A2782" s="1"/>
      <c r="B2782" s="3"/>
      <c r="C2782" s="4"/>
      <c r="D2782" s="4"/>
      <c r="E2782" s="4"/>
    </row>
    <row r="2783" spans="1:5" x14ac:dyDescent="0.2">
      <c r="A2783" s="1"/>
      <c r="B2783" s="3"/>
      <c r="C2783" s="4"/>
      <c r="D2783" s="4"/>
      <c r="E2783" s="4"/>
    </row>
    <row r="2784" spans="1:5" x14ac:dyDescent="0.2">
      <c r="A2784" s="1"/>
      <c r="B2784" s="3"/>
      <c r="C2784" s="4"/>
      <c r="D2784" s="4"/>
      <c r="E2784" s="4"/>
    </row>
    <row r="2785" spans="1:5" x14ac:dyDescent="0.2">
      <c r="A2785" s="1"/>
      <c r="B2785" s="3"/>
      <c r="C2785" s="4"/>
      <c r="D2785" s="4"/>
      <c r="E2785" s="4"/>
    </row>
    <row r="2786" spans="1:5" x14ac:dyDescent="0.2">
      <c r="A2786" s="1"/>
      <c r="B2786" s="3"/>
      <c r="C2786" s="4"/>
      <c r="D2786" s="4"/>
      <c r="E2786" s="4"/>
    </row>
    <row r="2787" spans="1:5" x14ac:dyDescent="0.2">
      <c r="A2787" s="1"/>
      <c r="B2787" s="3"/>
      <c r="C2787" s="4"/>
      <c r="D2787" s="4"/>
      <c r="E2787" s="4"/>
    </row>
    <row r="2788" spans="1:5" x14ac:dyDescent="0.2">
      <c r="A2788" s="1"/>
      <c r="B2788" s="3"/>
      <c r="C2788" s="4"/>
      <c r="D2788" s="4"/>
      <c r="E2788" s="4"/>
    </row>
    <row r="2789" spans="1:5" x14ac:dyDescent="0.2">
      <c r="A2789" s="1"/>
      <c r="B2789" s="3"/>
      <c r="C2789" s="4"/>
      <c r="D2789" s="4"/>
      <c r="E2789" s="4"/>
    </row>
    <row r="2790" spans="1:5" x14ac:dyDescent="0.2">
      <c r="A2790" s="1"/>
      <c r="B2790" s="3"/>
      <c r="C2790" s="4"/>
      <c r="D2790" s="4"/>
      <c r="E2790" s="4"/>
    </row>
    <row r="2791" spans="1:5" x14ac:dyDescent="0.2">
      <c r="A2791" s="1"/>
      <c r="B2791" s="3"/>
      <c r="C2791" s="4"/>
      <c r="D2791" s="4"/>
      <c r="E2791" s="4"/>
    </row>
    <row r="2792" spans="1:5" x14ac:dyDescent="0.2">
      <c r="A2792" s="1"/>
      <c r="B2792" s="3"/>
      <c r="C2792" s="4"/>
      <c r="D2792" s="4"/>
      <c r="E2792" s="4"/>
    </row>
    <row r="2793" spans="1:5" x14ac:dyDescent="0.2">
      <c r="A2793" s="1"/>
      <c r="B2793" s="3"/>
      <c r="C2793" s="4"/>
      <c r="D2793" s="4"/>
      <c r="E2793" s="4"/>
    </row>
    <row r="2794" spans="1:5" x14ac:dyDescent="0.2">
      <c r="A2794" s="1"/>
      <c r="B2794" s="3"/>
      <c r="C2794" s="4"/>
      <c r="D2794" s="4"/>
      <c r="E2794" s="4"/>
    </row>
    <row r="2795" spans="1:5" x14ac:dyDescent="0.2">
      <c r="A2795" s="1"/>
      <c r="B2795" s="3"/>
      <c r="C2795" s="4"/>
      <c r="D2795" s="4"/>
      <c r="E2795" s="4"/>
    </row>
    <row r="2796" spans="1:5" x14ac:dyDescent="0.2">
      <c r="A2796" s="1"/>
      <c r="B2796" s="3"/>
      <c r="C2796" s="4"/>
      <c r="D2796" s="4"/>
      <c r="E2796" s="4"/>
    </row>
    <row r="2797" spans="1:5" x14ac:dyDescent="0.2">
      <c r="A2797" s="1"/>
      <c r="B2797" s="3"/>
      <c r="C2797" s="4"/>
      <c r="D2797" s="4"/>
      <c r="E2797" s="4"/>
    </row>
    <row r="2798" spans="1:5" x14ac:dyDescent="0.2">
      <c r="A2798" s="1"/>
      <c r="B2798" s="3"/>
      <c r="C2798" s="4"/>
      <c r="D2798" s="4"/>
      <c r="E2798" s="4"/>
    </row>
    <row r="2799" spans="1:5" x14ac:dyDescent="0.2">
      <c r="A2799" s="1"/>
      <c r="B2799" s="3"/>
      <c r="C2799" s="4"/>
      <c r="D2799" s="4"/>
      <c r="E2799" s="4"/>
    </row>
    <row r="2800" spans="1:5" x14ac:dyDescent="0.2">
      <c r="A2800" s="1"/>
      <c r="B2800" s="3"/>
      <c r="C2800" s="4"/>
      <c r="D2800" s="4"/>
      <c r="E2800" s="4"/>
    </row>
    <row r="2801" spans="1:5" x14ac:dyDescent="0.2">
      <c r="A2801" s="1"/>
      <c r="B2801" s="3"/>
      <c r="C2801" s="4"/>
      <c r="D2801" s="4"/>
      <c r="E2801" s="4"/>
    </row>
    <row r="2802" spans="1:5" x14ac:dyDescent="0.2">
      <c r="A2802" s="1"/>
      <c r="B2802" s="3"/>
      <c r="C2802" s="4"/>
      <c r="D2802" s="4"/>
      <c r="E2802" s="4"/>
    </row>
    <row r="2803" spans="1:5" x14ac:dyDescent="0.2">
      <c r="A2803" s="1"/>
      <c r="B2803" s="3"/>
      <c r="C2803" s="4"/>
      <c r="D2803" s="4"/>
      <c r="E2803" s="4"/>
    </row>
    <row r="2804" spans="1:5" x14ac:dyDescent="0.2">
      <c r="A2804" s="1"/>
      <c r="B2804" s="3"/>
      <c r="C2804" s="4"/>
      <c r="D2804" s="4"/>
      <c r="E2804" s="4"/>
    </row>
    <row r="2805" spans="1:5" x14ac:dyDescent="0.2">
      <c r="A2805" s="1"/>
      <c r="B2805" s="3"/>
      <c r="C2805" s="4"/>
      <c r="D2805" s="4"/>
      <c r="E2805" s="4"/>
    </row>
    <row r="2806" spans="1:5" x14ac:dyDescent="0.2">
      <c r="A2806" s="1"/>
      <c r="B2806" s="3"/>
      <c r="C2806" s="4"/>
      <c r="D2806" s="4"/>
      <c r="E2806" s="4"/>
    </row>
    <row r="2807" spans="1:5" x14ac:dyDescent="0.2">
      <c r="A2807" s="1"/>
      <c r="B2807" s="3"/>
      <c r="C2807" s="4"/>
      <c r="D2807" s="4"/>
      <c r="E2807" s="4"/>
    </row>
    <row r="2808" spans="1:5" x14ac:dyDescent="0.2">
      <c r="A2808" s="1"/>
      <c r="B2808" s="3"/>
      <c r="C2808" s="4"/>
      <c r="D2808" s="4"/>
      <c r="E2808" s="4"/>
    </row>
    <row r="2809" spans="1:5" x14ac:dyDescent="0.2">
      <c r="A2809" s="1"/>
      <c r="B2809" s="3"/>
      <c r="C2809" s="4"/>
      <c r="D2809" s="4"/>
      <c r="E2809" s="4"/>
    </row>
    <row r="2810" spans="1:5" x14ac:dyDescent="0.2">
      <c r="A2810" s="1"/>
      <c r="B2810" s="3"/>
      <c r="C2810" s="4"/>
      <c r="D2810" s="4"/>
      <c r="E2810" s="4"/>
    </row>
    <row r="2811" spans="1:5" x14ac:dyDescent="0.2">
      <c r="A2811" s="1"/>
      <c r="B2811" s="3"/>
      <c r="C2811" s="4"/>
      <c r="D2811" s="4"/>
      <c r="E2811" s="4"/>
    </row>
    <row r="2812" spans="1:5" x14ac:dyDescent="0.2">
      <c r="A2812" s="1"/>
      <c r="B2812" s="3"/>
      <c r="C2812" s="4"/>
      <c r="D2812" s="4"/>
      <c r="E2812" s="4"/>
    </row>
    <row r="2813" spans="1:5" x14ac:dyDescent="0.2">
      <c r="A2813" s="1"/>
      <c r="B2813" s="3"/>
      <c r="C2813" s="4"/>
      <c r="D2813" s="4"/>
      <c r="E2813" s="4"/>
    </row>
    <row r="2814" spans="1:5" x14ac:dyDescent="0.2">
      <c r="A2814" s="1"/>
      <c r="B2814" s="3"/>
      <c r="C2814" s="4"/>
      <c r="D2814" s="4"/>
      <c r="E2814" s="4"/>
    </row>
    <row r="2815" spans="1:5" x14ac:dyDescent="0.2">
      <c r="A2815" s="1"/>
      <c r="B2815" s="3"/>
      <c r="C2815" s="4"/>
      <c r="D2815" s="4"/>
      <c r="E2815" s="4"/>
    </row>
    <row r="2816" spans="1:5" x14ac:dyDescent="0.2">
      <c r="A2816" s="1"/>
      <c r="B2816" s="3"/>
      <c r="C2816" s="4"/>
      <c r="D2816" s="4"/>
      <c r="E2816" s="4"/>
    </row>
    <row r="2817" spans="1:5" x14ac:dyDescent="0.2">
      <c r="A2817" s="1"/>
      <c r="B2817" s="3"/>
      <c r="C2817" s="4"/>
      <c r="D2817" s="4"/>
      <c r="E2817" s="4"/>
    </row>
    <row r="2818" spans="1:5" x14ac:dyDescent="0.2">
      <c r="A2818" s="1"/>
      <c r="B2818" s="3"/>
      <c r="C2818" s="4"/>
      <c r="D2818" s="4"/>
      <c r="E2818" s="4"/>
    </row>
    <row r="2819" spans="1:5" x14ac:dyDescent="0.2">
      <c r="A2819" s="1"/>
      <c r="B2819" s="3"/>
      <c r="C2819" s="4"/>
      <c r="D2819" s="4"/>
      <c r="E2819" s="4"/>
    </row>
    <row r="2820" spans="1:5" x14ac:dyDescent="0.2">
      <c r="A2820" s="1"/>
      <c r="B2820" s="3"/>
      <c r="C2820" s="4"/>
      <c r="D2820" s="4"/>
      <c r="E2820" s="4"/>
    </row>
    <row r="2821" spans="1:5" x14ac:dyDescent="0.2">
      <c r="A2821" s="1"/>
      <c r="B2821" s="3"/>
      <c r="C2821" s="4"/>
      <c r="D2821" s="4"/>
      <c r="E2821" s="4"/>
    </row>
    <row r="2822" spans="1:5" x14ac:dyDescent="0.2">
      <c r="A2822" s="1"/>
      <c r="B2822" s="3"/>
      <c r="C2822" s="4"/>
      <c r="D2822" s="4"/>
      <c r="E2822" s="4"/>
    </row>
    <row r="2823" spans="1:5" x14ac:dyDescent="0.2">
      <c r="A2823" s="1"/>
      <c r="B2823" s="3"/>
      <c r="C2823" s="4"/>
      <c r="D2823" s="4"/>
      <c r="E2823" s="4"/>
    </row>
    <row r="2824" spans="1:5" x14ac:dyDescent="0.2">
      <c r="A2824" s="1"/>
      <c r="B2824" s="3"/>
      <c r="C2824" s="4"/>
      <c r="D2824" s="4"/>
      <c r="E2824" s="4"/>
    </row>
    <row r="2825" spans="1:5" x14ac:dyDescent="0.2">
      <c r="A2825" s="1"/>
      <c r="B2825" s="3"/>
      <c r="C2825" s="4"/>
      <c r="D2825" s="4"/>
      <c r="E2825" s="4"/>
    </row>
    <row r="2826" spans="1:5" x14ac:dyDescent="0.2">
      <c r="A2826" s="1"/>
      <c r="B2826" s="3"/>
      <c r="C2826" s="4"/>
      <c r="D2826" s="4"/>
      <c r="E2826" s="4"/>
    </row>
    <row r="2827" spans="1:5" x14ac:dyDescent="0.2">
      <c r="A2827" s="1"/>
      <c r="B2827" s="3"/>
      <c r="C2827" s="4"/>
      <c r="D2827" s="4"/>
      <c r="E2827" s="4"/>
    </row>
    <row r="2828" spans="1:5" x14ac:dyDescent="0.2">
      <c r="A2828" s="1"/>
      <c r="B2828" s="3"/>
      <c r="C2828" s="4"/>
      <c r="D2828" s="4"/>
      <c r="E2828" s="4"/>
    </row>
    <row r="2829" spans="1:5" x14ac:dyDescent="0.2">
      <c r="A2829" s="1"/>
      <c r="B2829" s="3"/>
      <c r="C2829" s="4"/>
      <c r="D2829" s="4"/>
      <c r="E2829" s="4"/>
    </row>
    <row r="2830" spans="1:5" x14ac:dyDescent="0.2">
      <c r="A2830" s="1"/>
      <c r="B2830" s="3"/>
      <c r="C2830" s="4"/>
      <c r="D2830" s="4"/>
      <c r="E2830" s="4"/>
    </row>
    <row r="2831" spans="1:5" x14ac:dyDescent="0.2">
      <c r="A2831" s="1"/>
      <c r="B2831" s="3"/>
      <c r="C2831" s="4"/>
      <c r="D2831" s="4"/>
      <c r="E2831" s="4"/>
    </row>
    <row r="2832" spans="1:5" x14ac:dyDescent="0.2">
      <c r="A2832" s="1"/>
      <c r="B2832" s="3"/>
      <c r="C2832" s="4"/>
      <c r="D2832" s="4"/>
      <c r="E2832" s="4"/>
    </row>
    <row r="2833" spans="1:5" x14ac:dyDescent="0.2">
      <c r="A2833" s="1"/>
      <c r="B2833" s="3"/>
      <c r="C2833" s="4"/>
      <c r="D2833" s="4"/>
      <c r="E2833" s="4"/>
    </row>
    <row r="2834" spans="1:5" x14ac:dyDescent="0.2">
      <c r="A2834" s="1"/>
      <c r="B2834" s="3"/>
      <c r="C2834" s="4"/>
      <c r="D2834" s="4"/>
      <c r="E2834" s="4"/>
    </row>
    <row r="2835" spans="1:5" x14ac:dyDescent="0.2">
      <c r="A2835" s="1"/>
      <c r="B2835" s="3"/>
      <c r="C2835" s="4"/>
      <c r="D2835" s="4"/>
      <c r="E2835" s="4"/>
    </row>
    <row r="2836" spans="1:5" x14ac:dyDescent="0.2">
      <c r="A2836" s="1"/>
      <c r="B2836" s="3"/>
      <c r="C2836" s="4"/>
      <c r="D2836" s="4"/>
      <c r="E2836" s="4"/>
    </row>
    <row r="2837" spans="1:5" x14ac:dyDescent="0.2">
      <c r="A2837" s="1"/>
      <c r="B2837" s="3"/>
      <c r="C2837" s="4"/>
      <c r="D2837" s="4"/>
      <c r="E2837" s="4"/>
    </row>
    <row r="2838" spans="1:5" x14ac:dyDescent="0.2">
      <c r="A2838" s="1"/>
      <c r="B2838" s="3"/>
      <c r="C2838" s="4"/>
      <c r="D2838" s="4"/>
      <c r="E2838" s="4"/>
    </row>
    <row r="2839" spans="1:5" x14ac:dyDescent="0.2">
      <c r="A2839" s="1"/>
      <c r="B2839" s="3"/>
      <c r="C2839" s="4"/>
      <c r="D2839" s="4"/>
      <c r="E2839" s="4"/>
    </row>
    <row r="2840" spans="1:5" x14ac:dyDescent="0.2">
      <c r="A2840" s="1"/>
      <c r="B2840" s="3"/>
      <c r="C2840" s="4"/>
      <c r="D2840" s="4"/>
      <c r="E2840" s="4"/>
    </row>
    <row r="2841" spans="1:5" x14ac:dyDescent="0.2">
      <c r="A2841" s="1"/>
      <c r="B2841" s="3"/>
      <c r="C2841" s="4"/>
      <c r="D2841" s="4"/>
      <c r="E2841" s="4"/>
    </row>
    <row r="2842" spans="1:5" x14ac:dyDescent="0.2">
      <c r="A2842" s="1"/>
      <c r="B2842" s="3"/>
      <c r="C2842" s="4"/>
      <c r="D2842" s="4"/>
      <c r="E2842" s="4"/>
    </row>
    <row r="2843" spans="1:5" x14ac:dyDescent="0.2">
      <c r="A2843" s="1"/>
      <c r="B2843" s="3"/>
      <c r="C2843" s="4"/>
      <c r="D2843" s="4"/>
      <c r="E2843" s="4"/>
    </row>
    <row r="2844" spans="1:5" x14ac:dyDescent="0.2">
      <c r="A2844" s="1"/>
      <c r="B2844" s="3"/>
      <c r="C2844" s="4"/>
      <c r="D2844" s="4"/>
      <c r="E2844" s="4"/>
    </row>
    <row r="2845" spans="1:5" x14ac:dyDescent="0.2">
      <c r="A2845" s="1"/>
      <c r="B2845" s="3"/>
      <c r="C2845" s="4"/>
      <c r="D2845" s="4"/>
      <c r="E2845" s="4"/>
    </row>
    <row r="2846" spans="1:5" x14ac:dyDescent="0.2">
      <c r="A2846" s="1"/>
      <c r="B2846" s="3"/>
      <c r="C2846" s="4"/>
      <c r="D2846" s="4"/>
      <c r="E2846" s="4"/>
    </row>
    <row r="2847" spans="1:5" x14ac:dyDescent="0.2">
      <c r="A2847" s="1"/>
      <c r="B2847" s="3"/>
      <c r="C2847" s="4"/>
      <c r="D2847" s="4"/>
      <c r="E2847" s="4"/>
    </row>
    <row r="2848" spans="1:5" x14ac:dyDescent="0.2">
      <c r="A2848" s="1"/>
      <c r="B2848" s="3"/>
      <c r="C2848" s="4"/>
      <c r="D2848" s="4"/>
      <c r="E2848" s="4"/>
    </row>
    <row r="2849" spans="1:5" x14ac:dyDescent="0.2">
      <c r="A2849" s="1"/>
      <c r="B2849" s="3"/>
      <c r="C2849" s="4"/>
      <c r="D2849" s="4"/>
      <c r="E2849" s="4"/>
    </row>
    <row r="2850" spans="1:5" x14ac:dyDescent="0.2">
      <c r="A2850" s="1"/>
      <c r="B2850" s="3"/>
      <c r="C2850" s="4"/>
      <c r="D2850" s="4"/>
      <c r="E2850" s="4"/>
    </row>
    <row r="2851" spans="1:5" x14ac:dyDescent="0.2">
      <c r="A2851" s="1"/>
      <c r="B2851" s="3"/>
      <c r="C2851" s="4"/>
      <c r="D2851" s="4"/>
      <c r="E2851" s="4"/>
    </row>
    <row r="2852" spans="1:5" x14ac:dyDescent="0.2">
      <c r="A2852" s="1"/>
      <c r="B2852" s="3"/>
      <c r="C2852" s="4"/>
      <c r="D2852" s="4"/>
      <c r="E2852" s="4"/>
    </row>
    <row r="2853" spans="1:5" x14ac:dyDescent="0.2">
      <c r="A2853" s="1"/>
      <c r="B2853" s="3"/>
      <c r="C2853" s="4"/>
      <c r="D2853" s="4"/>
      <c r="E2853" s="4"/>
    </row>
    <row r="2854" spans="1:5" x14ac:dyDescent="0.2">
      <c r="A2854" s="1"/>
      <c r="B2854" s="3"/>
      <c r="C2854" s="4"/>
      <c r="D2854" s="4"/>
      <c r="E2854" s="4"/>
    </row>
    <row r="2855" spans="1:5" x14ac:dyDescent="0.2">
      <c r="A2855" s="1"/>
      <c r="B2855" s="3"/>
      <c r="C2855" s="4"/>
      <c r="D2855" s="4"/>
      <c r="E2855" s="4"/>
    </row>
    <row r="2856" spans="1:5" x14ac:dyDescent="0.2">
      <c r="A2856" s="1"/>
      <c r="B2856" s="3"/>
      <c r="C2856" s="4"/>
      <c r="D2856" s="4"/>
      <c r="E2856" s="4"/>
    </row>
    <row r="2857" spans="1:5" x14ac:dyDescent="0.2">
      <c r="A2857" s="1"/>
      <c r="B2857" s="3"/>
      <c r="C2857" s="4"/>
      <c r="D2857" s="4"/>
      <c r="E2857" s="4"/>
    </row>
    <row r="2858" spans="1:5" x14ac:dyDescent="0.2">
      <c r="A2858" s="1"/>
      <c r="B2858" s="3"/>
      <c r="C2858" s="4"/>
      <c r="D2858" s="4"/>
      <c r="E2858" s="4"/>
    </row>
    <row r="2859" spans="1:5" x14ac:dyDescent="0.2">
      <c r="A2859" s="1"/>
      <c r="B2859" s="3"/>
      <c r="C2859" s="4"/>
      <c r="D2859" s="4"/>
      <c r="E2859" s="4"/>
    </row>
    <row r="2860" spans="1:5" x14ac:dyDescent="0.2">
      <c r="A2860" s="1"/>
      <c r="B2860" s="3"/>
      <c r="C2860" s="4"/>
      <c r="D2860" s="4"/>
      <c r="E2860" s="4"/>
    </row>
    <row r="2861" spans="1:5" x14ac:dyDescent="0.2">
      <c r="A2861" s="1"/>
      <c r="B2861" s="3"/>
      <c r="C2861" s="4"/>
      <c r="D2861" s="4"/>
      <c r="E2861" s="4"/>
    </row>
    <row r="2862" spans="1:5" x14ac:dyDescent="0.2">
      <c r="A2862" s="1"/>
      <c r="B2862" s="3"/>
      <c r="C2862" s="4"/>
      <c r="D2862" s="4"/>
      <c r="E2862" s="4"/>
    </row>
    <row r="2863" spans="1:5" x14ac:dyDescent="0.2">
      <c r="A2863" s="1"/>
      <c r="B2863" s="3"/>
      <c r="C2863" s="4"/>
      <c r="D2863" s="4"/>
      <c r="E2863" s="4"/>
    </row>
    <row r="2864" spans="1:5" x14ac:dyDescent="0.2">
      <c r="A2864" s="1"/>
      <c r="B2864" s="3"/>
      <c r="C2864" s="4"/>
      <c r="D2864" s="4"/>
      <c r="E2864" s="4"/>
    </row>
    <row r="2865" spans="1:5" x14ac:dyDescent="0.2">
      <c r="A2865" s="1"/>
      <c r="B2865" s="3"/>
      <c r="C2865" s="4"/>
      <c r="D2865" s="4"/>
      <c r="E2865" s="4"/>
    </row>
    <row r="2866" spans="1:5" x14ac:dyDescent="0.2">
      <c r="A2866" s="1"/>
      <c r="B2866" s="3"/>
      <c r="C2866" s="4"/>
      <c r="D2866" s="4"/>
      <c r="E2866" s="4"/>
    </row>
    <row r="2867" spans="1:5" x14ac:dyDescent="0.2">
      <c r="A2867" s="1"/>
      <c r="B2867" s="3"/>
      <c r="C2867" s="4"/>
      <c r="D2867" s="4"/>
      <c r="E2867" s="4"/>
    </row>
    <row r="2868" spans="1:5" x14ac:dyDescent="0.2">
      <c r="A2868" s="1"/>
      <c r="B2868" s="3"/>
      <c r="C2868" s="4"/>
      <c r="D2868" s="4"/>
      <c r="E2868" s="4"/>
    </row>
    <row r="2869" spans="1:5" x14ac:dyDescent="0.2">
      <c r="A2869" s="1"/>
      <c r="B2869" s="3"/>
      <c r="C2869" s="4"/>
      <c r="D2869" s="4"/>
      <c r="E2869" s="4"/>
    </row>
    <row r="2870" spans="1:5" x14ac:dyDescent="0.2">
      <c r="A2870" s="1"/>
      <c r="B2870" s="3"/>
      <c r="C2870" s="4"/>
      <c r="D2870" s="4"/>
      <c r="E2870" s="4"/>
    </row>
    <row r="2871" spans="1:5" x14ac:dyDescent="0.2">
      <c r="A2871" s="1"/>
      <c r="B2871" s="3"/>
      <c r="C2871" s="4"/>
      <c r="D2871" s="4"/>
      <c r="E2871" s="4"/>
    </row>
    <row r="2872" spans="1:5" x14ac:dyDescent="0.2">
      <c r="A2872" s="1"/>
      <c r="B2872" s="3"/>
      <c r="C2872" s="4"/>
      <c r="D2872" s="4"/>
      <c r="E2872" s="4"/>
    </row>
    <row r="2873" spans="1:5" x14ac:dyDescent="0.2">
      <c r="A2873" s="1"/>
      <c r="B2873" s="3"/>
      <c r="C2873" s="4"/>
      <c r="D2873" s="4"/>
      <c r="E2873" s="4"/>
    </row>
    <row r="2874" spans="1:5" x14ac:dyDescent="0.2">
      <c r="A2874" s="1"/>
      <c r="B2874" s="3"/>
      <c r="C2874" s="4"/>
      <c r="D2874" s="4"/>
      <c r="E2874" s="4"/>
    </row>
    <row r="2875" spans="1:5" x14ac:dyDescent="0.2">
      <c r="A2875" s="1"/>
      <c r="B2875" s="3"/>
      <c r="C2875" s="4"/>
      <c r="D2875" s="4"/>
      <c r="E2875" s="4"/>
    </row>
    <row r="2876" spans="1:5" x14ac:dyDescent="0.2">
      <c r="A2876" s="1"/>
      <c r="B2876" s="3"/>
      <c r="C2876" s="4"/>
      <c r="D2876" s="4"/>
      <c r="E2876" s="4"/>
    </row>
    <row r="2877" spans="1:5" x14ac:dyDescent="0.2">
      <c r="A2877" s="1"/>
      <c r="B2877" s="3"/>
      <c r="C2877" s="4"/>
      <c r="D2877" s="4"/>
      <c r="E2877" s="4"/>
    </row>
    <row r="2878" spans="1:5" x14ac:dyDescent="0.2">
      <c r="A2878" s="1"/>
      <c r="B2878" s="3"/>
      <c r="C2878" s="4"/>
      <c r="D2878" s="4"/>
      <c r="E2878" s="4"/>
    </row>
    <row r="2879" spans="1:5" x14ac:dyDescent="0.2">
      <c r="A2879" s="1"/>
      <c r="B2879" s="3"/>
      <c r="C2879" s="4"/>
      <c r="D2879" s="4"/>
      <c r="E2879" s="4"/>
    </row>
    <row r="2880" spans="1:5" x14ac:dyDescent="0.2">
      <c r="A2880" s="1"/>
      <c r="B2880" s="3"/>
      <c r="C2880" s="4"/>
      <c r="D2880" s="4"/>
      <c r="E2880" s="4"/>
    </row>
    <row r="2881" spans="1:5" x14ac:dyDescent="0.2">
      <c r="A2881" s="1"/>
      <c r="B2881" s="3"/>
      <c r="C2881" s="4"/>
      <c r="D2881" s="4"/>
      <c r="E2881" s="4"/>
    </row>
    <row r="2882" spans="1:5" x14ac:dyDescent="0.2">
      <c r="A2882" s="1"/>
      <c r="B2882" s="3"/>
      <c r="C2882" s="4"/>
      <c r="D2882" s="4"/>
      <c r="E2882" s="4"/>
    </row>
    <row r="2883" spans="1:5" x14ac:dyDescent="0.2">
      <c r="A2883" s="1"/>
      <c r="B2883" s="3"/>
      <c r="C2883" s="4"/>
      <c r="D2883" s="4"/>
      <c r="E2883" s="4"/>
    </row>
    <row r="2884" spans="1:5" x14ac:dyDescent="0.2">
      <c r="A2884" s="1"/>
      <c r="B2884" s="3"/>
      <c r="C2884" s="4"/>
      <c r="D2884" s="4"/>
      <c r="E2884" s="4"/>
    </row>
    <row r="2885" spans="1:5" x14ac:dyDescent="0.2">
      <c r="A2885" s="1"/>
      <c r="B2885" s="3"/>
      <c r="C2885" s="4"/>
      <c r="D2885" s="4"/>
      <c r="E2885" s="4"/>
    </row>
    <row r="2886" spans="1:5" x14ac:dyDescent="0.2">
      <c r="A2886" s="1"/>
      <c r="B2886" s="3"/>
      <c r="C2886" s="4"/>
      <c r="D2886" s="4"/>
      <c r="E2886" s="4"/>
    </row>
    <row r="2887" spans="1:5" x14ac:dyDescent="0.2">
      <c r="A2887" s="1"/>
      <c r="B2887" s="3"/>
      <c r="C2887" s="4"/>
      <c r="D2887" s="4"/>
      <c r="E2887" s="4"/>
    </row>
    <row r="2888" spans="1:5" x14ac:dyDescent="0.2">
      <c r="A2888" s="1"/>
      <c r="B2888" s="3"/>
      <c r="C2888" s="4"/>
      <c r="D2888" s="4"/>
      <c r="E2888" s="4"/>
    </row>
    <row r="2889" spans="1:5" x14ac:dyDescent="0.2">
      <c r="A2889" s="1"/>
      <c r="B2889" s="3"/>
      <c r="C2889" s="4"/>
      <c r="D2889" s="4"/>
      <c r="E2889" s="4"/>
    </row>
    <row r="2890" spans="1:5" x14ac:dyDescent="0.2">
      <c r="A2890" s="1"/>
      <c r="B2890" s="3"/>
      <c r="C2890" s="4"/>
      <c r="D2890" s="4"/>
      <c r="E2890" s="4"/>
    </row>
    <row r="2891" spans="1:5" x14ac:dyDescent="0.2">
      <c r="A2891" s="1"/>
      <c r="B2891" s="3"/>
      <c r="C2891" s="4"/>
      <c r="D2891" s="4"/>
      <c r="E2891" s="4"/>
    </row>
    <row r="2892" spans="1:5" x14ac:dyDescent="0.2">
      <c r="A2892" s="1"/>
      <c r="B2892" s="3"/>
      <c r="C2892" s="4"/>
      <c r="D2892" s="4"/>
      <c r="E2892" s="4"/>
    </row>
    <row r="2893" spans="1:5" x14ac:dyDescent="0.2">
      <c r="A2893" s="1"/>
      <c r="B2893" s="3"/>
      <c r="C2893" s="4"/>
      <c r="D2893" s="4"/>
      <c r="E2893" s="4"/>
    </row>
    <row r="2894" spans="1:5" x14ac:dyDescent="0.2">
      <c r="A2894" s="1"/>
      <c r="B2894" s="3"/>
      <c r="C2894" s="4"/>
      <c r="D2894" s="4"/>
      <c r="E2894" s="4"/>
    </row>
    <row r="2895" spans="1:5" x14ac:dyDescent="0.2">
      <c r="A2895" s="1"/>
      <c r="B2895" s="3"/>
      <c r="C2895" s="4"/>
      <c r="D2895" s="4"/>
      <c r="E2895" s="4"/>
    </row>
    <row r="2896" spans="1:5" x14ac:dyDescent="0.2">
      <c r="A2896" s="1"/>
      <c r="B2896" s="3"/>
      <c r="C2896" s="4"/>
      <c r="D2896" s="4"/>
      <c r="E2896" s="4"/>
    </row>
    <row r="2897" spans="1:5" x14ac:dyDescent="0.2">
      <c r="A2897" s="1"/>
      <c r="B2897" s="3"/>
      <c r="C2897" s="4"/>
      <c r="D2897" s="4"/>
      <c r="E2897" s="4"/>
    </row>
    <row r="2898" spans="1:5" x14ac:dyDescent="0.2">
      <c r="A2898" s="1"/>
      <c r="B2898" s="3"/>
      <c r="C2898" s="4"/>
      <c r="D2898" s="4"/>
      <c r="E2898" s="4"/>
    </row>
    <row r="2899" spans="1:5" x14ac:dyDescent="0.2">
      <c r="A2899" s="1"/>
      <c r="B2899" s="3"/>
      <c r="C2899" s="4"/>
      <c r="D2899" s="4"/>
      <c r="E2899" s="4"/>
    </row>
    <row r="2900" spans="1:5" x14ac:dyDescent="0.2">
      <c r="A2900" s="1"/>
      <c r="B2900" s="3"/>
      <c r="C2900" s="4"/>
      <c r="D2900" s="4"/>
      <c r="E2900" s="4"/>
    </row>
    <row r="2901" spans="1:5" x14ac:dyDescent="0.2">
      <c r="A2901" s="1"/>
      <c r="B2901" s="3"/>
      <c r="C2901" s="4"/>
      <c r="D2901" s="4"/>
      <c r="E2901" s="4"/>
    </row>
    <row r="2902" spans="1:5" x14ac:dyDescent="0.2">
      <c r="A2902" s="1"/>
      <c r="B2902" s="3"/>
      <c r="C2902" s="4"/>
      <c r="D2902" s="4"/>
      <c r="E2902" s="4"/>
    </row>
    <row r="2903" spans="1:5" x14ac:dyDescent="0.2">
      <c r="A2903" s="1"/>
      <c r="B2903" s="3"/>
      <c r="C2903" s="4"/>
      <c r="D2903" s="4"/>
      <c r="E2903" s="4"/>
    </row>
    <row r="2904" spans="1:5" x14ac:dyDescent="0.2">
      <c r="A2904" s="1"/>
      <c r="B2904" s="3"/>
      <c r="C2904" s="4"/>
      <c r="D2904" s="4"/>
      <c r="E2904" s="4"/>
    </row>
    <row r="2905" spans="1:5" x14ac:dyDescent="0.2">
      <c r="A2905" s="1"/>
      <c r="B2905" s="3"/>
      <c r="C2905" s="4"/>
      <c r="D2905" s="4"/>
      <c r="E2905" s="4"/>
    </row>
    <row r="2906" spans="1:5" x14ac:dyDescent="0.2">
      <c r="A2906" s="1"/>
      <c r="B2906" s="3"/>
      <c r="C2906" s="4"/>
      <c r="D2906" s="4"/>
      <c r="E2906" s="4"/>
    </row>
    <row r="2907" spans="1:5" x14ac:dyDescent="0.2">
      <c r="A2907" s="1"/>
      <c r="B2907" s="3"/>
      <c r="C2907" s="4"/>
      <c r="D2907" s="4"/>
      <c r="E2907" s="4"/>
    </row>
    <row r="2908" spans="1:5" x14ac:dyDescent="0.2">
      <c r="A2908" s="1"/>
      <c r="B2908" s="3"/>
      <c r="C2908" s="4"/>
      <c r="D2908" s="4"/>
      <c r="E2908" s="4"/>
    </row>
    <row r="2909" spans="1:5" x14ac:dyDescent="0.2">
      <c r="A2909" s="1"/>
      <c r="B2909" s="3"/>
      <c r="C2909" s="4"/>
      <c r="D2909" s="4"/>
      <c r="E2909" s="4"/>
    </row>
    <row r="2910" spans="1:5" x14ac:dyDescent="0.2">
      <c r="A2910" s="1"/>
      <c r="B2910" s="3"/>
      <c r="C2910" s="4"/>
      <c r="D2910" s="4"/>
      <c r="E2910" s="4"/>
    </row>
    <row r="2911" spans="1:5" x14ac:dyDescent="0.2">
      <c r="A2911" s="1"/>
      <c r="B2911" s="3"/>
      <c r="C2911" s="4"/>
      <c r="D2911" s="4"/>
      <c r="E2911" s="4"/>
    </row>
    <row r="2912" spans="1:5" x14ac:dyDescent="0.2">
      <c r="A2912" s="1"/>
      <c r="B2912" s="3"/>
      <c r="C2912" s="4"/>
      <c r="D2912" s="4"/>
      <c r="E2912" s="4"/>
    </row>
    <row r="2913" spans="1:5" x14ac:dyDescent="0.2">
      <c r="A2913" s="1"/>
      <c r="B2913" s="3"/>
      <c r="C2913" s="4"/>
      <c r="D2913" s="4"/>
      <c r="E2913" s="4"/>
    </row>
    <row r="2914" spans="1:5" x14ac:dyDescent="0.2">
      <c r="A2914" s="1"/>
      <c r="B2914" s="3"/>
      <c r="C2914" s="4"/>
      <c r="D2914" s="4"/>
      <c r="E2914" s="4"/>
    </row>
    <row r="2915" spans="1:5" x14ac:dyDescent="0.2">
      <c r="A2915" s="1"/>
      <c r="B2915" s="3"/>
      <c r="C2915" s="4"/>
      <c r="D2915" s="4"/>
      <c r="E2915" s="4"/>
    </row>
    <row r="2916" spans="1:5" x14ac:dyDescent="0.2">
      <c r="A2916" s="1"/>
      <c r="B2916" s="3"/>
      <c r="C2916" s="4"/>
      <c r="D2916" s="4"/>
      <c r="E2916" s="4"/>
    </row>
    <row r="2917" spans="1:5" x14ac:dyDescent="0.2">
      <c r="A2917" s="1"/>
      <c r="B2917" s="3"/>
      <c r="C2917" s="4"/>
      <c r="D2917" s="4"/>
      <c r="E2917" s="4"/>
    </row>
    <row r="2918" spans="1:5" x14ac:dyDescent="0.2">
      <c r="A2918" s="1"/>
      <c r="B2918" s="3"/>
      <c r="C2918" s="4"/>
      <c r="D2918" s="4"/>
      <c r="E2918" s="4"/>
    </row>
    <row r="2919" spans="1:5" x14ac:dyDescent="0.2">
      <c r="A2919" s="1"/>
      <c r="B2919" s="3"/>
      <c r="C2919" s="4"/>
      <c r="D2919" s="4"/>
      <c r="E2919" s="4"/>
    </row>
    <row r="2920" spans="1:5" x14ac:dyDescent="0.2">
      <c r="A2920" s="1"/>
      <c r="B2920" s="3"/>
      <c r="C2920" s="4"/>
      <c r="D2920" s="4"/>
      <c r="E2920" s="4"/>
    </row>
    <row r="2921" spans="1:5" x14ac:dyDescent="0.2">
      <c r="A2921" s="1"/>
      <c r="B2921" s="3"/>
      <c r="C2921" s="4"/>
      <c r="D2921" s="4"/>
      <c r="E2921" s="4"/>
    </row>
    <row r="2922" spans="1:5" x14ac:dyDescent="0.2">
      <c r="A2922" s="1"/>
      <c r="B2922" s="3"/>
      <c r="C2922" s="4"/>
      <c r="D2922" s="4"/>
      <c r="E2922" s="4"/>
    </row>
    <row r="2923" spans="1:5" x14ac:dyDescent="0.2">
      <c r="A2923" s="1"/>
      <c r="B2923" s="3"/>
      <c r="C2923" s="4"/>
      <c r="D2923" s="4"/>
      <c r="E2923" s="4"/>
    </row>
    <row r="2924" spans="1:5" x14ac:dyDescent="0.2">
      <c r="A2924" s="1"/>
      <c r="B2924" s="3"/>
      <c r="C2924" s="4"/>
      <c r="D2924" s="4"/>
      <c r="E2924" s="4"/>
    </row>
    <row r="2925" spans="1:5" x14ac:dyDescent="0.2">
      <c r="A2925" s="1"/>
      <c r="B2925" s="3"/>
      <c r="C2925" s="4"/>
      <c r="D2925" s="4"/>
      <c r="E2925" s="4"/>
    </row>
    <row r="2926" spans="1:5" x14ac:dyDescent="0.2">
      <c r="A2926" s="1"/>
      <c r="B2926" s="3"/>
      <c r="C2926" s="4"/>
      <c r="D2926" s="4"/>
      <c r="E2926" s="4"/>
    </row>
    <row r="2927" spans="1:5" x14ac:dyDescent="0.2">
      <c r="A2927" s="1"/>
      <c r="B2927" s="3"/>
      <c r="C2927" s="4"/>
      <c r="D2927" s="4"/>
      <c r="E2927" s="4"/>
    </row>
    <row r="2928" spans="1:5" x14ac:dyDescent="0.2">
      <c r="A2928" s="1"/>
      <c r="B2928" s="3"/>
      <c r="C2928" s="4"/>
      <c r="D2928" s="4"/>
      <c r="E2928" s="4"/>
    </row>
    <row r="2929" spans="1:5" x14ac:dyDescent="0.2">
      <c r="A2929" s="1"/>
      <c r="B2929" s="3"/>
      <c r="C2929" s="4"/>
      <c r="D2929" s="4"/>
      <c r="E2929" s="4"/>
    </row>
    <row r="2930" spans="1:5" x14ac:dyDescent="0.2">
      <c r="A2930" s="1"/>
      <c r="B2930" s="3"/>
      <c r="C2930" s="4"/>
      <c r="D2930" s="4"/>
      <c r="E2930" s="4"/>
    </row>
    <row r="2931" spans="1:5" x14ac:dyDescent="0.2">
      <c r="A2931" s="1"/>
      <c r="B2931" s="3"/>
      <c r="C2931" s="4"/>
      <c r="D2931" s="4"/>
      <c r="E2931" s="4"/>
    </row>
    <row r="2932" spans="1:5" x14ac:dyDescent="0.2">
      <c r="A2932" s="1"/>
      <c r="B2932" s="3"/>
      <c r="C2932" s="4"/>
      <c r="D2932" s="4"/>
      <c r="E2932" s="4"/>
    </row>
    <row r="2933" spans="1:5" x14ac:dyDescent="0.2">
      <c r="A2933" s="1"/>
      <c r="B2933" s="3"/>
      <c r="C2933" s="4"/>
      <c r="D2933" s="4"/>
      <c r="E2933" s="4"/>
    </row>
    <row r="2934" spans="1:5" x14ac:dyDescent="0.2">
      <c r="A2934" s="1"/>
      <c r="B2934" s="3"/>
      <c r="C2934" s="4"/>
      <c r="D2934" s="4"/>
      <c r="E2934" s="4"/>
    </row>
    <row r="2935" spans="1:5" x14ac:dyDescent="0.2">
      <c r="A2935" s="1"/>
      <c r="B2935" s="3"/>
      <c r="C2935" s="4"/>
      <c r="D2935" s="4"/>
      <c r="E2935" s="4"/>
    </row>
    <row r="2936" spans="1:5" x14ac:dyDescent="0.2">
      <c r="A2936" s="1"/>
      <c r="B2936" s="3"/>
      <c r="C2936" s="4"/>
      <c r="D2936" s="4"/>
      <c r="E2936" s="4"/>
    </row>
    <row r="2937" spans="1:5" x14ac:dyDescent="0.2">
      <c r="A2937" s="1"/>
      <c r="B2937" s="3"/>
      <c r="C2937" s="4"/>
      <c r="D2937" s="4"/>
      <c r="E2937" s="4"/>
    </row>
    <row r="2938" spans="1:5" x14ac:dyDescent="0.2">
      <c r="A2938" s="1"/>
      <c r="B2938" s="3"/>
      <c r="C2938" s="4"/>
      <c r="D2938" s="4"/>
      <c r="E2938" s="4"/>
    </row>
    <row r="2939" spans="1:5" x14ac:dyDescent="0.2">
      <c r="A2939" s="1"/>
      <c r="B2939" s="3"/>
      <c r="C2939" s="4"/>
      <c r="D2939" s="4"/>
      <c r="E2939" s="4"/>
    </row>
    <row r="2940" spans="1:5" x14ac:dyDescent="0.2">
      <c r="A2940" s="1"/>
      <c r="B2940" s="3"/>
      <c r="C2940" s="4"/>
      <c r="D2940" s="4"/>
      <c r="E2940" s="4"/>
    </row>
    <row r="2941" spans="1:5" x14ac:dyDescent="0.2">
      <c r="A2941" s="1"/>
      <c r="B2941" s="3"/>
      <c r="C2941" s="4"/>
      <c r="D2941" s="4"/>
      <c r="E2941" s="4"/>
    </row>
    <row r="2942" spans="1:5" x14ac:dyDescent="0.2">
      <c r="A2942" s="1"/>
      <c r="B2942" s="3"/>
      <c r="C2942" s="4"/>
      <c r="D2942" s="4"/>
      <c r="E2942" s="4"/>
    </row>
    <row r="2943" spans="1:5" x14ac:dyDescent="0.2">
      <c r="A2943" s="1"/>
      <c r="B2943" s="3"/>
      <c r="C2943" s="4"/>
      <c r="D2943" s="4"/>
      <c r="E2943" s="4"/>
    </row>
    <row r="2944" spans="1:5" x14ac:dyDescent="0.2">
      <c r="A2944" s="1"/>
      <c r="B2944" s="3"/>
      <c r="C2944" s="4"/>
      <c r="D2944" s="4"/>
      <c r="E2944" s="4"/>
    </row>
    <row r="2945" spans="1:5" x14ac:dyDescent="0.2">
      <c r="A2945" s="1"/>
      <c r="B2945" s="3"/>
      <c r="C2945" s="4"/>
      <c r="D2945" s="4"/>
      <c r="E2945" s="4"/>
    </row>
    <row r="2946" spans="1:5" x14ac:dyDescent="0.2">
      <c r="A2946" s="1"/>
      <c r="B2946" s="3"/>
      <c r="C2946" s="4"/>
      <c r="D2946" s="4"/>
      <c r="E2946" s="4"/>
    </row>
    <row r="2947" spans="1:5" x14ac:dyDescent="0.2">
      <c r="A2947" s="1"/>
      <c r="B2947" s="3"/>
      <c r="C2947" s="4"/>
      <c r="D2947" s="4"/>
      <c r="E2947" s="4"/>
    </row>
    <row r="2948" spans="1:5" x14ac:dyDescent="0.2">
      <c r="A2948" s="1"/>
      <c r="B2948" s="3"/>
      <c r="C2948" s="4"/>
      <c r="D2948" s="4"/>
      <c r="E2948" s="4"/>
    </row>
    <row r="2949" spans="1:5" x14ac:dyDescent="0.2">
      <c r="A2949" s="1"/>
      <c r="B2949" s="3"/>
      <c r="C2949" s="4"/>
      <c r="D2949" s="4"/>
      <c r="E2949" s="4"/>
    </row>
    <row r="2950" spans="1:5" x14ac:dyDescent="0.2">
      <c r="A2950" s="1"/>
      <c r="B2950" s="3"/>
      <c r="C2950" s="4"/>
      <c r="D2950" s="4"/>
      <c r="E2950" s="4"/>
    </row>
    <row r="2951" spans="1:5" x14ac:dyDescent="0.2">
      <c r="A2951" s="1"/>
      <c r="B2951" s="3"/>
      <c r="C2951" s="4"/>
      <c r="D2951" s="4"/>
      <c r="E2951" s="4"/>
    </row>
    <row r="2952" spans="1:5" x14ac:dyDescent="0.2">
      <c r="A2952" s="1"/>
      <c r="B2952" s="3"/>
      <c r="C2952" s="4"/>
      <c r="D2952" s="4"/>
      <c r="E2952" s="4"/>
    </row>
    <row r="2953" spans="1:5" x14ac:dyDescent="0.2">
      <c r="A2953" s="1"/>
      <c r="B2953" s="3"/>
      <c r="C2953" s="4"/>
      <c r="D2953" s="4"/>
      <c r="E2953" s="4"/>
    </row>
    <row r="2954" spans="1:5" x14ac:dyDescent="0.2">
      <c r="A2954" s="1"/>
      <c r="B2954" s="3"/>
      <c r="C2954" s="4"/>
      <c r="D2954" s="4"/>
      <c r="E2954" s="4"/>
    </row>
    <row r="2955" spans="1:5" x14ac:dyDescent="0.2">
      <c r="A2955" s="1"/>
      <c r="B2955" s="3"/>
      <c r="C2955" s="4"/>
      <c r="D2955" s="4"/>
      <c r="E2955" s="4"/>
    </row>
    <row r="2956" spans="1:5" x14ac:dyDescent="0.2">
      <c r="A2956" s="1"/>
      <c r="B2956" s="3"/>
      <c r="C2956" s="4"/>
      <c r="D2956" s="4"/>
      <c r="E2956" s="4"/>
    </row>
    <row r="2957" spans="1:5" x14ac:dyDescent="0.2">
      <c r="A2957" s="1"/>
      <c r="B2957" s="3"/>
      <c r="C2957" s="4"/>
      <c r="D2957" s="4"/>
      <c r="E2957" s="4"/>
    </row>
    <row r="2958" spans="1:5" x14ac:dyDescent="0.2">
      <c r="A2958" s="1"/>
      <c r="B2958" s="3"/>
      <c r="C2958" s="4"/>
      <c r="D2958" s="4"/>
      <c r="E2958" s="4"/>
    </row>
    <row r="2959" spans="1:5" x14ac:dyDescent="0.2">
      <c r="A2959" s="1"/>
      <c r="B2959" s="3"/>
      <c r="C2959" s="4"/>
      <c r="D2959" s="4"/>
      <c r="E2959" s="4"/>
    </row>
    <row r="2960" spans="1:5" x14ac:dyDescent="0.2">
      <c r="A2960" s="1"/>
      <c r="B2960" s="3"/>
      <c r="C2960" s="4"/>
      <c r="D2960" s="4"/>
      <c r="E2960" s="4"/>
    </row>
    <row r="2961" spans="1:5" x14ac:dyDescent="0.2">
      <c r="A2961" s="1"/>
      <c r="B2961" s="3"/>
      <c r="C2961" s="4"/>
      <c r="D2961" s="4"/>
      <c r="E2961" s="4"/>
    </row>
    <row r="2962" spans="1:5" x14ac:dyDescent="0.2">
      <c r="A2962" s="1"/>
      <c r="B2962" s="3"/>
      <c r="C2962" s="4"/>
      <c r="D2962" s="4"/>
      <c r="E2962" s="4"/>
    </row>
    <row r="2963" spans="1:5" x14ac:dyDescent="0.2">
      <c r="A2963" s="1"/>
      <c r="B2963" s="3"/>
      <c r="C2963" s="4"/>
      <c r="D2963" s="4"/>
      <c r="E2963" s="4"/>
    </row>
    <row r="2964" spans="1:5" x14ac:dyDescent="0.2">
      <c r="A2964" s="1"/>
      <c r="B2964" s="3"/>
      <c r="C2964" s="4"/>
      <c r="D2964" s="4"/>
      <c r="E2964" s="4"/>
    </row>
    <row r="2965" spans="1:5" x14ac:dyDescent="0.2">
      <c r="A2965" s="1"/>
      <c r="B2965" s="3"/>
      <c r="C2965" s="4"/>
      <c r="D2965" s="4"/>
      <c r="E2965" s="4"/>
    </row>
    <row r="2966" spans="1:5" x14ac:dyDescent="0.2">
      <c r="A2966" s="1"/>
      <c r="B2966" s="3"/>
      <c r="C2966" s="4"/>
      <c r="D2966" s="4"/>
      <c r="E2966" s="4"/>
    </row>
    <row r="2967" spans="1:5" x14ac:dyDescent="0.2">
      <c r="A2967" s="1"/>
      <c r="B2967" s="3"/>
      <c r="C2967" s="4"/>
      <c r="D2967" s="4"/>
      <c r="E2967" s="4"/>
    </row>
    <row r="2968" spans="1:5" x14ac:dyDescent="0.2">
      <c r="A2968" s="1"/>
      <c r="B2968" s="3"/>
      <c r="C2968" s="4"/>
      <c r="D2968" s="4"/>
      <c r="E2968" s="4"/>
    </row>
    <row r="2969" spans="1:5" x14ac:dyDescent="0.2">
      <c r="A2969" s="1"/>
      <c r="B2969" s="3"/>
      <c r="C2969" s="4"/>
      <c r="D2969" s="4"/>
      <c r="E2969" s="4"/>
    </row>
    <row r="2970" spans="1:5" x14ac:dyDescent="0.2">
      <c r="A2970" s="1"/>
      <c r="B2970" s="3"/>
      <c r="C2970" s="4"/>
      <c r="D2970" s="4"/>
      <c r="E2970" s="4"/>
    </row>
    <row r="2971" spans="1:5" x14ac:dyDescent="0.2">
      <c r="A2971" s="1"/>
      <c r="B2971" s="3"/>
      <c r="C2971" s="4"/>
      <c r="D2971" s="4"/>
      <c r="E2971" s="4"/>
    </row>
    <row r="2972" spans="1:5" x14ac:dyDescent="0.2">
      <c r="A2972" s="1"/>
      <c r="B2972" s="3"/>
      <c r="C2972" s="4"/>
      <c r="D2972" s="4"/>
      <c r="E2972" s="4"/>
    </row>
    <row r="2973" spans="1:5" x14ac:dyDescent="0.2">
      <c r="A2973" s="1"/>
      <c r="B2973" s="3"/>
      <c r="C2973" s="4"/>
      <c r="D2973" s="4"/>
      <c r="E2973" s="4"/>
    </row>
    <row r="2974" spans="1:5" x14ac:dyDescent="0.2">
      <c r="A2974" s="1"/>
      <c r="B2974" s="3"/>
      <c r="C2974" s="4"/>
      <c r="D2974" s="4"/>
      <c r="E2974" s="4"/>
    </row>
    <row r="2975" spans="1:5" x14ac:dyDescent="0.2">
      <c r="A2975" s="1"/>
      <c r="B2975" s="3"/>
      <c r="C2975" s="4"/>
      <c r="D2975" s="4"/>
      <c r="E2975" s="4"/>
    </row>
    <row r="2976" spans="1:5" x14ac:dyDescent="0.2">
      <c r="A2976" s="1"/>
      <c r="B2976" s="3"/>
      <c r="C2976" s="4"/>
      <c r="D2976" s="4"/>
      <c r="E2976" s="4"/>
    </row>
    <row r="2977" spans="1:5" x14ac:dyDescent="0.2">
      <c r="A2977" s="1"/>
      <c r="B2977" s="3"/>
      <c r="C2977" s="4"/>
      <c r="D2977" s="4"/>
      <c r="E2977" s="4"/>
    </row>
    <row r="2978" spans="1:5" x14ac:dyDescent="0.2">
      <c r="A2978" s="1"/>
      <c r="B2978" s="3"/>
      <c r="C2978" s="4"/>
      <c r="D2978" s="4"/>
      <c r="E2978" s="4"/>
    </row>
    <row r="2979" spans="1:5" x14ac:dyDescent="0.2">
      <c r="A2979" s="1"/>
      <c r="B2979" s="3"/>
      <c r="C2979" s="4"/>
      <c r="D2979" s="4"/>
      <c r="E2979" s="4"/>
    </row>
    <row r="2980" spans="1:5" x14ac:dyDescent="0.2">
      <c r="A2980" s="1"/>
      <c r="B2980" s="3"/>
      <c r="C2980" s="4"/>
      <c r="D2980" s="4"/>
      <c r="E2980" s="4"/>
    </row>
    <row r="2981" spans="1:5" x14ac:dyDescent="0.2">
      <c r="A2981" s="1"/>
      <c r="B2981" s="3"/>
      <c r="C2981" s="4"/>
      <c r="D2981" s="4"/>
      <c r="E2981" s="4"/>
    </row>
    <row r="2982" spans="1:5" x14ac:dyDescent="0.2">
      <c r="A2982" s="1"/>
      <c r="B2982" s="3"/>
      <c r="C2982" s="4"/>
      <c r="D2982" s="4"/>
      <c r="E2982" s="4"/>
    </row>
    <row r="2983" spans="1:5" x14ac:dyDescent="0.2">
      <c r="A2983" s="1"/>
      <c r="B2983" s="3"/>
      <c r="C2983" s="4"/>
      <c r="D2983" s="4"/>
      <c r="E2983" s="4"/>
    </row>
    <row r="2984" spans="1:5" x14ac:dyDescent="0.2">
      <c r="A2984" s="1"/>
      <c r="B2984" s="3"/>
      <c r="C2984" s="4"/>
      <c r="D2984" s="4"/>
      <c r="E2984" s="4"/>
    </row>
    <row r="2985" spans="1:5" x14ac:dyDescent="0.2">
      <c r="A2985" s="1"/>
      <c r="B2985" s="3"/>
      <c r="C2985" s="4"/>
      <c r="D2985" s="4"/>
      <c r="E2985" s="4"/>
    </row>
    <row r="2986" spans="1:5" x14ac:dyDescent="0.2">
      <c r="A2986" s="1"/>
      <c r="B2986" s="3"/>
      <c r="C2986" s="4"/>
      <c r="D2986" s="4"/>
      <c r="E2986" s="4"/>
    </row>
    <row r="2987" spans="1:5" x14ac:dyDescent="0.2">
      <c r="A2987" s="1"/>
      <c r="B2987" s="3"/>
      <c r="C2987" s="4"/>
      <c r="D2987" s="4"/>
      <c r="E2987" s="4"/>
    </row>
    <row r="2988" spans="1:5" x14ac:dyDescent="0.2">
      <c r="A2988" s="1"/>
      <c r="B2988" s="3"/>
      <c r="C2988" s="4"/>
      <c r="D2988" s="4"/>
      <c r="E2988" s="4"/>
    </row>
    <row r="2989" spans="1:5" x14ac:dyDescent="0.2">
      <c r="A2989" s="1"/>
      <c r="B2989" s="3"/>
      <c r="C2989" s="4"/>
      <c r="D2989" s="4"/>
      <c r="E2989" s="4"/>
    </row>
    <row r="2990" spans="1:5" x14ac:dyDescent="0.2">
      <c r="A2990" s="1"/>
      <c r="B2990" s="3"/>
      <c r="C2990" s="4"/>
      <c r="D2990" s="4"/>
      <c r="E2990" s="4"/>
    </row>
    <row r="2991" spans="1:5" x14ac:dyDescent="0.2">
      <c r="A2991" s="1"/>
      <c r="B2991" s="3"/>
      <c r="C2991" s="4"/>
      <c r="D2991" s="4"/>
      <c r="E2991" s="4"/>
    </row>
    <row r="2992" spans="1:5" x14ac:dyDescent="0.2">
      <c r="A2992" s="1"/>
      <c r="B2992" s="3"/>
      <c r="C2992" s="4"/>
      <c r="D2992" s="4"/>
      <c r="E2992" s="4"/>
    </row>
    <row r="2993" spans="1:5" x14ac:dyDescent="0.2">
      <c r="A2993" s="1"/>
      <c r="B2993" s="3"/>
      <c r="C2993" s="4"/>
      <c r="D2993" s="4"/>
      <c r="E2993" s="4"/>
    </row>
    <row r="2994" spans="1:5" x14ac:dyDescent="0.2">
      <c r="A2994" s="1"/>
      <c r="B2994" s="3"/>
      <c r="C2994" s="4"/>
      <c r="D2994" s="4"/>
      <c r="E2994" s="4"/>
    </row>
    <row r="2995" spans="1:5" x14ac:dyDescent="0.2">
      <c r="A2995" s="1"/>
      <c r="B2995" s="3"/>
      <c r="C2995" s="4"/>
      <c r="D2995" s="4"/>
      <c r="E2995" s="4"/>
    </row>
    <row r="2996" spans="1:5" x14ac:dyDescent="0.2">
      <c r="A2996" s="1"/>
      <c r="B2996" s="3"/>
      <c r="C2996" s="4"/>
      <c r="D2996" s="4"/>
      <c r="E2996" s="4"/>
    </row>
    <row r="2997" spans="1:5" x14ac:dyDescent="0.2">
      <c r="A2997" s="1"/>
      <c r="B2997" s="3"/>
      <c r="C2997" s="4"/>
      <c r="D2997" s="4"/>
      <c r="E2997" s="4"/>
    </row>
    <row r="2998" spans="1:5" x14ac:dyDescent="0.2">
      <c r="A2998" s="1"/>
      <c r="B2998" s="3"/>
      <c r="C2998" s="4"/>
      <c r="D2998" s="4"/>
      <c r="E2998" s="4"/>
    </row>
    <row r="2999" spans="1:5" x14ac:dyDescent="0.2">
      <c r="A2999" s="1"/>
      <c r="B2999" s="3"/>
      <c r="C2999" s="4"/>
      <c r="D2999" s="4"/>
      <c r="E2999" s="4"/>
    </row>
    <row r="3000" spans="1:5" x14ac:dyDescent="0.2">
      <c r="A3000" s="1"/>
      <c r="B3000" s="3"/>
      <c r="C3000" s="4"/>
      <c r="D3000" s="4"/>
      <c r="E3000" s="4"/>
    </row>
    <row r="3001" spans="1:5" x14ac:dyDescent="0.2">
      <c r="A3001" s="1"/>
      <c r="B3001" s="3"/>
      <c r="C3001" s="4"/>
      <c r="D3001" s="4"/>
      <c r="E3001" s="4"/>
    </row>
    <row r="3002" spans="1:5" x14ac:dyDescent="0.2">
      <c r="A3002" s="1"/>
      <c r="B3002" s="3"/>
      <c r="C3002" s="4"/>
      <c r="D3002" s="4"/>
      <c r="E3002" s="4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298C-134F-E842-8E49-EE753968F188}">
  <dimension ref="A1:O3002"/>
  <sheetViews>
    <sheetView workbookViewId="0"/>
  </sheetViews>
  <sheetFormatPr baseColWidth="10" defaultRowHeight="16" x14ac:dyDescent="0.2"/>
  <cols>
    <col min="1" max="1" width="6.6640625" bestFit="1" customWidth="1"/>
    <col min="2" max="2" width="12.6640625" bestFit="1" customWidth="1"/>
    <col min="3" max="3" width="13.6640625" bestFit="1" customWidth="1"/>
    <col min="4" max="4" width="15.33203125" bestFit="1" customWidth="1"/>
    <col min="5" max="5" width="17.1640625" bestFit="1" customWidth="1"/>
    <col min="6" max="13" width="11.1640625" bestFit="1" customWidth="1"/>
    <col min="14" max="14" width="10.1640625" bestFit="1" customWidth="1"/>
    <col min="15" max="15" width="9.1640625" bestFit="1" customWidth="1"/>
  </cols>
  <sheetData>
    <row r="1" spans="1:15" x14ac:dyDescent="0.2">
      <c r="A1" t="s">
        <v>18</v>
      </c>
      <c r="B1" t="s">
        <v>7</v>
      </c>
      <c r="C1" t="s">
        <v>8</v>
      </c>
      <c r="D1" t="s">
        <v>5</v>
      </c>
      <c r="E1" t="s">
        <v>6</v>
      </c>
      <c r="F1" t="s">
        <v>11</v>
      </c>
      <c r="G1" t="s">
        <v>0</v>
      </c>
      <c r="H1" t="s">
        <v>12</v>
      </c>
      <c r="I1" t="s">
        <v>13</v>
      </c>
      <c r="J1" t="s">
        <v>1</v>
      </c>
      <c r="K1" t="s">
        <v>14</v>
      </c>
      <c r="L1" t="s">
        <v>15</v>
      </c>
      <c r="M1" t="s">
        <v>2</v>
      </c>
      <c r="N1" t="s">
        <v>16</v>
      </c>
      <c r="O1" t="s">
        <v>17</v>
      </c>
    </row>
    <row r="2" spans="1:15" x14ac:dyDescent="0.2">
      <c r="A2" s="5">
        <v>0</v>
      </c>
      <c r="B2" s="3">
        <f t="shared" ref="B2:B65" si="0">AVERAGE(F2:O2)</f>
        <v>3.2851906999999998</v>
      </c>
      <c r="C2" s="4">
        <f>_xlfn.STDEV.P(F2:O2)</f>
        <v>0.18753187179039729</v>
      </c>
      <c r="D2" s="4">
        <f>B2+3*C2</f>
        <v>3.8477863153711915</v>
      </c>
      <c r="E2" s="4">
        <f>B2-3*C2</f>
        <v>2.7225950846288081</v>
      </c>
      <c r="F2">
        <v>2.7760669999999998</v>
      </c>
      <c r="G2">
        <v>3.2868179999999998</v>
      </c>
      <c r="H2">
        <v>3.346098</v>
      </c>
      <c r="I2">
        <v>3.250826</v>
      </c>
      <c r="J2">
        <v>3.4927329999999999</v>
      </c>
      <c r="K2">
        <v>3.3994369999999998</v>
      </c>
      <c r="L2">
        <v>3.2258589999999998</v>
      </c>
      <c r="M2">
        <v>3.398555</v>
      </c>
      <c r="N2">
        <v>3.4068860000000001</v>
      </c>
      <c r="O2">
        <v>3.2686280000000001</v>
      </c>
    </row>
    <row r="3" spans="1:15" x14ac:dyDescent="0.2">
      <c r="A3" s="5">
        <v>0.1</v>
      </c>
      <c r="B3" s="3">
        <f t="shared" si="0"/>
        <v>3.3494226000000005</v>
      </c>
      <c r="C3" s="4">
        <f t="shared" ref="C3:C66" si="1">_xlfn.STDEV.P(F3:O3)</f>
        <v>0.17950712296240504</v>
      </c>
      <c r="D3" s="4">
        <f t="shared" ref="D3:D66" si="2">B3+3*C3</f>
        <v>3.8879439688872157</v>
      </c>
      <c r="E3" s="4">
        <f t="shared" ref="E3:E66" si="3">B3-3*C3</f>
        <v>2.8109012311127852</v>
      </c>
      <c r="F3">
        <v>2.8610609999999999</v>
      </c>
      <c r="G3">
        <v>3.2941509999999998</v>
      </c>
      <c r="H3">
        <v>3.4954010000000002</v>
      </c>
      <c r="I3">
        <v>3.3605770000000001</v>
      </c>
      <c r="J3">
        <v>3.5287649999999999</v>
      </c>
      <c r="K3">
        <v>3.432013</v>
      </c>
      <c r="L3">
        <v>3.2892100000000002</v>
      </c>
      <c r="M3">
        <v>3.43859</v>
      </c>
      <c r="N3">
        <v>3.4425599999999998</v>
      </c>
      <c r="O3">
        <v>3.3518979999999998</v>
      </c>
    </row>
    <row r="4" spans="1:15" x14ac:dyDescent="0.2">
      <c r="A4" s="5">
        <v>0.2</v>
      </c>
      <c r="B4" s="3">
        <f t="shared" si="0"/>
        <v>3.5044856000000002</v>
      </c>
      <c r="C4" s="4">
        <f t="shared" si="1"/>
        <v>0.18847054415117495</v>
      </c>
      <c r="D4" s="4">
        <f t="shared" si="2"/>
        <v>4.069897232453525</v>
      </c>
      <c r="E4" s="4">
        <f t="shared" si="3"/>
        <v>2.9390739675464754</v>
      </c>
      <c r="F4">
        <v>2.9759410000000002</v>
      </c>
      <c r="G4">
        <v>3.4941499999999999</v>
      </c>
      <c r="H4">
        <v>3.5947830000000001</v>
      </c>
      <c r="I4">
        <v>3.570948</v>
      </c>
      <c r="J4">
        <v>3.7060080000000002</v>
      </c>
      <c r="K4">
        <v>3.5618660000000002</v>
      </c>
      <c r="L4">
        <v>3.444099</v>
      </c>
      <c r="M4">
        <v>3.5834800000000002</v>
      </c>
      <c r="N4">
        <v>3.601019</v>
      </c>
      <c r="O4">
        <v>3.512562</v>
      </c>
    </row>
    <row r="5" spans="1:15" x14ac:dyDescent="0.2">
      <c r="A5" s="5">
        <v>0.3</v>
      </c>
      <c r="B5" s="3">
        <f t="shared" si="0"/>
        <v>3.6253140999999998</v>
      </c>
      <c r="C5" s="4">
        <f t="shared" si="1"/>
        <v>0.19170093654932935</v>
      </c>
      <c r="D5" s="4">
        <f t="shared" si="2"/>
        <v>4.2004169096479878</v>
      </c>
      <c r="E5" s="4">
        <f t="shared" si="3"/>
        <v>3.0502112903520118</v>
      </c>
      <c r="F5">
        <v>3.1092170000000001</v>
      </c>
      <c r="G5">
        <v>3.6701489999999999</v>
      </c>
      <c r="H5">
        <v>3.8137509999999999</v>
      </c>
      <c r="I5">
        <v>3.6399439999999998</v>
      </c>
      <c r="J5">
        <v>3.8098800000000002</v>
      </c>
      <c r="K5">
        <v>3.6511230000000001</v>
      </c>
      <c r="L5">
        <v>3.5018410000000002</v>
      </c>
      <c r="M5">
        <v>3.669035</v>
      </c>
      <c r="N5">
        <v>3.726137</v>
      </c>
      <c r="O5">
        <v>3.662064</v>
      </c>
    </row>
    <row r="6" spans="1:15" x14ac:dyDescent="0.2">
      <c r="A6" s="5">
        <v>0.4</v>
      </c>
      <c r="B6" s="3">
        <f t="shared" si="0"/>
        <v>3.7117278000000007</v>
      </c>
      <c r="C6" s="4">
        <f t="shared" si="1"/>
        <v>0.19606612879067098</v>
      </c>
      <c r="D6" s="4">
        <f t="shared" si="2"/>
        <v>4.299926186372014</v>
      </c>
      <c r="E6" s="4">
        <f t="shared" si="3"/>
        <v>3.1235294136279879</v>
      </c>
      <c r="F6">
        <v>3.2018040000000001</v>
      </c>
      <c r="G6">
        <v>3.7992819999999998</v>
      </c>
      <c r="H6">
        <v>3.9777089999999999</v>
      </c>
      <c r="I6">
        <v>3.7457410000000002</v>
      </c>
      <c r="J6">
        <v>3.840557</v>
      </c>
      <c r="K6">
        <v>3.7598129999999998</v>
      </c>
      <c r="L6">
        <v>3.5771220000000001</v>
      </c>
      <c r="M6">
        <v>3.7218930000000001</v>
      </c>
      <c r="N6">
        <v>3.797933</v>
      </c>
      <c r="O6">
        <v>3.695424</v>
      </c>
    </row>
    <row r="7" spans="1:15" x14ac:dyDescent="0.2">
      <c r="A7" s="5">
        <v>0.5</v>
      </c>
      <c r="B7" s="3">
        <f t="shared" si="0"/>
        <v>3.7664809999999997</v>
      </c>
      <c r="C7" s="4">
        <f t="shared" si="1"/>
        <v>0.20540291679185088</v>
      </c>
      <c r="D7" s="4">
        <f t="shared" si="2"/>
        <v>4.3826897503755529</v>
      </c>
      <c r="E7" s="4">
        <f t="shared" si="3"/>
        <v>3.1502722496244471</v>
      </c>
      <c r="F7">
        <v>3.2354609999999999</v>
      </c>
      <c r="G7">
        <v>3.8517510000000001</v>
      </c>
      <c r="H7">
        <v>4.0609500000000001</v>
      </c>
      <c r="I7">
        <v>3.7928609999999998</v>
      </c>
      <c r="J7">
        <v>3.9029050000000001</v>
      </c>
      <c r="K7">
        <v>3.819264</v>
      </c>
      <c r="L7">
        <v>3.6309469999999999</v>
      </c>
      <c r="M7">
        <v>3.7771089999999998</v>
      </c>
      <c r="N7">
        <v>3.8387709999999999</v>
      </c>
      <c r="O7">
        <v>3.754791</v>
      </c>
    </row>
    <row r="8" spans="1:15" x14ac:dyDescent="0.2">
      <c r="A8" s="5">
        <v>0.6</v>
      </c>
      <c r="B8" s="3">
        <f t="shared" si="0"/>
        <v>3.8117837000000003</v>
      </c>
      <c r="C8" s="4">
        <f t="shared" si="1"/>
        <v>0.21298564056811436</v>
      </c>
      <c r="D8" s="4">
        <f t="shared" si="2"/>
        <v>4.4507406217043437</v>
      </c>
      <c r="E8" s="4">
        <f t="shared" si="3"/>
        <v>3.172826778295657</v>
      </c>
      <c r="F8">
        <v>3.2837149999999999</v>
      </c>
      <c r="G8">
        <v>3.904747</v>
      </c>
      <c r="H8">
        <v>4.1518220000000001</v>
      </c>
      <c r="I8">
        <v>3.8172389999999998</v>
      </c>
      <c r="J8">
        <v>3.953516</v>
      </c>
      <c r="K8">
        <v>3.8554569999999999</v>
      </c>
      <c r="L8">
        <v>3.6551429999999998</v>
      </c>
      <c r="M8">
        <v>3.8162560000000001</v>
      </c>
      <c r="N8">
        <v>3.8741289999999999</v>
      </c>
      <c r="O8">
        <v>3.8058130000000001</v>
      </c>
    </row>
    <row r="9" spans="1:15" x14ac:dyDescent="0.2">
      <c r="A9" s="5">
        <v>0.7</v>
      </c>
      <c r="B9" s="3">
        <f t="shared" si="0"/>
        <v>3.8467575000000003</v>
      </c>
      <c r="C9" s="4">
        <f t="shared" si="1"/>
        <v>0.22152464982175232</v>
      </c>
      <c r="D9" s="4">
        <f t="shared" si="2"/>
        <v>4.5113314494652572</v>
      </c>
      <c r="E9" s="4">
        <f t="shared" si="3"/>
        <v>3.1821835505347433</v>
      </c>
      <c r="F9">
        <v>3.3213189999999999</v>
      </c>
      <c r="G9">
        <v>3.9612780000000001</v>
      </c>
      <c r="H9">
        <v>4.2420239999999998</v>
      </c>
      <c r="I9">
        <v>3.8374069999999998</v>
      </c>
      <c r="J9">
        <v>3.9688829999999999</v>
      </c>
      <c r="K9">
        <v>3.8666</v>
      </c>
      <c r="L9">
        <v>3.682642</v>
      </c>
      <c r="M9">
        <v>3.8430469999999999</v>
      </c>
      <c r="N9">
        <v>3.9009860000000001</v>
      </c>
      <c r="O9">
        <v>3.8433890000000002</v>
      </c>
    </row>
    <row r="10" spans="1:15" x14ac:dyDescent="0.2">
      <c r="A10" s="5">
        <v>0.8</v>
      </c>
      <c r="B10" s="3">
        <f t="shared" si="0"/>
        <v>3.8681239000000005</v>
      </c>
      <c r="C10" s="4">
        <f t="shared" si="1"/>
        <v>0.21693784994991078</v>
      </c>
      <c r="D10" s="4">
        <f t="shared" si="2"/>
        <v>4.5189374498497328</v>
      </c>
      <c r="E10" s="4">
        <f t="shared" si="3"/>
        <v>3.2173103501502682</v>
      </c>
      <c r="F10">
        <v>3.366638</v>
      </c>
      <c r="G10">
        <v>3.9798939999999998</v>
      </c>
      <c r="H10">
        <v>4.2694140000000003</v>
      </c>
      <c r="I10">
        <v>3.83826</v>
      </c>
      <c r="J10">
        <v>3.9804059999999999</v>
      </c>
      <c r="K10">
        <v>3.8826480000000001</v>
      </c>
      <c r="L10">
        <v>3.7020200000000001</v>
      </c>
      <c r="M10">
        <v>3.8586230000000001</v>
      </c>
      <c r="N10">
        <v>3.9330099999999999</v>
      </c>
      <c r="O10">
        <v>3.8703259999999999</v>
      </c>
    </row>
    <row r="11" spans="1:15" x14ac:dyDescent="0.2">
      <c r="A11" s="5">
        <v>0.9</v>
      </c>
      <c r="B11" s="3">
        <f t="shared" si="0"/>
        <v>3.8879185000000001</v>
      </c>
      <c r="C11" s="4">
        <f t="shared" si="1"/>
        <v>0.22501217531735918</v>
      </c>
      <c r="D11" s="4">
        <f t="shared" si="2"/>
        <v>4.5629550259520775</v>
      </c>
      <c r="E11" s="4">
        <f t="shared" si="3"/>
        <v>3.2128819740479226</v>
      </c>
      <c r="F11">
        <v>3.3855369999999998</v>
      </c>
      <c r="G11">
        <v>4.0216409999999998</v>
      </c>
      <c r="H11">
        <v>4.3220539999999996</v>
      </c>
      <c r="I11">
        <v>3.8345699999999998</v>
      </c>
      <c r="J11">
        <v>3.9706769999999998</v>
      </c>
      <c r="K11">
        <v>3.8840530000000002</v>
      </c>
      <c r="L11">
        <v>3.712615</v>
      </c>
      <c r="M11">
        <v>3.8746480000000001</v>
      </c>
      <c r="N11">
        <v>3.96976</v>
      </c>
      <c r="O11">
        <v>3.9036300000000002</v>
      </c>
    </row>
    <row r="12" spans="1:15" x14ac:dyDescent="0.2">
      <c r="A12" s="5">
        <v>1</v>
      </c>
      <c r="B12" s="3">
        <f t="shared" si="0"/>
        <v>3.8962296000000003</v>
      </c>
      <c r="C12" s="4">
        <f t="shared" si="1"/>
        <v>0.22426639845380311</v>
      </c>
      <c r="D12" s="4">
        <f t="shared" si="2"/>
        <v>4.5690287953614099</v>
      </c>
      <c r="E12" s="4">
        <f t="shared" si="3"/>
        <v>3.2234304046385911</v>
      </c>
      <c r="F12">
        <v>3.4304070000000002</v>
      </c>
      <c r="G12">
        <v>4.0534970000000001</v>
      </c>
      <c r="H12">
        <v>4.339925</v>
      </c>
      <c r="I12">
        <v>3.7722869999999999</v>
      </c>
      <c r="J12">
        <v>3.9576280000000001</v>
      </c>
      <c r="K12">
        <v>3.880093</v>
      </c>
      <c r="L12">
        <v>3.711265</v>
      </c>
      <c r="M12">
        <v>3.8823810000000001</v>
      </c>
      <c r="N12">
        <v>3.9821870000000001</v>
      </c>
      <c r="O12">
        <v>3.952626</v>
      </c>
    </row>
    <row r="13" spans="1:15" x14ac:dyDescent="0.2">
      <c r="A13" s="5">
        <v>1.1000000000000001</v>
      </c>
      <c r="B13" s="3">
        <f t="shared" si="0"/>
        <v>3.8901254999999999</v>
      </c>
      <c r="C13" s="4">
        <f t="shared" si="1"/>
        <v>0.22013723405559996</v>
      </c>
      <c r="D13" s="4">
        <f t="shared" si="2"/>
        <v>4.5505372021668</v>
      </c>
      <c r="E13" s="4">
        <f t="shared" si="3"/>
        <v>3.2297137978331998</v>
      </c>
      <c r="F13">
        <v>3.4668679999999998</v>
      </c>
      <c r="G13">
        <v>4.0746690000000001</v>
      </c>
      <c r="H13">
        <v>4.3152739999999996</v>
      </c>
      <c r="I13">
        <v>3.7132170000000002</v>
      </c>
      <c r="J13">
        <v>3.9298440000000001</v>
      </c>
      <c r="K13">
        <v>3.8584839999999998</v>
      </c>
      <c r="L13">
        <v>3.6970139999999998</v>
      </c>
      <c r="M13">
        <v>3.8756560000000002</v>
      </c>
      <c r="N13">
        <v>4.0098830000000003</v>
      </c>
      <c r="O13">
        <v>3.9603459999999999</v>
      </c>
    </row>
    <row r="14" spans="1:15" x14ac:dyDescent="0.2">
      <c r="A14" s="5">
        <v>1.2</v>
      </c>
      <c r="B14" s="3">
        <f t="shared" si="0"/>
        <v>3.8699802000000005</v>
      </c>
      <c r="C14" s="4">
        <f t="shared" si="1"/>
        <v>0.22314022332865041</v>
      </c>
      <c r="D14" s="4">
        <f t="shared" si="2"/>
        <v>4.5394008699859523</v>
      </c>
      <c r="E14" s="4">
        <f t="shared" si="3"/>
        <v>3.2005595300140492</v>
      </c>
      <c r="F14">
        <v>3.5110260000000002</v>
      </c>
      <c r="G14">
        <v>4.0870059999999997</v>
      </c>
      <c r="H14">
        <v>4.2678060000000002</v>
      </c>
      <c r="I14">
        <v>3.5976659999999998</v>
      </c>
      <c r="J14">
        <v>3.8480910000000002</v>
      </c>
      <c r="K14">
        <v>3.8268469999999999</v>
      </c>
      <c r="L14">
        <v>3.662013</v>
      </c>
      <c r="M14">
        <v>3.8639519999999998</v>
      </c>
      <c r="N14">
        <v>4.0295249999999996</v>
      </c>
      <c r="O14">
        <v>4.0058699999999998</v>
      </c>
    </row>
    <row r="15" spans="1:15" x14ac:dyDescent="0.2">
      <c r="A15" s="5">
        <v>1.3</v>
      </c>
      <c r="B15" s="3">
        <f t="shared" si="0"/>
        <v>3.8437159000000003</v>
      </c>
      <c r="C15" s="4">
        <f t="shared" si="1"/>
        <v>0.23400406949172919</v>
      </c>
      <c r="D15" s="4">
        <f t="shared" si="2"/>
        <v>4.5457281084751884</v>
      </c>
      <c r="E15" s="4">
        <f t="shared" si="3"/>
        <v>3.1417036915248127</v>
      </c>
      <c r="F15">
        <v>3.5295339999999999</v>
      </c>
      <c r="G15">
        <v>4.10046</v>
      </c>
      <c r="H15">
        <v>4.2063990000000002</v>
      </c>
      <c r="I15">
        <v>3.480216</v>
      </c>
      <c r="J15">
        <v>3.782054</v>
      </c>
      <c r="K15">
        <v>3.7819060000000002</v>
      </c>
      <c r="L15">
        <v>3.6530019999999999</v>
      </c>
      <c r="M15">
        <v>3.8287610000000001</v>
      </c>
      <c r="N15">
        <v>4.0409079999999999</v>
      </c>
      <c r="O15">
        <v>4.033919</v>
      </c>
    </row>
    <row r="16" spans="1:15" x14ac:dyDescent="0.2">
      <c r="A16" s="5">
        <v>1.4</v>
      </c>
      <c r="B16" s="3">
        <f t="shared" si="0"/>
        <v>3.80484</v>
      </c>
      <c r="C16" s="4">
        <f t="shared" si="1"/>
        <v>0.24898359584880286</v>
      </c>
      <c r="D16" s="4">
        <f t="shared" si="2"/>
        <v>4.551790787546409</v>
      </c>
      <c r="E16" s="4">
        <f t="shared" si="3"/>
        <v>3.0578892124535915</v>
      </c>
      <c r="F16">
        <v>3.5831780000000002</v>
      </c>
      <c r="G16">
        <v>4.1110850000000001</v>
      </c>
      <c r="H16">
        <v>4.1063780000000003</v>
      </c>
      <c r="I16">
        <v>3.3714010000000001</v>
      </c>
      <c r="J16">
        <v>3.6892830000000001</v>
      </c>
      <c r="K16">
        <v>3.7069450000000002</v>
      </c>
      <c r="L16">
        <v>3.581264</v>
      </c>
      <c r="M16">
        <v>3.7896260000000002</v>
      </c>
      <c r="N16">
        <v>4.0428069999999998</v>
      </c>
      <c r="O16">
        <v>4.066433</v>
      </c>
    </row>
    <row r="17" spans="1:15" x14ac:dyDescent="0.2">
      <c r="A17" s="5">
        <v>1.5</v>
      </c>
      <c r="B17" s="3">
        <f t="shared" si="0"/>
        <v>3.7753942999999994</v>
      </c>
      <c r="C17" s="4">
        <f t="shared" si="1"/>
        <v>0.27109953507634432</v>
      </c>
      <c r="D17" s="4">
        <f t="shared" si="2"/>
        <v>4.5886929052290322</v>
      </c>
      <c r="E17" s="4">
        <f t="shared" si="3"/>
        <v>2.9620956947709667</v>
      </c>
      <c r="F17">
        <v>3.6102729999999998</v>
      </c>
      <c r="G17">
        <v>4.1146940000000001</v>
      </c>
      <c r="H17">
        <v>4.0983879999999999</v>
      </c>
      <c r="I17">
        <v>3.323054</v>
      </c>
      <c r="J17">
        <v>3.5970909999999998</v>
      </c>
      <c r="K17">
        <v>3.6376339999999998</v>
      </c>
      <c r="L17">
        <v>3.512197</v>
      </c>
      <c r="M17">
        <v>3.7411300000000001</v>
      </c>
      <c r="N17">
        <v>4.0410240000000002</v>
      </c>
      <c r="O17">
        <v>4.0784580000000004</v>
      </c>
    </row>
    <row r="18" spans="1:15" x14ac:dyDescent="0.2">
      <c r="A18" s="5">
        <v>1.6</v>
      </c>
      <c r="B18" s="3">
        <f t="shared" si="0"/>
        <v>3.7552796000000002</v>
      </c>
      <c r="C18" s="4">
        <f t="shared" si="1"/>
        <v>0.2905360613246486</v>
      </c>
      <c r="D18" s="4">
        <f t="shared" si="2"/>
        <v>4.6268877839739462</v>
      </c>
      <c r="E18" s="4">
        <f t="shared" si="3"/>
        <v>2.8836714160260541</v>
      </c>
      <c r="F18">
        <v>3.651049</v>
      </c>
      <c r="G18">
        <v>4.1137459999999999</v>
      </c>
      <c r="H18">
        <v>4.1001799999999999</v>
      </c>
      <c r="I18">
        <v>3.3003900000000002</v>
      </c>
      <c r="J18">
        <v>3.5240269999999998</v>
      </c>
      <c r="K18">
        <v>3.5604990000000001</v>
      </c>
      <c r="L18">
        <v>3.462056</v>
      </c>
      <c r="M18">
        <v>3.7044389999999998</v>
      </c>
      <c r="N18">
        <v>4.0292029999999999</v>
      </c>
      <c r="O18">
        <v>4.1072069999999998</v>
      </c>
    </row>
    <row r="19" spans="1:15" x14ac:dyDescent="0.2">
      <c r="A19" s="5">
        <v>1.7</v>
      </c>
      <c r="B19" s="3">
        <f t="shared" si="0"/>
        <v>3.7463457</v>
      </c>
      <c r="C19" s="4">
        <f t="shared" si="1"/>
        <v>0.30802778165355471</v>
      </c>
      <c r="D19" s="4">
        <f t="shared" si="2"/>
        <v>4.670429044960664</v>
      </c>
      <c r="E19" s="4">
        <f t="shared" si="3"/>
        <v>2.822262355039336</v>
      </c>
      <c r="F19">
        <v>3.6764969999999999</v>
      </c>
      <c r="G19">
        <v>4.1078789999999996</v>
      </c>
      <c r="H19">
        <v>4.140269</v>
      </c>
      <c r="I19">
        <v>3.2811140000000001</v>
      </c>
      <c r="J19">
        <v>3.5052750000000001</v>
      </c>
      <c r="K19">
        <v>3.519018</v>
      </c>
      <c r="L19">
        <v>3.4268719999999999</v>
      </c>
      <c r="M19">
        <v>3.6579320000000002</v>
      </c>
      <c r="N19">
        <v>4.0158719999999999</v>
      </c>
      <c r="O19">
        <v>4.1327290000000003</v>
      </c>
    </row>
    <row r="20" spans="1:15" x14ac:dyDescent="0.2">
      <c r="A20" s="5">
        <v>1.8</v>
      </c>
      <c r="B20" s="3">
        <f t="shared" si="0"/>
        <v>3.7349503999999998</v>
      </c>
      <c r="C20" s="4">
        <f t="shared" si="1"/>
        <v>0.32558343481024948</v>
      </c>
      <c r="D20" s="4">
        <f t="shared" si="2"/>
        <v>4.711700704430748</v>
      </c>
      <c r="E20" s="4">
        <f t="shared" si="3"/>
        <v>2.7582000955692516</v>
      </c>
      <c r="F20">
        <v>3.715884</v>
      </c>
      <c r="G20">
        <v>4.0960910000000004</v>
      </c>
      <c r="H20">
        <v>4.1950690000000002</v>
      </c>
      <c r="I20">
        <v>3.2671489999999999</v>
      </c>
      <c r="J20">
        <v>3.4742500000000001</v>
      </c>
      <c r="K20">
        <v>3.4688340000000002</v>
      </c>
      <c r="L20">
        <v>3.3823910000000001</v>
      </c>
      <c r="M20">
        <v>3.6300530000000002</v>
      </c>
      <c r="N20">
        <v>3.9778709999999999</v>
      </c>
      <c r="O20">
        <v>4.1419119999999996</v>
      </c>
    </row>
    <row r="21" spans="1:15" x14ac:dyDescent="0.2">
      <c r="A21" s="5">
        <v>1.9</v>
      </c>
      <c r="B21" s="3">
        <f t="shared" si="0"/>
        <v>3.7254896999999998</v>
      </c>
      <c r="C21" s="4">
        <f t="shared" si="1"/>
        <v>0.33855140363792618</v>
      </c>
      <c r="D21" s="4">
        <f t="shared" si="2"/>
        <v>4.7411439109137783</v>
      </c>
      <c r="E21" s="4">
        <f t="shared" si="3"/>
        <v>2.7098354890862213</v>
      </c>
      <c r="F21">
        <v>3.723681</v>
      </c>
      <c r="G21">
        <v>4.081035</v>
      </c>
      <c r="H21">
        <v>4.2209159999999999</v>
      </c>
      <c r="I21">
        <v>3.2619159999999998</v>
      </c>
      <c r="J21">
        <v>3.4498509999999998</v>
      </c>
      <c r="K21">
        <v>3.43824</v>
      </c>
      <c r="L21">
        <v>3.3542550000000002</v>
      </c>
      <c r="M21">
        <v>3.6006969999999998</v>
      </c>
      <c r="N21">
        <v>3.9600620000000002</v>
      </c>
      <c r="O21">
        <v>4.1642440000000001</v>
      </c>
    </row>
    <row r="22" spans="1:15" x14ac:dyDescent="0.2">
      <c r="A22" s="5">
        <v>2</v>
      </c>
      <c r="B22" s="3">
        <f t="shared" si="0"/>
        <v>3.7241884000000001</v>
      </c>
      <c r="C22" s="4">
        <f t="shared" si="1"/>
        <v>0.35033314162899304</v>
      </c>
      <c r="D22" s="4">
        <f t="shared" si="2"/>
        <v>4.775187824886979</v>
      </c>
      <c r="E22" s="4">
        <f t="shared" si="3"/>
        <v>2.6731889751130211</v>
      </c>
      <c r="F22">
        <v>3.7716280000000002</v>
      </c>
      <c r="G22">
        <v>4.0438739999999997</v>
      </c>
      <c r="H22">
        <v>4.2900590000000003</v>
      </c>
      <c r="I22">
        <v>3.261606</v>
      </c>
      <c r="J22">
        <v>3.4387639999999999</v>
      </c>
      <c r="K22">
        <v>3.4172639999999999</v>
      </c>
      <c r="L22">
        <v>3.3436979999999998</v>
      </c>
      <c r="M22">
        <v>3.5782720000000001</v>
      </c>
      <c r="N22">
        <v>3.9127429999999999</v>
      </c>
      <c r="O22">
        <v>4.1839760000000004</v>
      </c>
    </row>
    <row r="23" spans="1:15" x14ac:dyDescent="0.2">
      <c r="A23" s="5">
        <v>2.1</v>
      </c>
      <c r="B23" s="3">
        <f t="shared" si="0"/>
        <v>3.7237208000000002</v>
      </c>
      <c r="C23" s="4">
        <f t="shared" si="1"/>
        <v>0.36413439532700015</v>
      </c>
      <c r="D23" s="4">
        <f t="shared" si="2"/>
        <v>4.816123985981001</v>
      </c>
      <c r="E23" s="4">
        <f t="shared" si="3"/>
        <v>2.6313176140189998</v>
      </c>
      <c r="F23">
        <v>3.8107280000000001</v>
      </c>
      <c r="G23">
        <v>3.9983789999999999</v>
      </c>
      <c r="H23">
        <v>4.366536</v>
      </c>
      <c r="I23">
        <v>3.2627329999999999</v>
      </c>
      <c r="J23">
        <v>3.434841</v>
      </c>
      <c r="K23">
        <v>3.4045290000000001</v>
      </c>
      <c r="L23">
        <v>3.3227099999999998</v>
      </c>
      <c r="M23">
        <v>3.5676139999999998</v>
      </c>
      <c r="N23">
        <v>3.871102</v>
      </c>
      <c r="O23">
        <v>4.1980360000000001</v>
      </c>
    </row>
    <row r="24" spans="1:15" x14ac:dyDescent="0.2">
      <c r="A24" s="5">
        <v>2.2000000000000002</v>
      </c>
      <c r="B24" s="3">
        <f t="shared" si="0"/>
        <v>3.7189962000000003</v>
      </c>
      <c r="C24" s="4">
        <f t="shared" si="1"/>
        <v>0.36948577648721476</v>
      </c>
      <c r="D24" s="4">
        <f t="shared" si="2"/>
        <v>4.8274535294616445</v>
      </c>
      <c r="E24" s="4">
        <f t="shared" si="3"/>
        <v>2.6105388705383561</v>
      </c>
      <c r="F24">
        <v>3.839137</v>
      </c>
      <c r="G24">
        <v>3.9427110000000001</v>
      </c>
      <c r="H24">
        <v>4.3972259999999999</v>
      </c>
      <c r="I24">
        <v>3.2696429999999999</v>
      </c>
      <c r="J24">
        <v>3.4314779999999998</v>
      </c>
      <c r="K24">
        <v>3.3900769999999998</v>
      </c>
      <c r="L24">
        <v>3.3106110000000002</v>
      </c>
      <c r="M24">
        <v>3.5624389999999999</v>
      </c>
      <c r="N24">
        <v>3.834333</v>
      </c>
      <c r="O24">
        <v>4.212307</v>
      </c>
    </row>
    <row r="25" spans="1:15" x14ac:dyDescent="0.2">
      <c r="A25" s="5">
        <v>2.2999999999999998</v>
      </c>
      <c r="B25" s="3">
        <f t="shared" si="0"/>
        <v>3.7198049999999996</v>
      </c>
      <c r="C25" s="4">
        <f t="shared" si="1"/>
        <v>0.38288833872736461</v>
      </c>
      <c r="D25" s="4">
        <f t="shared" si="2"/>
        <v>4.8684700161820933</v>
      </c>
      <c r="E25" s="4">
        <f t="shared" si="3"/>
        <v>2.5711399838179059</v>
      </c>
      <c r="F25">
        <v>3.853507</v>
      </c>
      <c r="G25">
        <v>3.8925070000000002</v>
      </c>
      <c r="H25">
        <v>4.4803949999999997</v>
      </c>
      <c r="I25">
        <v>3.277177</v>
      </c>
      <c r="J25">
        <v>3.4345979999999998</v>
      </c>
      <c r="K25">
        <v>3.3821249999999998</v>
      </c>
      <c r="L25">
        <v>3.304411</v>
      </c>
      <c r="M25">
        <v>3.5621100000000001</v>
      </c>
      <c r="N25">
        <v>3.7961390000000002</v>
      </c>
      <c r="O25">
        <v>4.2150809999999996</v>
      </c>
    </row>
    <row r="26" spans="1:15" x14ac:dyDescent="0.2">
      <c r="A26" s="5">
        <v>2.4</v>
      </c>
      <c r="B26" s="3">
        <f t="shared" si="0"/>
        <v>3.7245571999999996</v>
      </c>
      <c r="C26" s="4">
        <f t="shared" si="1"/>
        <v>0.40034392938667107</v>
      </c>
      <c r="D26" s="4">
        <f t="shared" si="2"/>
        <v>4.9255889881600128</v>
      </c>
      <c r="E26" s="4">
        <f t="shared" si="3"/>
        <v>2.5235254118399864</v>
      </c>
      <c r="F26">
        <v>3.8882059999999998</v>
      </c>
      <c r="G26">
        <v>3.8090769999999998</v>
      </c>
      <c r="H26">
        <v>4.5654950000000003</v>
      </c>
      <c r="I26">
        <v>3.2837070000000002</v>
      </c>
      <c r="J26">
        <v>3.440652</v>
      </c>
      <c r="K26">
        <v>3.3777620000000002</v>
      </c>
      <c r="L26">
        <v>3.3017569999999998</v>
      </c>
      <c r="M26">
        <v>3.5661839999999998</v>
      </c>
      <c r="N26">
        <v>3.7785950000000001</v>
      </c>
      <c r="O26">
        <v>4.2341369999999996</v>
      </c>
    </row>
    <row r="27" spans="1:15" x14ac:dyDescent="0.2">
      <c r="A27" s="5">
        <v>2.5</v>
      </c>
      <c r="B27" s="3">
        <f t="shared" si="0"/>
        <v>3.7283287000000001</v>
      </c>
      <c r="C27" s="4">
        <f t="shared" si="1"/>
        <v>0.41510534456401832</v>
      </c>
      <c r="D27" s="4">
        <f t="shared" si="2"/>
        <v>4.9736447336920548</v>
      </c>
      <c r="E27" s="4">
        <f t="shared" si="3"/>
        <v>2.4830126663079453</v>
      </c>
      <c r="F27">
        <v>3.9160460000000001</v>
      </c>
      <c r="G27">
        <v>3.7459980000000002</v>
      </c>
      <c r="H27">
        <v>4.6361410000000003</v>
      </c>
      <c r="I27">
        <v>3.2942429999999998</v>
      </c>
      <c r="J27">
        <v>3.4377949999999999</v>
      </c>
      <c r="K27">
        <v>3.3763299999999998</v>
      </c>
      <c r="L27">
        <v>3.3022659999999999</v>
      </c>
      <c r="M27">
        <v>3.5812840000000001</v>
      </c>
      <c r="N27">
        <v>3.7520250000000002</v>
      </c>
      <c r="O27">
        <v>4.2411589999999997</v>
      </c>
    </row>
    <row r="28" spans="1:15" x14ac:dyDescent="0.2">
      <c r="A28" s="5">
        <v>2.6</v>
      </c>
      <c r="B28" s="3">
        <f t="shared" si="0"/>
        <v>3.7323679999999997</v>
      </c>
      <c r="C28" s="4">
        <f t="shared" si="1"/>
        <v>0.42454439983799636</v>
      </c>
      <c r="D28" s="4">
        <f t="shared" si="2"/>
        <v>5.0060011995139888</v>
      </c>
      <c r="E28" s="4">
        <f t="shared" si="3"/>
        <v>2.4587348004860106</v>
      </c>
      <c r="F28">
        <v>3.9349270000000001</v>
      </c>
      <c r="G28">
        <v>3.6974830000000001</v>
      </c>
      <c r="H28">
        <v>4.6848280000000004</v>
      </c>
      <c r="I28">
        <v>3.313358</v>
      </c>
      <c r="J28">
        <v>3.4348740000000002</v>
      </c>
      <c r="K28">
        <v>3.3767610000000001</v>
      </c>
      <c r="L28">
        <v>3.3057029999999998</v>
      </c>
      <c r="M28">
        <v>3.588069</v>
      </c>
      <c r="N28">
        <v>3.7460230000000001</v>
      </c>
      <c r="O28">
        <v>4.2416539999999996</v>
      </c>
    </row>
    <row r="29" spans="1:15" x14ac:dyDescent="0.2">
      <c r="A29" s="5">
        <v>2.7</v>
      </c>
      <c r="B29" s="3">
        <f t="shared" si="0"/>
        <v>3.7408243999999997</v>
      </c>
      <c r="C29" s="4">
        <f t="shared" si="1"/>
        <v>0.4379978862976906</v>
      </c>
      <c r="D29" s="4">
        <f t="shared" si="2"/>
        <v>5.0548180588930718</v>
      </c>
      <c r="E29" s="4">
        <f t="shared" si="3"/>
        <v>2.4268307411069276</v>
      </c>
      <c r="F29">
        <v>3.9663469999999998</v>
      </c>
      <c r="G29">
        <v>3.667071</v>
      </c>
      <c r="H29">
        <v>4.7488260000000002</v>
      </c>
      <c r="I29">
        <v>3.3169249999999999</v>
      </c>
      <c r="J29">
        <v>3.4373070000000001</v>
      </c>
      <c r="K29">
        <v>3.3792399999999998</v>
      </c>
      <c r="L29">
        <v>3.3113890000000001</v>
      </c>
      <c r="M29">
        <v>3.6107580000000001</v>
      </c>
      <c r="N29">
        <v>3.7374649999999998</v>
      </c>
      <c r="O29">
        <v>4.2329160000000003</v>
      </c>
    </row>
    <row r="30" spans="1:15" x14ac:dyDescent="0.2">
      <c r="A30" s="5">
        <v>2.8</v>
      </c>
      <c r="B30" s="3">
        <f t="shared" si="0"/>
        <v>3.7499800000000008</v>
      </c>
      <c r="C30" s="4">
        <f t="shared" si="1"/>
        <v>0.45027052416740998</v>
      </c>
      <c r="D30" s="4">
        <f t="shared" si="2"/>
        <v>5.1007915725022306</v>
      </c>
      <c r="E30" s="4">
        <f t="shared" si="3"/>
        <v>2.3991684274977709</v>
      </c>
      <c r="F30">
        <v>3.9955919999999998</v>
      </c>
      <c r="G30">
        <v>3.6332070000000001</v>
      </c>
      <c r="H30">
        <v>4.8179970000000001</v>
      </c>
      <c r="I30">
        <v>3.341094</v>
      </c>
      <c r="J30">
        <v>3.4394420000000001</v>
      </c>
      <c r="K30">
        <v>3.3821409999999998</v>
      </c>
      <c r="L30">
        <v>3.3188080000000002</v>
      </c>
      <c r="M30">
        <v>3.626852</v>
      </c>
      <c r="N30">
        <v>3.7336550000000002</v>
      </c>
      <c r="O30">
        <v>4.2110120000000002</v>
      </c>
    </row>
    <row r="31" spans="1:15" x14ac:dyDescent="0.2">
      <c r="A31" s="5">
        <v>2.9</v>
      </c>
      <c r="B31" s="3">
        <f t="shared" si="0"/>
        <v>3.7582755999999997</v>
      </c>
      <c r="C31" s="4">
        <f t="shared" si="1"/>
        <v>0.45223991995736007</v>
      </c>
      <c r="D31" s="4">
        <f t="shared" si="2"/>
        <v>5.1149953598720801</v>
      </c>
      <c r="E31" s="4">
        <f t="shared" si="3"/>
        <v>2.4015558401279193</v>
      </c>
      <c r="F31">
        <v>4.0194710000000002</v>
      </c>
      <c r="G31">
        <v>3.622725</v>
      </c>
      <c r="H31">
        <v>4.844271</v>
      </c>
      <c r="I31">
        <v>3.359235</v>
      </c>
      <c r="J31">
        <v>3.4425189999999999</v>
      </c>
      <c r="K31">
        <v>3.3879250000000001</v>
      </c>
      <c r="L31">
        <v>3.3235769999999998</v>
      </c>
      <c r="M31">
        <v>3.6606939999999999</v>
      </c>
      <c r="N31">
        <v>3.7349899999999998</v>
      </c>
      <c r="O31">
        <v>4.1873490000000002</v>
      </c>
    </row>
    <row r="32" spans="1:15" x14ac:dyDescent="0.2">
      <c r="A32" s="5">
        <v>3</v>
      </c>
      <c r="B32" s="3">
        <f t="shared" si="0"/>
        <v>3.7717331999999999</v>
      </c>
      <c r="C32" s="4">
        <f t="shared" si="1"/>
        <v>0.46267882268757404</v>
      </c>
      <c r="D32" s="4">
        <f t="shared" si="2"/>
        <v>5.1597696680627223</v>
      </c>
      <c r="E32" s="4">
        <f t="shared" si="3"/>
        <v>2.3836967319372775</v>
      </c>
      <c r="F32">
        <v>4.0361979999999997</v>
      </c>
      <c r="G32">
        <v>3.6015809999999999</v>
      </c>
      <c r="H32">
        <v>4.9125709999999998</v>
      </c>
      <c r="I32">
        <v>3.3833220000000002</v>
      </c>
      <c r="J32">
        <v>3.4551759999999998</v>
      </c>
      <c r="K32">
        <v>3.397303</v>
      </c>
      <c r="L32">
        <v>3.337253</v>
      </c>
      <c r="M32">
        <v>3.6914769999999999</v>
      </c>
      <c r="N32">
        <v>3.7398090000000002</v>
      </c>
      <c r="O32">
        <v>4.162642</v>
      </c>
    </row>
    <row r="33" spans="1:15" x14ac:dyDescent="0.2">
      <c r="A33" s="5">
        <v>3.1</v>
      </c>
      <c r="B33" s="3">
        <f t="shared" si="0"/>
        <v>3.7826276000000005</v>
      </c>
      <c r="C33" s="4">
        <f t="shared" si="1"/>
        <v>0.4681551740472733</v>
      </c>
      <c r="D33" s="4">
        <f t="shared" si="2"/>
        <v>5.1870931221418202</v>
      </c>
      <c r="E33" s="4">
        <f t="shared" si="3"/>
        <v>2.3781620778581809</v>
      </c>
      <c r="F33">
        <v>4.0586450000000003</v>
      </c>
      <c r="G33">
        <v>3.593998</v>
      </c>
      <c r="H33">
        <v>4.9530370000000001</v>
      </c>
      <c r="I33">
        <v>3.394218</v>
      </c>
      <c r="J33">
        <v>3.4629449999999999</v>
      </c>
      <c r="K33">
        <v>3.4017460000000002</v>
      </c>
      <c r="L33">
        <v>3.354088</v>
      </c>
      <c r="M33">
        <v>3.728971</v>
      </c>
      <c r="N33">
        <v>3.7439789999999999</v>
      </c>
      <c r="O33">
        <v>4.1346489999999996</v>
      </c>
    </row>
    <row r="34" spans="1:15" x14ac:dyDescent="0.2">
      <c r="A34" s="5">
        <v>3.2</v>
      </c>
      <c r="B34" s="3">
        <f t="shared" si="0"/>
        <v>3.7979894000000001</v>
      </c>
      <c r="C34" s="4">
        <f t="shared" si="1"/>
        <v>0.46893330666976668</v>
      </c>
      <c r="D34" s="4">
        <f t="shared" si="2"/>
        <v>5.2047893200092998</v>
      </c>
      <c r="E34" s="4">
        <f t="shared" si="3"/>
        <v>2.3911894799907003</v>
      </c>
      <c r="F34">
        <v>4.0841529999999997</v>
      </c>
      <c r="G34">
        <v>3.591291</v>
      </c>
      <c r="H34">
        <v>4.9861120000000003</v>
      </c>
      <c r="I34">
        <v>3.423047</v>
      </c>
      <c r="J34">
        <v>3.488594</v>
      </c>
      <c r="K34">
        <v>3.416671</v>
      </c>
      <c r="L34">
        <v>3.3694130000000002</v>
      </c>
      <c r="M34">
        <v>3.7594400000000001</v>
      </c>
      <c r="N34">
        <v>3.7563789999999999</v>
      </c>
      <c r="O34">
        <v>4.1047940000000001</v>
      </c>
    </row>
    <row r="35" spans="1:15" x14ac:dyDescent="0.2">
      <c r="A35" s="5">
        <v>3.3</v>
      </c>
      <c r="B35" s="3">
        <f t="shared" si="0"/>
        <v>3.8148235000000001</v>
      </c>
      <c r="C35" s="4">
        <f t="shared" si="1"/>
        <v>0.46735338547211702</v>
      </c>
      <c r="D35" s="4">
        <f t="shared" si="2"/>
        <v>5.2168836564163517</v>
      </c>
      <c r="E35" s="4">
        <f t="shared" si="3"/>
        <v>2.4127633435836491</v>
      </c>
      <c r="F35">
        <v>4.0949799999999996</v>
      </c>
      <c r="G35">
        <v>3.5923720000000001</v>
      </c>
      <c r="H35">
        <v>5.0084629999999999</v>
      </c>
      <c r="I35">
        <v>3.4496030000000002</v>
      </c>
      <c r="J35">
        <v>3.5085169999999999</v>
      </c>
      <c r="K35">
        <v>3.428671</v>
      </c>
      <c r="L35">
        <v>3.3925239999999999</v>
      </c>
      <c r="M35">
        <v>3.8078889999999999</v>
      </c>
      <c r="N35">
        <v>3.7761</v>
      </c>
      <c r="O35">
        <v>4.0891159999999998</v>
      </c>
    </row>
    <row r="36" spans="1:15" x14ac:dyDescent="0.2">
      <c r="A36" s="5">
        <v>3.4</v>
      </c>
      <c r="B36" s="3">
        <f t="shared" si="0"/>
        <v>3.8325820000000008</v>
      </c>
      <c r="C36" s="4">
        <f t="shared" si="1"/>
        <v>0.46932683915518097</v>
      </c>
      <c r="D36" s="4">
        <f t="shared" si="2"/>
        <v>5.2405625174655439</v>
      </c>
      <c r="E36" s="4">
        <f t="shared" si="3"/>
        <v>2.4246014825344577</v>
      </c>
      <c r="F36">
        <v>4.1263019999999999</v>
      </c>
      <c r="G36">
        <v>3.5992099999999998</v>
      </c>
      <c r="H36">
        <v>5.0377470000000004</v>
      </c>
      <c r="I36">
        <v>3.4703010000000001</v>
      </c>
      <c r="J36">
        <v>3.534535</v>
      </c>
      <c r="K36">
        <v>3.4415439999999999</v>
      </c>
      <c r="L36">
        <v>3.4024329999999998</v>
      </c>
      <c r="M36">
        <v>3.8751910000000001</v>
      </c>
      <c r="N36">
        <v>3.7876470000000002</v>
      </c>
      <c r="O36">
        <v>4.05091</v>
      </c>
    </row>
    <row r="37" spans="1:15" x14ac:dyDescent="0.2">
      <c r="A37" s="5">
        <v>3.5</v>
      </c>
      <c r="B37" s="3">
        <f t="shared" si="0"/>
        <v>3.8526551000000007</v>
      </c>
      <c r="C37" s="4">
        <f t="shared" si="1"/>
        <v>0.47020921405527888</v>
      </c>
      <c r="D37" s="4">
        <f t="shared" si="2"/>
        <v>5.2632827421658375</v>
      </c>
      <c r="E37" s="4">
        <f t="shared" si="3"/>
        <v>2.4420274578341639</v>
      </c>
      <c r="F37">
        <v>4.1484719999999999</v>
      </c>
      <c r="G37">
        <v>3.6094149999999998</v>
      </c>
      <c r="H37">
        <v>5.0628729999999997</v>
      </c>
      <c r="I37">
        <v>3.4998320000000001</v>
      </c>
      <c r="J37">
        <v>3.5465339999999999</v>
      </c>
      <c r="K37">
        <v>3.4524810000000001</v>
      </c>
      <c r="L37">
        <v>3.4305599999999998</v>
      </c>
      <c r="M37">
        <v>3.9406560000000002</v>
      </c>
      <c r="N37">
        <v>3.801847</v>
      </c>
      <c r="O37">
        <v>4.033881</v>
      </c>
    </row>
    <row r="38" spans="1:15" x14ac:dyDescent="0.2">
      <c r="A38" s="5">
        <v>3.6</v>
      </c>
      <c r="B38" s="3">
        <f t="shared" si="0"/>
        <v>3.8798050000000002</v>
      </c>
      <c r="C38" s="4">
        <f t="shared" si="1"/>
        <v>0.46576533876749077</v>
      </c>
      <c r="D38" s="4">
        <f t="shared" si="2"/>
        <v>5.2771010163024723</v>
      </c>
      <c r="E38" s="4">
        <f t="shared" si="3"/>
        <v>2.482508983697528</v>
      </c>
      <c r="F38">
        <v>4.1699390000000003</v>
      </c>
      <c r="G38">
        <v>3.6187640000000001</v>
      </c>
      <c r="H38">
        <v>5.0712760000000001</v>
      </c>
      <c r="I38">
        <v>3.5477249999999998</v>
      </c>
      <c r="J38">
        <v>3.577048</v>
      </c>
      <c r="K38">
        <v>3.4709729999999999</v>
      </c>
      <c r="L38">
        <v>3.4546969999999999</v>
      </c>
      <c r="M38">
        <v>4.0330130000000004</v>
      </c>
      <c r="N38">
        <v>3.8281480000000001</v>
      </c>
      <c r="O38">
        <v>4.0264670000000002</v>
      </c>
    </row>
    <row r="39" spans="1:15" x14ac:dyDescent="0.2">
      <c r="A39" s="5">
        <v>3.7</v>
      </c>
      <c r="B39" s="3">
        <f t="shared" si="0"/>
        <v>3.9037891999999998</v>
      </c>
      <c r="C39" s="4">
        <f t="shared" si="1"/>
        <v>0.46230744066515028</v>
      </c>
      <c r="D39" s="4">
        <f t="shared" si="2"/>
        <v>5.2907115219954512</v>
      </c>
      <c r="E39" s="4">
        <f t="shared" si="3"/>
        <v>2.5168668780045489</v>
      </c>
      <c r="F39">
        <v>4.1864119999999998</v>
      </c>
      <c r="G39">
        <v>3.6339860000000002</v>
      </c>
      <c r="H39">
        <v>5.0901430000000003</v>
      </c>
      <c r="I39">
        <v>3.5841850000000002</v>
      </c>
      <c r="J39">
        <v>3.6055739999999998</v>
      </c>
      <c r="K39">
        <v>3.4927250000000001</v>
      </c>
      <c r="L39">
        <v>3.4892089999999998</v>
      </c>
      <c r="M39">
        <v>4.0752750000000004</v>
      </c>
      <c r="N39">
        <v>3.8589829999999998</v>
      </c>
      <c r="O39">
        <v>4.0213999999999999</v>
      </c>
    </row>
    <row r="40" spans="1:15" x14ac:dyDescent="0.2">
      <c r="A40" s="5">
        <v>3.8</v>
      </c>
      <c r="B40" s="3">
        <f t="shared" si="0"/>
        <v>3.9321848000000004</v>
      </c>
      <c r="C40" s="4">
        <f t="shared" si="1"/>
        <v>0.46437554384524105</v>
      </c>
      <c r="D40" s="4">
        <f t="shared" si="2"/>
        <v>5.3253114315357237</v>
      </c>
      <c r="E40" s="4">
        <f t="shared" si="3"/>
        <v>2.539058168464277</v>
      </c>
      <c r="F40">
        <v>4.2119929999999997</v>
      </c>
      <c r="G40">
        <v>3.655834</v>
      </c>
      <c r="H40">
        <v>5.1025239999999998</v>
      </c>
      <c r="I40">
        <v>3.612317</v>
      </c>
      <c r="J40">
        <v>3.6347830000000001</v>
      </c>
      <c r="K40">
        <v>3.502024</v>
      </c>
      <c r="L40">
        <v>3.5109750000000002</v>
      </c>
      <c r="M40">
        <v>4.1875629999999999</v>
      </c>
      <c r="N40">
        <v>3.871686</v>
      </c>
      <c r="O40">
        <v>4.0321490000000004</v>
      </c>
    </row>
    <row r="41" spans="1:15" x14ac:dyDescent="0.2">
      <c r="A41" s="5">
        <v>3.9</v>
      </c>
      <c r="B41" s="3">
        <f t="shared" si="0"/>
        <v>3.9626296999999995</v>
      </c>
      <c r="C41" s="4">
        <f t="shared" si="1"/>
        <v>0.46014133111405531</v>
      </c>
      <c r="D41" s="4">
        <f t="shared" si="2"/>
        <v>5.3430536933421653</v>
      </c>
      <c r="E41" s="4">
        <f t="shared" si="3"/>
        <v>2.5822057066578337</v>
      </c>
      <c r="F41">
        <v>4.2322620000000004</v>
      </c>
      <c r="G41">
        <v>3.6838039999999999</v>
      </c>
      <c r="H41">
        <v>5.1166020000000003</v>
      </c>
      <c r="I41">
        <v>3.6541960000000002</v>
      </c>
      <c r="J41">
        <v>3.667268</v>
      </c>
      <c r="K41">
        <v>3.5278269999999998</v>
      </c>
      <c r="L41">
        <v>3.5440749999999999</v>
      </c>
      <c r="M41">
        <v>4.2413740000000004</v>
      </c>
      <c r="N41">
        <v>3.9075839999999999</v>
      </c>
      <c r="O41">
        <v>4.0513050000000002</v>
      </c>
    </row>
    <row r="42" spans="1:15" x14ac:dyDescent="0.2">
      <c r="A42" s="5">
        <v>4</v>
      </c>
      <c r="B42" s="3">
        <f t="shared" si="0"/>
        <v>4.0007535999999995</v>
      </c>
      <c r="C42" s="4">
        <f t="shared" si="1"/>
        <v>0.45953854405135858</v>
      </c>
      <c r="D42" s="4">
        <f t="shared" si="2"/>
        <v>5.3793692321540751</v>
      </c>
      <c r="E42" s="4">
        <f t="shared" si="3"/>
        <v>2.6221379678459238</v>
      </c>
      <c r="F42">
        <v>4.2511809999999999</v>
      </c>
      <c r="G42">
        <v>3.7026349999999999</v>
      </c>
      <c r="H42">
        <v>5.1237979999999999</v>
      </c>
      <c r="I42">
        <v>3.7098</v>
      </c>
      <c r="J42">
        <v>3.701193</v>
      </c>
      <c r="K42">
        <v>3.5492149999999998</v>
      </c>
      <c r="L42">
        <v>3.58786</v>
      </c>
      <c r="M42">
        <v>4.3777689999999998</v>
      </c>
      <c r="N42">
        <v>3.9386519999999998</v>
      </c>
      <c r="O42">
        <v>4.0654329999999996</v>
      </c>
    </row>
    <row r="43" spans="1:15" x14ac:dyDescent="0.2">
      <c r="A43" s="5">
        <v>4.0999999999999996</v>
      </c>
      <c r="B43" s="3">
        <f t="shared" si="0"/>
        <v>4.0470997999999998</v>
      </c>
      <c r="C43" s="4">
        <f t="shared" si="1"/>
        <v>0.46960250782205187</v>
      </c>
      <c r="D43" s="4">
        <f t="shared" si="2"/>
        <v>5.455907323466155</v>
      </c>
      <c r="E43" s="4">
        <f t="shared" si="3"/>
        <v>2.6382922765338441</v>
      </c>
      <c r="F43">
        <v>4.2720370000000001</v>
      </c>
      <c r="G43">
        <v>3.7328929999999998</v>
      </c>
      <c r="H43">
        <v>5.1331049999999996</v>
      </c>
      <c r="I43">
        <v>3.7351269999999999</v>
      </c>
      <c r="J43">
        <v>3.7501669999999998</v>
      </c>
      <c r="K43">
        <v>3.5799210000000001</v>
      </c>
      <c r="L43">
        <v>3.6084000000000001</v>
      </c>
      <c r="M43">
        <v>4.569401</v>
      </c>
      <c r="N43">
        <v>3.983663</v>
      </c>
      <c r="O43">
        <v>4.1062839999999996</v>
      </c>
    </row>
    <row r="44" spans="1:15" x14ac:dyDescent="0.2">
      <c r="A44" s="5">
        <v>4.2</v>
      </c>
      <c r="B44" s="3">
        <f t="shared" si="0"/>
        <v>4.0937158</v>
      </c>
      <c r="C44" s="4">
        <f t="shared" si="1"/>
        <v>0.47281806193943055</v>
      </c>
      <c r="D44" s="4">
        <f t="shared" si="2"/>
        <v>5.5121699858182911</v>
      </c>
      <c r="E44" s="4">
        <f t="shared" si="3"/>
        <v>2.6752616141817085</v>
      </c>
      <c r="F44">
        <v>4.2938720000000004</v>
      </c>
      <c r="G44">
        <v>3.774127</v>
      </c>
      <c r="H44">
        <v>5.1416829999999996</v>
      </c>
      <c r="I44">
        <v>3.817091</v>
      </c>
      <c r="J44">
        <v>3.7807409999999999</v>
      </c>
      <c r="K44">
        <v>3.5994380000000001</v>
      </c>
      <c r="L44">
        <v>3.6598229999999998</v>
      </c>
      <c r="M44">
        <v>4.7062340000000003</v>
      </c>
      <c r="N44">
        <v>4.002586</v>
      </c>
      <c r="O44">
        <v>4.1615630000000001</v>
      </c>
    </row>
    <row r="45" spans="1:15" x14ac:dyDescent="0.2">
      <c r="A45" s="5">
        <v>4.3</v>
      </c>
      <c r="B45" s="3">
        <f t="shared" si="0"/>
        <v>4.1349786999999996</v>
      </c>
      <c r="C45" s="4">
        <f t="shared" si="1"/>
        <v>0.4686821508773471</v>
      </c>
      <c r="D45" s="4">
        <f t="shared" si="2"/>
        <v>5.5410251526320407</v>
      </c>
      <c r="E45" s="4">
        <f t="shared" si="3"/>
        <v>2.7289322473679585</v>
      </c>
      <c r="F45">
        <v>4.3181339999999997</v>
      </c>
      <c r="G45">
        <v>3.7941530000000001</v>
      </c>
      <c r="H45">
        <v>5.1484160000000001</v>
      </c>
      <c r="I45">
        <v>3.882279</v>
      </c>
      <c r="J45">
        <v>3.8267959999999999</v>
      </c>
      <c r="K45">
        <v>3.6214439999999999</v>
      </c>
      <c r="L45">
        <v>3.7203499999999998</v>
      </c>
      <c r="M45">
        <v>4.7788899999999996</v>
      </c>
      <c r="N45">
        <v>4.0564520000000002</v>
      </c>
      <c r="O45">
        <v>4.2028730000000003</v>
      </c>
    </row>
    <row r="46" spans="1:15" x14ac:dyDescent="0.2">
      <c r="A46" s="5">
        <v>4.4000000000000004</v>
      </c>
      <c r="B46" s="3">
        <f t="shared" si="0"/>
        <v>4.1925818000000001</v>
      </c>
      <c r="C46" s="4">
        <f t="shared" si="1"/>
        <v>0.47919170355084417</v>
      </c>
      <c r="D46" s="4">
        <f t="shared" si="2"/>
        <v>5.6301569106525324</v>
      </c>
      <c r="E46" s="4">
        <f t="shared" si="3"/>
        <v>2.7550066893474678</v>
      </c>
      <c r="F46">
        <v>4.34321</v>
      </c>
      <c r="G46">
        <v>3.854581</v>
      </c>
      <c r="H46">
        <v>5.1585080000000003</v>
      </c>
      <c r="I46">
        <v>3.9526780000000001</v>
      </c>
      <c r="J46">
        <v>3.8752819999999999</v>
      </c>
      <c r="K46">
        <v>3.659287</v>
      </c>
      <c r="L46">
        <v>3.7594850000000002</v>
      </c>
      <c r="M46">
        <v>4.9588749999999999</v>
      </c>
      <c r="N46">
        <v>4.1161539999999999</v>
      </c>
      <c r="O46">
        <v>4.2477580000000001</v>
      </c>
    </row>
    <row r="47" spans="1:15" x14ac:dyDescent="0.2">
      <c r="A47" s="5">
        <v>4.5</v>
      </c>
      <c r="B47" s="3">
        <f t="shared" si="0"/>
        <v>4.2469855000000001</v>
      </c>
      <c r="C47" s="4">
        <f t="shared" si="1"/>
        <v>0.49724691987004765</v>
      </c>
      <c r="D47" s="4">
        <f t="shared" si="2"/>
        <v>5.7387262596101429</v>
      </c>
      <c r="E47" s="4">
        <f t="shared" si="3"/>
        <v>2.7552447403898572</v>
      </c>
      <c r="F47">
        <v>4.3715029999999997</v>
      </c>
      <c r="G47">
        <v>3.9022679999999998</v>
      </c>
      <c r="H47">
        <v>5.1691070000000003</v>
      </c>
      <c r="I47">
        <v>4.0142910000000001</v>
      </c>
      <c r="J47">
        <v>3.9170539999999998</v>
      </c>
      <c r="K47">
        <v>3.6854819999999999</v>
      </c>
      <c r="L47">
        <v>3.8205</v>
      </c>
      <c r="M47">
        <v>5.1494609999999996</v>
      </c>
      <c r="N47">
        <v>4.14323</v>
      </c>
      <c r="O47">
        <v>4.2969590000000002</v>
      </c>
    </row>
    <row r="48" spans="1:15" x14ac:dyDescent="0.2">
      <c r="A48" s="5">
        <v>4.5999999999999996</v>
      </c>
      <c r="B48" s="3">
        <f t="shared" si="0"/>
        <v>4.3120834000000006</v>
      </c>
      <c r="C48" s="4">
        <f t="shared" si="1"/>
        <v>0.50334848238554986</v>
      </c>
      <c r="D48" s="4">
        <f t="shared" si="2"/>
        <v>5.8221288471566499</v>
      </c>
      <c r="E48" s="4">
        <f t="shared" si="3"/>
        <v>2.8020379528433512</v>
      </c>
      <c r="F48">
        <v>4.4017749999999998</v>
      </c>
      <c r="G48">
        <v>3.9531540000000001</v>
      </c>
      <c r="H48">
        <v>5.1776450000000001</v>
      </c>
      <c r="I48">
        <v>4.120736</v>
      </c>
      <c r="J48">
        <v>3.9880589999999998</v>
      </c>
      <c r="K48">
        <v>3.7304599999999999</v>
      </c>
      <c r="L48">
        <v>3.8861759999999999</v>
      </c>
      <c r="M48">
        <v>5.297193</v>
      </c>
      <c r="N48">
        <v>4.1989049999999999</v>
      </c>
      <c r="O48">
        <v>4.3667309999999997</v>
      </c>
    </row>
    <row r="49" spans="1:15" x14ac:dyDescent="0.2">
      <c r="A49" s="5">
        <v>4.7</v>
      </c>
      <c r="B49" s="3">
        <f t="shared" si="0"/>
        <v>4.3794219999999999</v>
      </c>
      <c r="C49" s="4">
        <f t="shared" si="1"/>
        <v>0.49954213655185958</v>
      </c>
      <c r="D49" s="4">
        <f t="shared" si="2"/>
        <v>5.8780484096555785</v>
      </c>
      <c r="E49" s="4">
        <f t="shared" si="3"/>
        <v>2.8807955903444213</v>
      </c>
      <c r="F49">
        <v>4.4284039999999996</v>
      </c>
      <c r="G49">
        <v>3.9981900000000001</v>
      </c>
      <c r="H49">
        <v>5.1847070000000004</v>
      </c>
      <c r="I49">
        <v>4.2174389999999997</v>
      </c>
      <c r="J49">
        <v>4.0708840000000004</v>
      </c>
      <c r="K49">
        <v>3.783299</v>
      </c>
      <c r="L49">
        <v>3.9816590000000001</v>
      </c>
      <c r="M49">
        <v>5.4066739999999998</v>
      </c>
      <c r="N49">
        <v>4.2970620000000004</v>
      </c>
      <c r="O49">
        <v>4.4259019999999998</v>
      </c>
    </row>
    <row r="50" spans="1:15" x14ac:dyDescent="0.2">
      <c r="A50" s="5">
        <v>4.8</v>
      </c>
      <c r="B50" s="3">
        <f t="shared" si="0"/>
        <v>4.4349325999999998</v>
      </c>
      <c r="C50" s="4">
        <f t="shared" si="1"/>
        <v>0.51191516431030182</v>
      </c>
      <c r="D50" s="4">
        <f t="shared" si="2"/>
        <v>5.9706780929309051</v>
      </c>
      <c r="E50" s="4">
        <f t="shared" si="3"/>
        <v>2.8991871070690944</v>
      </c>
      <c r="F50">
        <v>4.4764840000000001</v>
      </c>
      <c r="G50">
        <v>4.0619100000000001</v>
      </c>
      <c r="H50">
        <v>5.1939219999999997</v>
      </c>
      <c r="I50">
        <v>4.2663989999999998</v>
      </c>
      <c r="J50">
        <v>4.1240230000000002</v>
      </c>
      <c r="K50">
        <v>3.8178399999999999</v>
      </c>
      <c r="L50">
        <v>4.0434840000000003</v>
      </c>
      <c r="M50">
        <v>5.5468229999999998</v>
      </c>
      <c r="N50">
        <v>4.3504500000000004</v>
      </c>
      <c r="O50">
        <v>4.4679909999999996</v>
      </c>
    </row>
    <row r="51" spans="1:15" x14ac:dyDescent="0.2">
      <c r="A51" s="5">
        <v>4.9000000000000004</v>
      </c>
      <c r="B51" s="3">
        <f t="shared" si="0"/>
        <v>4.5168579000000006</v>
      </c>
      <c r="C51" s="4">
        <f t="shared" si="1"/>
        <v>0.52422890393727928</v>
      </c>
      <c r="D51" s="4">
        <f t="shared" si="2"/>
        <v>6.0895446118118386</v>
      </c>
      <c r="E51" s="4">
        <f t="shared" si="3"/>
        <v>2.9441711881881627</v>
      </c>
      <c r="F51">
        <v>4.5347590000000002</v>
      </c>
      <c r="G51">
        <v>4.157724</v>
      </c>
      <c r="H51">
        <v>5.2064170000000001</v>
      </c>
      <c r="I51">
        <v>4.4011060000000004</v>
      </c>
      <c r="J51">
        <v>4.2055379999999998</v>
      </c>
      <c r="K51">
        <v>3.8718270000000001</v>
      </c>
      <c r="L51">
        <v>4.13957</v>
      </c>
      <c r="M51">
        <v>5.7265230000000003</v>
      </c>
      <c r="N51">
        <v>4.4103380000000003</v>
      </c>
      <c r="O51">
        <v>4.5147769999999996</v>
      </c>
    </row>
    <row r="52" spans="1:15" x14ac:dyDescent="0.2">
      <c r="A52" s="5">
        <v>5</v>
      </c>
      <c r="B52" s="3">
        <f t="shared" si="0"/>
        <v>4.5913956000000002</v>
      </c>
      <c r="C52" s="4">
        <f t="shared" si="1"/>
        <v>0.51151706712291911</v>
      </c>
      <c r="D52" s="4">
        <f t="shared" si="2"/>
        <v>6.125946801368757</v>
      </c>
      <c r="E52" s="4">
        <f t="shared" si="3"/>
        <v>3.056844398631243</v>
      </c>
      <c r="F52">
        <v>4.5717400000000001</v>
      </c>
      <c r="G52">
        <v>4.2206669999999997</v>
      </c>
      <c r="H52">
        <v>5.2139850000000001</v>
      </c>
      <c r="I52">
        <v>4.5407000000000002</v>
      </c>
      <c r="J52">
        <v>4.2911029999999997</v>
      </c>
      <c r="K52">
        <v>3.9298510000000002</v>
      </c>
      <c r="L52">
        <v>4.2680769999999999</v>
      </c>
      <c r="M52">
        <v>5.7940690000000004</v>
      </c>
      <c r="N52">
        <v>4.4928660000000002</v>
      </c>
      <c r="O52">
        <v>4.5908980000000001</v>
      </c>
    </row>
    <row r="53" spans="1:15" x14ac:dyDescent="0.2">
      <c r="A53" s="5">
        <v>5.0999999999999996</v>
      </c>
      <c r="B53" s="3">
        <f t="shared" si="0"/>
        <v>4.6924358000000002</v>
      </c>
      <c r="C53" s="4">
        <f t="shared" si="1"/>
        <v>0.51498957458686989</v>
      </c>
      <c r="D53" s="4">
        <f t="shared" si="2"/>
        <v>6.2374045237606097</v>
      </c>
      <c r="E53" s="4">
        <f t="shared" si="3"/>
        <v>3.1474670762393906</v>
      </c>
      <c r="F53">
        <v>4.6282480000000001</v>
      </c>
      <c r="G53">
        <v>4.3416829999999997</v>
      </c>
      <c r="H53">
        <v>5.2275600000000004</v>
      </c>
      <c r="I53">
        <v>4.6616030000000004</v>
      </c>
      <c r="J53">
        <v>4.4070179999999999</v>
      </c>
      <c r="K53">
        <v>4.0150499999999996</v>
      </c>
      <c r="L53">
        <v>4.4145139999999996</v>
      </c>
      <c r="M53">
        <v>5.9619590000000002</v>
      </c>
      <c r="N53">
        <v>4.6063210000000003</v>
      </c>
      <c r="O53">
        <v>4.6604020000000004</v>
      </c>
    </row>
    <row r="54" spans="1:15" x14ac:dyDescent="0.2">
      <c r="A54" s="5">
        <v>5.2</v>
      </c>
      <c r="B54" s="3">
        <f t="shared" si="0"/>
        <v>4.7664008000000004</v>
      </c>
      <c r="C54" s="4">
        <f t="shared" si="1"/>
        <v>0.52219393340726905</v>
      </c>
      <c r="D54" s="4">
        <f t="shared" si="2"/>
        <v>6.3329826002218077</v>
      </c>
      <c r="E54" s="4">
        <f t="shared" si="3"/>
        <v>3.1998189997781932</v>
      </c>
      <c r="F54">
        <v>4.6898359999999997</v>
      </c>
      <c r="G54">
        <v>4.4459749999999998</v>
      </c>
      <c r="H54">
        <v>5.2387030000000001</v>
      </c>
      <c r="I54">
        <v>4.7795019999999999</v>
      </c>
      <c r="J54">
        <v>4.4795670000000003</v>
      </c>
      <c r="K54">
        <v>4.0703610000000001</v>
      </c>
      <c r="L54">
        <v>4.4744099999999998</v>
      </c>
      <c r="M54">
        <v>6.0828959999999999</v>
      </c>
      <c r="N54">
        <v>4.6742660000000003</v>
      </c>
      <c r="O54">
        <v>4.7284920000000001</v>
      </c>
    </row>
    <row r="55" spans="1:15" x14ac:dyDescent="0.2">
      <c r="A55" s="5">
        <v>5.3</v>
      </c>
      <c r="B55" s="3">
        <f t="shared" si="0"/>
        <v>4.8772339000000002</v>
      </c>
      <c r="C55" s="4">
        <f t="shared" si="1"/>
        <v>0.52793268416104755</v>
      </c>
      <c r="D55" s="4">
        <f t="shared" si="2"/>
        <v>6.4610319524831432</v>
      </c>
      <c r="E55" s="4">
        <f t="shared" si="3"/>
        <v>3.2934358475168577</v>
      </c>
      <c r="F55">
        <v>4.7824970000000002</v>
      </c>
      <c r="G55">
        <v>4.590859</v>
      </c>
      <c r="H55">
        <v>5.2539009999999999</v>
      </c>
      <c r="I55">
        <v>4.9061630000000003</v>
      </c>
      <c r="J55">
        <v>4.5894310000000003</v>
      </c>
      <c r="K55">
        <v>4.1780910000000002</v>
      </c>
      <c r="L55">
        <v>4.6370589999999998</v>
      </c>
      <c r="M55">
        <v>6.2585620000000004</v>
      </c>
      <c r="N55">
        <v>4.7942340000000003</v>
      </c>
      <c r="O55">
        <v>4.781542</v>
      </c>
    </row>
    <row r="56" spans="1:15" x14ac:dyDescent="0.2">
      <c r="A56" s="5">
        <v>5.4</v>
      </c>
      <c r="B56" s="3">
        <f t="shared" si="0"/>
        <v>4.9589517999999995</v>
      </c>
      <c r="C56" s="4">
        <f t="shared" si="1"/>
        <v>0.50361711115088292</v>
      </c>
      <c r="D56" s="4">
        <f t="shared" si="2"/>
        <v>6.4698031334526487</v>
      </c>
      <c r="E56" s="4">
        <f t="shared" si="3"/>
        <v>3.4481004665473507</v>
      </c>
      <c r="F56">
        <v>4.8419319999999999</v>
      </c>
      <c r="G56">
        <v>4.649095</v>
      </c>
      <c r="H56">
        <v>5.2600629999999997</v>
      </c>
      <c r="I56">
        <v>5.0273529999999997</v>
      </c>
      <c r="J56">
        <v>4.7314980000000002</v>
      </c>
      <c r="K56">
        <v>4.2748239999999997</v>
      </c>
      <c r="L56">
        <v>4.7673420000000002</v>
      </c>
      <c r="M56">
        <v>6.2858239999999999</v>
      </c>
      <c r="N56">
        <v>4.8890140000000004</v>
      </c>
      <c r="O56">
        <v>4.8625730000000003</v>
      </c>
    </row>
    <row r="57" spans="1:15" x14ac:dyDescent="0.2">
      <c r="A57" s="5">
        <v>5.5</v>
      </c>
      <c r="B57" s="3">
        <f t="shared" si="0"/>
        <v>5.0703465999999988</v>
      </c>
      <c r="C57" s="4">
        <f t="shared" si="1"/>
        <v>0.50543453269957717</v>
      </c>
      <c r="D57" s="4">
        <f t="shared" si="2"/>
        <v>6.5866501980987309</v>
      </c>
      <c r="E57" s="4">
        <f t="shared" si="3"/>
        <v>3.5540430019012672</v>
      </c>
      <c r="F57">
        <v>4.9318249999999999</v>
      </c>
      <c r="G57">
        <v>4.8063479999999998</v>
      </c>
      <c r="H57">
        <v>5.2768249999999997</v>
      </c>
      <c r="I57">
        <v>5.1215929999999998</v>
      </c>
      <c r="J57">
        <v>4.8859830000000004</v>
      </c>
      <c r="K57">
        <v>4.415667</v>
      </c>
      <c r="L57">
        <v>4.8718760000000003</v>
      </c>
      <c r="M57">
        <v>6.447641</v>
      </c>
      <c r="N57">
        <v>5.0086469999999998</v>
      </c>
      <c r="O57">
        <v>4.9370609999999999</v>
      </c>
    </row>
    <row r="58" spans="1:15" x14ac:dyDescent="0.2">
      <c r="A58" s="5">
        <v>5.6</v>
      </c>
      <c r="B58" s="3">
        <f t="shared" si="0"/>
        <v>5.1626501999999999</v>
      </c>
      <c r="C58" s="4">
        <f t="shared" si="1"/>
        <v>0.49937911870718021</v>
      </c>
      <c r="D58" s="4">
        <f t="shared" si="2"/>
        <v>6.6607875561215408</v>
      </c>
      <c r="E58" s="4">
        <f t="shared" si="3"/>
        <v>3.6645128438784593</v>
      </c>
      <c r="F58">
        <v>5.0510190000000001</v>
      </c>
      <c r="G58">
        <v>4.9625250000000003</v>
      </c>
      <c r="H58">
        <v>5.2943980000000002</v>
      </c>
      <c r="I58">
        <v>5.2662639999999996</v>
      </c>
      <c r="J58">
        <v>4.9476399999999998</v>
      </c>
      <c r="K58">
        <v>4.4732000000000003</v>
      </c>
      <c r="L58">
        <v>5.0339140000000002</v>
      </c>
      <c r="M58">
        <v>6.5205190000000002</v>
      </c>
      <c r="N58">
        <v>5.052962</v>
      </c>
      <c r="O58">
        <v>5.0240609999999997</v>
      </c>
    </row>
    <row r="59" spans="1:15" x14ac:dyDescent="0.2">
      <c r="A59" s="5">
        <v>5.7</v>
      </c>
      <c r="B59" s="3">
        <f t="shared" si="0"/>
        <v>5.2633661000000007</v>
      </c>
      <c r="C59" s="4">
        <f t="shared" si="1"/>
        <v>0.49655457094370792</v>
      </c>
      <c r="D59" s="4">
        <f t="shared" si="2"/>
        <v>6.7530298128311248</v>
      </c>
      <c r="E59" s="4">
        <f t="shared" si="3"/>
        <v>3.7737023871688771</v>
      </c>
      <c r="F59">
        <v>5.1557000000000004</v>
      </c>
      <c r="G59">
        <v>5.0253909999999999</v>
      </c>
      <c r="H59">
        <v>5.3019740000000004</v>
      </c>
      <c r="I59">
        <v>5.383292</v>
      </c>
      <c r="J59">
        <v>5.0775459999999999</v>
      </c>
      <c r="K59">
        <v>4.6341960000000002</v>
      </c>
      <c r="L59">
        <v>5.1947960000000002</v>
      </c>
      <c r="M59">
        <v>6.6397779999999997</v>
      </c>
      <c r="N59">
        <v>5.1616410000000004</v>
      </c>
      <c r="O59">
        <v>5.0593469999999998</v>
      </c>
    </row>
    <row r="60" spans="1:15" x14ac:dyDescent="0.2">
      <c r="A60" s="5">
        <v>5.8</v>
      </c>
      <c r="B60" s="3">
        <f t="shared" si="0"/>
        <v>5.3620066</v>
      </c>
      <c r="C60" s="4">
        <f t="shared" si="1"/>
        <v>0.48691869685650802</v>
      </c>
      <c r="D60" s="4">
        <f t="shared" si="2"/>
        <v>6.8227626905695242</v>
      </c>
      <c r="E60" s="4">
        <f t="shared" si="3"/>
        <v>3.9012505094304757</v>
      </c>
      <c r="F60">
        <v>5.280672</v>
      </c>
      <c r="G60">
        <v>5.1713420000000001</v>
      </c>
      <c r="H60">
        <v>5.3170359999999999</v>
      </c>
      <c r="I60">
        <v>5.4641570000000002</v>
      </c>
      <c r="J60">
        <v>5.2303249999999997</v>
      </c>
      <c r="K60">
        <v>4.7693680000000001</v>
      </c>
      <c r="L60">
        <v>5.2856680000000003</v>
      </c>
      <c r="M60">
        <v>6.7304769999999996</v>
      </c>
      <c r="N60">
        <v>5.2406090000000001</v>
      </c>
      <c r="O60">
        <v>5.1304119999999998</v>
      </c>
    </row>
    <row r="61" spans="1:15" x14ac:dyDescent="0.2">
      <c r="A61" s="5">
        <v>5.9</v>
      </c>
      <c r="B61" s="3">
        <f t="shared" si="0"/>
        <v>5.4508829000000008</v>
      </c>
      <c r="C61" s="4">
        <f t="shared" si="1"/>
        <v>0.48587108030535214</v>
      </c>
      <c r="D61" s="4">
        <f t="shared" si="2"/>
        <v>6.908496140916057</v>
      </c>
      <c r="E61" s="4">
        <f t="shared" si="3"/>
        <v>3.9932696590839445</v>
      </c>
      <c r="F61">
        <v>5.3314370000000002</v>
      </c>
      <c r="G61">
        <v>5.3183879999999997</v>
      </c>
      <c r="H61">
        <v>5.3418780000000003</v>
      </c>
      <c r="I61">
        <v>5.5727219999999997</v>
      </c>
      <c r="J61">
        <v>5.3273809999999999</v>
      </c>
      <c r="K61">
        <v>4.8829929999999999</v>
      </c>
      <c r="L61">
        <v>5.4396820000000004</v>
      </c>
      <c r="M61">
        <v>6.8171119999999998</v>
      </c>
      <c r="N61">
        <v>5.3002060000000002</v>
      </c>
      <c r="O61">
        <v>5.1770300000000002</v>
      </c>
    </row>
    <row r="62" spans="1:15" x14ac:dyDescent="0.2">
      <c r="A62" s="5">
        <v>6</v>
      </c>
      <c r="B62" s="3">
        <f t="shared" si="0"/>
        <v>5.545992</v>
      </c>
      <c r="C62" s="4">
        <f t="shared" si="1"/>
        <v>0.4695414043956081</v>
      </c>
      <c r="D62" s="4">
        <f t="shared" si="2"/>
        <v>6.9546162131868243</v>
      </c>
      <c r="E62" s="4">
        <f t="shared" si="3"/>
        <v>4.1373677868131757</v>
      </c>
      <c r="F62">
        <v>5.450386</v>
      </c>
      <c r="G62">
        <v>5.4285880000000004</v>
      </c>
      <c r="H62">
        <v>5.3543200000000004</v>
      </c>
      <c r="I62">
        <v>5.6974390000000001</v>
      </c>
      <c r="J62">
        <v>5.5123059999999997</v>
      </c>
      <c r="K62">
        <v>5.0304399999999996</v>
      </c>
      <c r="L62">
        <v>5.5263840000000002</v>
      </c>
      <c r="M62">
        <v>6.8573639999999996</v>
      </c>
      <c r="N62">
        <v>5.3890399999999996</v>
      </c>
      <c r="O62">
        <v>5.2136529999999999</v>
      </c>
    </row>
    <row r="63" spans="1:15" x14ac:dyDescent="0.2">
      <c r="A63" s="5">
        <v>6.1</v>
      </c>
      <c r="B63" s="3">
        <f t="shared" si="0"/>
        <v>5.6428408000000001</v>
      </c>
      <c r="C63" s="4">
        <f t="shared" si="1"/>
        <v>0.47062147483297012</v>
      </c>
      <c r="D63" s="4">
        <f t="shared" si="2"/>
        <v>7.0547052244989104</v>
      </c>
      <c r="E63" s="4">
        <f t="shared" si="3"/>
        <v>4.2309763755010898</v>
      </c>
      <c r="F63">
        <v>5.5009300000000003</v>
      </c>
      <c r="G63">
        <v>5.5058730000000002</v>
      </c>
      <c r="H63">
        <v>5.3769850000000003</v>
      </c>
      <c r="I63">
        <v>5.8231830000000002</v>
      </c>
      <c r="J63">
        <v>5.6323740000000004</v>
      </c>
      <c r="K63">
        <v>5.2630660000000002</v>
      </c>
      <c r="L63">
        <v>5.6687649999999996</v>
      </c>
      <c r="M63">
        <v>6.9571969999999999</v>
      </c>
      <c r="N63">
        <v>5.4698310000000001</v>
      </c>
      <c r="O63">
        <v>5.2302039999999996</v>
      </c>
    </row>
    <row r="64" spans="1:15" x14ac:dyDescent="0.2">
      <c r="A64" s="5">
        <v>6.2</v>
      </c>
      <c r="B64" s="3">
        <f t="shared" si="0"/>
        <v>5.7118666999999999</v>
      </c>
      <c r="C64" s="4">
        <f t="shared" si="1"/>
        <v>0.47916828549019186</v>
      </c>
      <c r="D64" s="4">
        <f t="shared" si="2"/>
        <v>7.1493715564705749</v>
      </c>
      <c r="E64" s="4">
        <f t="shared" si="3"/>
        <v>4.2743618435294248</v>
      </c>
      <c r="F64">
        <v>5.608549</v>
      </c>
      <c r="G64">
        <v>5.6014109999999997</v>
      </c>
      <c r="H64">
        <v>5.3907870000000004</v>
      </c>
      <c r="I64">
        <v>5.8709340000000001</v>
      </c>
      <c r="J64">
        <v>5.7179479999999998</v>
      </c>
      <c r="K64">
        <v>5.3758710000000001</v>
      </c>
      <c r="L64">
        <v>5.7225520000000003</v>
      </c>
      <c r="M64">
        <v>7.0513560000000002</v>
      </c>
      <c r="N64">
        <v>5.5117019999999997</v>
      </c>
      <c r="O64">
        <v>5.267557</v>
      </c>
    </row>
    <row r="65" spans="1:15" x14ac:dyDescent="0.2">
      <c r="A65" s="5">
        <v>6.3</v>
      </c>
      <c r="B65" s="3">
        <f t="shared" si="0"/>
        <v>5.8124301999999997</v>
      </c>
      <c r="C65" s="4">
        <f t="shared" si="1"/>
        <v>0.48529656215201022</v>
      </c>
      <c r="D65" s="4">
        <f t="shared" si="2"/>
        <v>7.2683198864560303</v>
      </c>
      <c r="E65" s="4">
        <f t="shared" si="3"/>
        <v>4.356540513543969</v>
      </c>
      <c r="F65">
        <v>5.7086920000000001</v>
      </c>
      <c r="G65">
        <v>5.7405480000000004</v>
      </c>
      <c r="H65">
        <v>5.4160250000000003</v>
      </c>
      <c r="I65">
        <v>5.987946</v>
      </c>
      <c r="J65">
        <v>5.8334679999999999</v>
      </c>
      <c r="K65">
        <v>5.5698059999999998</v>
      </c>
      <c r="L65">
        <v>5.8576230000000002</v>
      </c>
      <c r="M65">
        <v>7.1421239999999999</v>
      </c>
      <c r="N65">
        <v>5.5671759999999999</v>
      </c>
      <c r="O65">
        <v>5.3008940000000004</v>
      </c>
    </row>
    <row r="66" spans="1:15" x14ac:dyDescent="0.2">
      <c r="A66" s="5">
        <v>6.4</v>
      </c>
      <c r="B66" s="3">
        <f t="shared" ref="B66:B129" si="4">AVERAGE(F66:O66)</f>
        <v>5.8797449999999998</v>
      </c>
      <c r="C66" s="4">
        <f t="shared" si="1"/>
        <v>0.49856210152056285</v>
      </c>
      <c r="D66" s="4">
        <f t="shared" si="2"/>
        <v>7.3754313045616886</v>
      </c>
      <c r="E66" s="4">
        <f t="shared" si="3"/>
        <v>4.3840586954383109</v>
      </c>
      <c r="F66">
        <v>5.7807469999999999</v>
      </c>
      <c r="G66">
        <v>5.7621200000000004</v>
      </c>
      <c r="H66">
        <v>5.4260349999999997</v>
      </c>
      <c r="I66">
        <v>6.0719310000000002</v>
      </c>
      <c r="J66">
        <v>5.9416479999999998</v>
      </c>
      <c r="K66">
        <v>5.6812529999999999</v>
      </c>
      <c r="L66">
        <v>5.9859410000000004</v>
      </c>
      <c r="M66">
        <v>7.213635</v>
      </c>
      <c r="N66">
        <v>5.6168110000000002</v>
      </c>
      <c r="O66">
        <v>5.317329</v>
      </c>
    </row>
    <row r="67" spans="1:15" x14ac:dyDescent="0.2">
      <c r="A67" s="5">
        <v>6.5</v>
      </c>
      <c r="B67" s="3">
        <f t="shared" si="4"/>
        <v>5.9590030000000009</v>
      </c>
      <c r="C67" s="4">
        <f t="shared" ref="C67:C130" si="5">_xlfn.STDEV.P(F67:O67)</f>
        <v>0.49682057618460213</v>
      </c>
      <c r="D67" s="4">
        <f t="shared" ref="D67:D130" si="6">B67+3*C67</f>
        <v>7.4494647285538074</v>
      </c>
      <c r="E67" s="4">
        <f t="shared" ref="E67:E130" si="7">B67-3*C67</f>
        <v>4.4685412714461945</v>
      </c>
      <c r="F67">
        <v>5.8358639999999999</v>
      </c>
      <c r="G67">
        <v>5.8680750000000002</v>
      </c>
      <c r="H67">
        <v>5.4527939999999999</v>
      </c>
      <c r="I67">
        <v>6.1367909999999997</v>
      </c>
      <c r="J67">
        <v>6.0747739999999997</v>
      </c>
      <c r="K67">
        <v>5.8720749999999997</v>
      </c>
      <c r="L67">
        <v>6.0854470000000003</v>
      </c>
      <c r="M67">
        <v>7.2468360000000001</v>
      </c>
      <c r="N67">
        <v>5.6760029999999997</v>
      </c>
      <c r="O67">
        <v>5.3413709999999996</v>
      </c>
    </row>
    <row r="68" spans="1:15" x14ac:dyDescent="0.2">
      <c r="A68" s="5">
        <v>6.6</v>
      </c>
      <c r="B68" s="3">
        <f t="shared" si="4"/>
        <v>6.0226999000000001</v>
      </c>
      <c r="C68" s="4">
        <f t="shared" si="5"/>
        <v>0.51399970570389431</v>
      </c>
      <c r="D68" s="4">
        <f t="shared" si="6"/>
        <v>7.5646990171116828</v>
      </c>
      <c r="E68" s="4">
        <f t="shared" si="7"/>
        <v>4.4807007828883174</v>
      </c>
      <c r="F68">
        <v>5.9012349999999998</v>
      </c>
      <c r="G68">
        <v>5.9666300000000003</v>
      </c>
      <c r="H68">
        <v>5.4794549999999997</v>
      </c>
      <c r="I68">
        <v>6.2363200000000001</v>
      </c>
      <c r="J68">
        <v>6.1247420000000004</v>
      </c>
      <c r="K68">
        <v>5.9452189999999998</v>
      </c>
      <c r="L68">
        <v>6.1808389999999997</v>
      </c>
      <c r="M68">
        <v>7.3286509999999998</v>
      </c>
      <c r="N68">
        <v>5.6973560000000001</v>
      </c>
      <c r="O68">
        <v>5.3665520000000004</v>
      </c>
    </row>
    <row r="69" spans="1:15" x14ac:dyDescent="0.2">
      <c r="A69" s="5">
        <v>6.7</v>
      </c>
      <c r="B69" s="3">
        <f t="shared" si="4"/>
        <v>6.1045769999999999</v>
      </c>
      <c r="C69" s="4">
        <f t="shared" si="5"/>
        <v>0.53048581415321572</v>
      </c>
      <c r="D69" s="4">
        <f t="shared" si="6"/>
        <v>7.6960344424596467</v>
      </c>
      <c r="E69" s="4">
        <f t="shared" si="7"/>
        <v>4.5131195575403531</v>
      </c>
      <c r="F69">
        <v>5.9906969999999999</v>
      </c>
      <c r="G69">
        <v>6.0411869999999999</v>
      </c>
      <c r="H69">
        <v>5.501722</v>
      </c>
      <c r="I69">
        <v>6.3166399999999996</v>
      </c>
      <c r="J69">
        <v>6.249924</v>
      </c>
      <c r="K69">
        <v>6.1318029999999997</v>
      </c>
      <c r="L69">
        <v>6.2716200000000004</v>
      </c>
      <c r="M69">
        <v>7.406911</v>
      </c>
      <c r="N69">
        <v>5.7497020000000001</v>
      </c>
      <c r="O69">
        <v>5.3855639999999996</v>
      </c>
    </row>
    <row r="70" spans="1:15" x14ac:dyDescent="0.2">
      <c r="A70" s="5">
        <v>6.8</v>
      </c>
      <c r="B70" s="3">
        <f t="shared" si="4"/>
        <v>6.1769640999999993</v>
      </c>
      <c r="C70" s="4">
        <f t="shared" si="5"/>
        <v>0.54241442449836275</v>
      </c>
      <c r="D70" s="4">
        <f t="shared" si="6"/>
        <v>7.8042073734950872</v>
      </c>
      <c r="E70" s="4">
        <f t="shared" si="7"/>
        <v>4.5497208265049114</v>
      </c>
      <c r="F70">
        <v>6.0466150000000001</v>
      </c>
      <c r="G70">
        <v>6.1111440000000004</v>
      </c>
      <c r="H70">
        <v>5.5185339999999998</v>
      </c>
      <c r="I70">
        <v>6.3911910000000001</v>
      </c>
      <c r="J70">
        <v>6.3658070000000002</v>
      </c>
      <c r="K70">
        <v>6.3119420000000002</v>
      </c>
      <c r="L70">
        <v>6.358943</v>
      </c>
      <c r="M70">
        <v>7.453271</v>
      </c>
      <c r="N70">
        <v>5.7979989999999999</v>
      </c>
      <c r="O70">
        <v>5.4141950000000003</v>
      </c>
    </row>
    <row r="71" spans="1:15" x14ac:dyDescent="0.2">
      <c r="A71" s="5">
        <v>6.9</v>
      </c>
      <c r="B71" s="3">
        <f t="shared" si="4"/>
        <v>6.2417756999999998</v>
      </c>
      <c r="C71" s="4">
        <f t="shared" si="5"/>
        <v>0.5623683180951875</v>
      </c>
      <c r="D71" s="4">
        <f t="shared" si="6"/>
        <v>7.9288806542855621</v>
      </c>
      <c r="E71" s="4">
        <f t="shared" si="7"/>
        <v>4.5546707457144375</v>
      </c>
      <c r="F71">
        <v>6.0745480000000001</v>
      </c>
      <c r="G71">
        <v>6.1772660000000004</v>
      </c>
      <c r="H71">
        <v>5.5488549999999996</v>
      </c>
      <c r="I71">
        <v>6.4487100000000002</v>
      </c>
      <c r="J71">
        <v>6.454383</v>
      </c>
      <c r="K71">
        <v>6.4885700000000002</v>
      </c>
      <c r="L71">
        <v>6.4235379999999997</v>
      </c>
      <c r="M71">
        <v>7.5288110000000001</v>
      </c>
      <c r="N71">
        <v>5.8356130000000004</v>
      </c>
      <c r="O71">
        <v>5.4374630000000002</v>
      </c>
    </row>
    <row r="72" spans="1:15" x14ac:dyDescent="0.2">
      <c r="A72" s="5">
        <v>7</v>
      </c>
      <c r="B72" s="3">
        <f t="shared" si="4"/>
        <v>6.2951907000000009</v>
      </c>
      <c r="C72" s="4">
        <f t="shared" si="5"/>
        <v>0.57744379746119878</v>
      </c>
      <c r="D72" s="4">
        <f t="shared" si="6"/>
        <v>8.027522092383597</v>
      </c>
      <c r="E72" s="4">
        <f t="shared" si="7"/>
        <v>4.5628593076164048</v>
      </c>
      <c r="F72">
        <v>6.1383099999999997</v>
      </c>
      <c r="G72">
        <v>6.2409379999999999</v>
      </c>
      <c r="H72">
        <v>5.5669820000000003</v>
      </c>
      <c r="I72">
        <v>6.5352040000000002</v>
      </c>
      <c r="J72">
        <v>6.4979389999999997</v>
      </c>
      <c r="K72">
        <v>6.5565049999999996</v>
      </c>
      <c r="L72">
        <v>6.505153</v>
      </c>
      <c r="M72">
        <v>7.5903890000000001</v>
      </c>
      <c r="N72">
        <v>5.8622750000000003</v>
      </c>
      <c r="O72">
        <v>5.4582119999999996</v>
      </c>
    </row>
    <row r="73" spans="1:15" x14ac:dyDescent="0.2">
      <c r="A73" s="5">
        <v>7.1</v>
      </c>
      <c r="B73" s="3">
        <f t="shared" si="4"/>
        <v>6.3712815000000003</v>
      </c>
      <c r="C73" s="4">
        <f t="shared" si="5"/>
        <v>0.60074866764051182</v>
      </c>
      <c r="D73" s="4">
        <f t="shared" si="6"/>
        <v>8.1735275029215355</v>
      </c>
      <c r="E73" s="4">
        <f t="shared" si="7"/>
        <v>4.569035497078465</v>
      </c>
      <c r="F73">
        <v>6.1994749999999996</v>
      </c>
      <c r="G73">
        <v>6.3179460000000001</v>
      </c>
      <c r="H73">
        <v>5.5872409999999997</v>
      </c>
      <c r="I73">
        <v>6.6215900000000003</v>
      </c>
      <c r="J73">
        <v>6.6093970000000004</v>
      </c>
      <c r="K73">
        <v>6.6952920000000002</v>
      </c>
      <c r="L73">
        <v>6.6283609999999999</v>
      </c>
      <c r="M73">
        <v>7.6628850000000002</v>
      </c>
      <c r="N73">
        <v>5.9067119999999997</v>
      </c>
      <c r="O73">
        <v>5.4839159999999998</v>
      </c>
    </row>
    <row r="74" spans="1:15" x14ac:dyDescent="0.2">
      <c r="A74" s="5">
        <v>7.2</v>
      </c>
      <c r="B74" s="3">
        <f t="shared" si="4"/>
        <v>6.4212641000000001</v>
      </c>
      <c r="C74" s="4">
        <f t="shared" si="5"/>
        <v>0.61091333018660676</v>
      </c>
      <c r="D74" s="4">
        <f t="shared" si="6"/>
        <v>8.2540040905598211</v>
      </c>
      <c r="E74" s="4">
        <f t="shared" si="7"/>
        <v>4.5885241094401801</v>
      </c>
      <c r="F74">
        <v>6.2225000000000001</v>
      </c>
      <c r="G74">
        <v>6.3633800000000003</v>
      </c>
      <c r="H74">
        <v>5.62012</v>
      </c>
      <c r="I74">
        <v>6.6883280000000003</v>
      </c>
      <c r="J74">
        <v>6.6938389999999997</v>
      </c>
      <c r="K74">
        <v>6.85968</v>
      </c>
      <c r="L74">
        <v>6.6478780000000004</v>
      </c>
      <c r="M74">
        <v>7.6769999999999996</v>
      </c>
      <c r="N74">
        <v>5.9410299999999996</v>
      </c>
      <c r="O74">
        <v>5.4988859999999997</v>
      </c>
    </row>
    <row r="75" spans="1:15" x14ac:dyDescent="0.2">
      <c r="A75" s="5">
        <v>7.3</v>
      </c>
      <c r="B75" s="3">
        <f t="shared" si="4"/>
        <v>6.482934300000001</v>
      </c>
      <c r="C75" s="4">
        <f t="shared" si="5"/>
        <v>0.63331300337148466</v>
      </c>
      <c r="D75" s="4">
        <f t="shared" si="6"/>
        <v>8.382873310114455</v>
      </c>
      <c r="E75" s="4">
        <f t="shared" si="7"/>
        <v>4.5829952898855471</v>
      </c>
      <c r="F75">
        <v>6.280627</v>
      </c>
      <c r="G75">
        <v>6.4223350000000003</v>
      </c>
      <c r="H75">
        <v>5.6552189999999998</v>
      </c>
      <c r="I75">
        <v>6.7417369999999996</v>
      </c>
      <c r="J75">
        <v>6.7586339999999998</v>
      </c>
      <c r="K75">
        <v>6.9564750000000002</v>
      </c>
      <c r="L75">
        <v>6.7665749999999996</v>
      </c>
      <c r="M75">
        <v>7.7640419999999999</v>
      </c>
      <c r="N75">
        <v>5.9584229999999998</v>
      </c>
      <c r="O75">
        <v>5.5252759999999999</v>
      </c>
    </row>
    <row r="76" spans="1:15" x14ac:dyDescent="0.2">
      <c r="A76" s="5">
        <v>7.4</v>
      </c>
      <c r="B76" s="3">
        <f t="shared" si="4"/>
        <v>6.5446405000000016</v>
      </c>
      <c r="C76" s="4">
        <f t="shared" si="5"/>
        <v>0.65733114480606358</v>
      </c>
      <c r="D76" s="4">
        <f t="shared" si="6"/>
        <v>8.5166339344181914</v>
      </c>
      <c r="E76" s="4">
        <f t="shared" si="7"/>
        <v>4.572647065581811</v>
      </c>
      <c r="F76">
        <v>6.3252050000000004</v>
      </c>
      <c r="G76">
        <v>6.4799930000000003</v>
      </c>
      <c r="H76">
        <v>5.683211</v>
      </c>
      <c r="I76">
        <v>6.808179</v>
      </c>
      <c r="J76">
        <v>6.8598410000000003</v>
      </c>
      <c r="K76">
        <v>7.0778400000000001</v>
      </c>
      <c r="L76">
        <v>6.8413190000000004</v>
      </c>
      <c r="M76">
        <v>7.8364830000000003</v>
      </c>
      <c r="N76">
        <v>5.9990500000000004</v>
      </c>
      <c r="O76">
        <v>5.5352839999999999</v>
      </c>
    </row>
    <row r="77" spans="1:15" x14ac:dyDescent="0.2">
      <c r="A77" s="5">
        <v>7.5</v>
      </c>
      <c r="B77" s="3">
        <f t="shared" si="4"/>
        <v>6.6092078999999986</v>
      </c>
      <c r="C77" s="4">
        <f t="shared" si="5"/>
        <v>0.67905326916885389</v>
      </c>
      <c r="D77" s="4">
        <f t="shared" si="6"/>
        <v>8.6463677075065597</v>
      </c>
      <c r="E77" s="4">
        <f t="shared" si="7"/>
        <v>4.5720480924934375</v>
      </c>
      <c r="F77">
        <v>6.3591629999999997</v>
      </c>
      <c r="G77">
        <v>6.5223750000000003</v>
      </c>
      <c r="H77">
        <v>5.7045469999999998</v>
      </c>
      <c r="I77">
        <v>6.8902850000000004</v>
      </c>
      <c r="J77">
        <v>6.9603169999999999</v>
      </c>
      <c r="K77">
        <v>7.256875</v>
      </c>
      <c r="L77">
        <v>6.9328149999999997</v>
      </c>
      <c r="M77">
        <v>7.8638919999999999</v>
      </c>
      <c r="N77">
        <v>6.0409509999999997</v>
      </c>
      <c r="O77">
        <v>5.5608589999999998</v>
      </c>
    </row>
    <row r="78" spans="1:15" x14ac:dyDescent="0.2">
      <c r="A78" s="5">
        <v>7.6</v>
      </c>
      <c r="B78" s="3">
        <f t="shared" si="4"/>
        <v>6.6534343000000007</v>
      </c>
      <c r="C78" s="4">
        <f t="shared" si="5"/>
        <v>0.69285758686601728</v>
      </c>
      <c r="D78" s="4">
        <f t="shared" si="6"/>
        <v>8.7320070605980522</v>
      </c>
      <c r="E78" s="4">
        <f t="shared" si="7"/>
        <v>4.5748615394019492</v>
      </c>
      <c r="F78">
        <v>6.400442</v>
      </c>
      <c r="G78">
        <v>6.576047</v>
      </c>
      <c r="H78">
        <v>5.7325549999999996</v>
      </c>
      <c r="I78">
        <v>6.9372220000000002</v>
      </c>
      <c r="J78">
        <v>7.0354089999999996</v>
      </c>
      <c r="K78">
        <v>7.3135120000000002</v>
      </c>
      <c r="L78">
        <v>6.9506790000000001</v>
      </c>
      <c r="M78">
        <v>7.935149</v>
      </c>
      <c r="N78">
        <v>6.0737629999999996</v>
      </c>
      <c r="O78">
        <v>5.5795649999999997</v>
      </c>
    </row>
    <row r="79" spans="1:15" x14ac:dyDescent="0.2">
      <c r="A79" s="5">
        <v>7.7</v>
      </c>
      <c r="B79" s="3">
        <f t="shared" si="4"/>
        <v>6.7217059000000008</v>
      </c>
      <c r="C79" s="4">
        <f t="shared" si="5"/>
        <v>0.7148262526045579</v>
      </c>
      <c r="D79" s="4">
        <f t="shared" si="6"/>
        <v>8.8661846578136743</v>
      </c>
      <c r="E79" s="4">
        <f t="shared" si="7"/>
        <v>4.5772271421863273</v>
      </c>
      <c r="F79">
        <v>6.4620620000000004</v>
      </c>
      <c r="G79">
        <v>6.6562849999999996</v>
      </c>
      <c r="H79">
        <v>5.7775119999999998</v>
      </c>
      <c r="I79">
        <v>7.0028899999999998</v>
      </c>
      <c r="J79">
        <v>7.0908059999999997</v>
      </c>
      <c r="K79">
        <v>7.45967</v>
      </c>
      <c r="L79">
        <v>7.0595910000000002</v>
      </c>
      <c r="M79">
        <v>8.002955</v>
      </c>
      <c r="N79">
        <v>6.0979760000000001</v>
      </c>
      <c r="O79">
        <v>5.6073120000000003</v>
      </c>
    </row>
    <row r="80" spans="1:15" x14ac:dyDescent="0.2">
      <c r="A80" s="5">
        <v>7.8</v>
      </c>
      <c r="B80" s="3">
        <f t="shared" si="4"/>
        <v>6.7727851999999995</v>
      </c>
      <c r="C80" s="4">
        <f t="shared" si="5"/>
        <v>0.73402284727940303</v>
      </c>
      <c r="D80" s="4">
        <f t="shared" si="6"/>
        <v>8.9748537418382082</v>
      </c>
      <c r="E80" s="4">
        <f t="shared" si="7"/>
        <v>4.5707166581617908</v>
      </c>
      <c r="F80">
        <v>6.5015549999999998</v>
      </c>
      <c r="G80">
        <v>6.7097300000000004</v>
      </c>
      <c r="H80">
        <v>5.7849940000000002</v>
      </c>
      <c r="I80">
        <v>7.0648359999999997</v>
      </c>
      <c r="J80">
        <v>7.1612559999999998</v>
      </c>
      <c r="K80">
        <v>7.5721410000000002</v>
      </c>
      <c r="L80">
        <v>7.1485029999999998</v>
      </c>
      <c r="M80">
        <v>8.0315279999999998</v>
      </c>
      <c r="N80">
        <v>6.129391</v>
      </c>
      <c r="O80">
        <v>5.6239179999999998</v>
      </c>
    </row>
    <row r="81" spans="1:15" x14ac:dyDescent="0.2">
      <c r="A81" s="5">
        <v>7.9</v>
      </c>
      <c r="B81" s="3">
        <f t="shared" si="4"/>
        <v>6.8307517999999998</v>
      </c>
      <c r="C81" s="4">
        <f t="shared" si="5"/>
        <v>0.75763224818348218</v>
      </c>
      <c r="D81" s="4">
        <f t="shared" si="6"/>
        <v>9.1036485445504454</v>
      </c>
      <c r="E81" s="4">
        <f t="shared" si="7"/>
        <v>4.5578550554495534</v>
      </c>
      <c r="F81">
        <v>6.5302509999999998</v>
      </c>
      <c r="G81">
        <v>6.734877</v>
      </c>
      <c r="H81">
        <v>5.8244809999999996</v>
      </c>
      <c r="I81">
        <v>7.1271560000000003</v>
      </c>
      <c r="J81">
        <v>7.2518700000000003</v>
      </c>
      <c r="K81">
        <v>7.7052259999999997</v>
      </c>
      <c r="L81">
        <v>7.2154930000000004</v>
      </c>
      <c r="M81">
        <v>8.1007359999999995</v>
      </c>
      <c r="N81">
        <v>6.1703419999999998</v>
      </c>
      <c r="O81">
        <v>5.6470859999999998</v>
      </c>
    </row>
    <row r="82" spans="1:15" x14ac:dyDescent="0.2">
      <c r="A82" s="5">
        <v>8</v>
      </c>
      <c r="B82" s="3">
        <f t="shared" si="4"/>
        <v>6.8781350999999997</v>
      </c>
      <c r="C82" s="4">
        <f t="shared" si="5"/>
        <v>0.77097326092679341</v>
      </c>
      <c r="D82" s="4">
        <f t="shared" si="6"/>
        <v>9.1910548827803797</v>
      </c>
      <c r="E82" s="4">
        <f t="shared" si="7"/>
        <v>4.5652153172196197</v>
      </c>
      <c r="F82">
        <v>6.5574199999999996</v>
      </c>
      <c r="G82">
        <v>6.7982620000000002</v>
      </c>
      <c r="H82">
        <v>5.8641560000000004</v>
      </c>
      <c r="I82">
        <v>7.1860390000000001</v>
      </c>
      <c r="J82">
        <v>7.339461</v>
      </c>
      <c r="K82">
        <v>7.7563490000000002</v>
      </c>
      <c r="L82">
        <v>7.2661009999999999</v>
      </c>
      <c r="M82">
        <v>8.1578440000000008</v>
      </c>
      <c r="N82">
        <v>6.1862199999999996</v>
      </c>
      <c r="O82">
        <v>5.6694990000000001</v>
      </c>
    </row>
    <row r="83" spans="1:15" x14ac:dyDescent="0.2">
      <c r="A83" s="5">
        <v>8.1</v>
      </c>
      <c r="B83" s="3">
        <f t="shared" si="4"/>
        <v>6.9421887999999994</v>
      </c>
      <c r="C83" s="4">
        <f t="shared" si="5"/>
        <v>0.79153396878741944</v>
      </c>
      <c r="D83" s="4">
        <f t="shared" si="6"/>
        <v>9.3167907063622586</v>
      </c>
      <c r="E83" s="4">
        <f t="shared" si="7"/>
        <v>4.5675868936377411</v>
      </c>
      <c r="F83">
        <v>6.6130069999999996</v>
      </c>
      <c r="G83">
        <v>6.8613869999999997</v>
      </c>
      <c r="H83">
        <v>5.9046260000000004</v>
      </c>
      <c r="I83">
        <v>7.2478049999999996</v>
      </c>
      <c r="J83">
        <v>7.3721120000000004</v>
      </c>
      <c r="K83">
        <v>7.9124569999999999</v>
      </c>
      <c r="L83">
        <v>7.3488959999999999</v>
      </c>
      <c r="M83">
        <v>8.2258870000000002</v>
      </c>
      <c r="N83">
        <v>6.2345350000000002</v>
      </c>
      <c r="O83">
        <v>5.7011760000000002</v>
      </c>
    </row>
    <row r="84" spans="1:15" x14ac:dyDescent="0.2">
      <c r="A84" s="5">
        <v>8.1999999999999993</v>
      </c>
      <c r="B84" s="3">
        <f t="shared" si="4"/>
        <v>6.9887651000000002</v>
      </c>
      <c r="C84" s="4">
        <f t="shared" si="5"/>
        <v>0.81622556952479763</v>
      </c>
      <c r="D84" s="4">
        <f t="shared" si="6"/>
        <v>9.437441808574393</v>
      </c>
      <c r="E84" s="4">
        <f t="shared" si="7"/>
        <v>4.5400883914256074</v>
      </c>
      <c r="F84">
        <v>6.6306940000000001</v>
      </c>
      <c r="G84">
        <v>6.8860460000000003</v>
      </c>
      <c r="H84">
        <v>5.9207359999999998</v>
      </c>
      <c r="I84">
        <v>7.3061150000000001</v>
      </c>
      <c r="J84">
        <v>7.4540680000000004</v>
      </c>
      <c r="K84">
        <v>8.0151179999999993</v>
      </c>
      <c r="L84">
        <v>7.4170230000000004</v>
      </c>
      <c r="M84">
        <v>8.2814049999999995</v>
      </c>
      <c r="N84">
        <v>6.2672210000000002</v>
      </c>
      <c r="O84">
        <v>5.709225</v>
      </c>
    </row>
    <row r="85" spans="1:15" x14ac:dyDescent="0.2">
      <c r="A85" s="5">
        <v>8.3000000000000007</v>
      </c>
      <c r="B85" s="3">
        <f t="shared" si="4"/>
        <v>7.0405662000000007</v>
      </c>
      <c r="C85" s="4">
        <f t="shared" si="5"/>
        <v>0.82627238538411396</v>
      </c>
      <c r="D85" s="4">
        <f t="shared" si="6"/>
        <v>9.5193833561523427</v>
      </c>
      <c r="E85" s="4">
        <f t="shared" si="7"/>
        <v>4.5617490438476587</v>
      </c>
      <c r="F85">
        <v>6.6767159999999999</v>
      </c>
      <c r="G85">
        <v>6.9484909999999998</v>
      </c>
      <c r="H85">
        <v>5.9630200000000002</v>
      </c>
      <c r="I85">
        <v>7.3659489999999996</v>
      </c>
      <c r="J85">
        <v>7.5355280000000002</v>
      </c>
      <c r="K85">
        <v>8.0877180000000006</v>
      </c>
      <c r="L85">
        <v>7.4492159999999998</v>
      </c>
      <c r="M85">
        <v>8.3342709999999993</v>
      </c>
      <c r="N85">
        <v>6.3085709999999997</v>
      </c>
      <c r="O85">
        <v>5.7361820000000003</v>
      </c>
    </row>
    <row r="86" spans="1:15" x14ac:dyDescent="0.2">
      <c r="A86" s="5">
        <v>8.4</v>
      </c>
      <c r="B86" s="3">
        <f t="shared" si="4"/>
        <v>7.091673300000001</v>
      </c>
      <c r="C86" s="4">
        <f t="shared" si="5"/>
        <v>0.84091655984943126</v>
      </c>
      <c r="D86" s="4">
        <f t="shared" si="6"/>
        <v>9.6144229795482943</v>
      </c>
      <c r="E86" s="4">
        <f t="shared" si="7"/>
        <v>4.5689236204517076</v>
      </c>
      <c r="F86">
        <v>6.7225380000000001</v>
      </c>
      <c r="G86">
        <v>7.008972</v>
      </c>
      <c r="H86">
        <v>6.0059779999999998</v>
      </c>
      <c r="I86">
        <v>7.4372920000000002</v>
      </c>
      <c r="J86">
        <v>7.5670260000000003</v>
      </c>
      <c r="K86">
        <v>8.1852870000000006</v>
      </c>
      <c r="L86">
        <v>7.5297770000000002</v>
      </c>
      <c r="M86">
        <v>8.376538</v>
      </c>
      <c r="N86">
        <v>6.3247799999999996</v>
      </c>
      <c r="O86">
        <v>5.7585449999999998</v>
      </c>
    </row>
    <row r="87" spans="1:15" x14ac:dyDescent="0.2">
      <c r="A87" s="5">
        <v>8.5</v>
      </c>
      <c r="B87" s="3">
        <f t="shared" si="4"/>
        <v>7.1480395999999997</v>
      </c>
      <c r="C87" s="4">
        <f t="shared" si="5"/>
        <v>0.85954437528811678</v>
      </c>
      <c r="D87" s="4">
        <f t="shared" si="6"/>
        <v>9.7266727258643506</v>
      </c>
      <c r="E87" s="4">
        <f t="shared" si="7"/>
        <v>4.5694064741356488</v>
      </c>
      <c r="F87">
        <v>6.7596790000000002</v>
      </c>
      <c r="G87">
        <v>7.0320029999999996</v>
      </c>
      <c r="H87">
        <v>6.0230439999999996</v>
      </c>
      <c r="I87">
        <v>7.5111039999999996</v>
      </c>
      <c r="J87">
        <v>7.6480519999999999</v>
      </c>
      <c r="K87">
        <v>8.2826660000000007</v>
      </c>
      <c r="L87">
        <v>7.6237849999999998</v>
      </c>
      <c r="M87">
        <v>8.4299579999999992</v>
      </c>
      <c r="N87">
        <v>6.3674749999999998</v>
      </c>
      <c r="O87">
        <v>5.8026299999999997</v>
      </c>
    </row>
    <row r="88" spans="1:15" x14ac:dyDescent="0.2">
      <c r="A88" s="5">
        <v>8.6</v>
      </c>
      <c r="B88" s="3">
        <f t="shared" si="4"/>
        <v>7.2042182999999991</v>
      </c>
      <c r="C88" s="4">
        <f t="shared" si="5"/>
        <v>0.87982196113237876</v>
      </c>
      <c r="D88" s="4">
        <f t="shared" si="6"/>
        <v>9.8436841833971354</v>
      </c>
      <c r="E88" s="4">
        <f t="shared" si="7"/>
        <v>4.5647524166028628</v>
      </c>
      <c r="F88">
        <v>6.7870949999999999</v>
      </c>
      <c r="G88">
        <v>7.0784330000000004</v>
      </c>
      <c r="H88">
        <v>6.0668819999999997</v>
      </c>
      <c r="I88">
        <v>7.5533640000000002</v>
      </c>
      <c r="J88">
        <v>7.7283010000000001</v>
      </c>
      <c r="K88">
        <v>8.4241229999999998</v>
      </c>
      <c r="L88">
        <v>7.6724079999999999</v>
      </c>
      <c r="M88">
        <v>8.4870129999999993</v>
      </c>
      <c r="N88">
        <v>6.4111159999999998</v>
      </c>
      <c r="O88">
        <v>5.8334479999999997</v>
      </c>
    </row>
    <row r="89" spans="1:15" x14ac:dyDescent="0.2">
      <c r="A89" s="5">
        <v>8.6999999999999993</v>
      </c>
      <c r="B89" s="3">
        <f t="shared" si="4"/>
        <v>7.2500659999999995</v>
      </c>
      <c r="C89" s="4">
        <f t="shared" si="5"/>
        <v>0.88792781247441688</v>
      </c>
      <c r="D89" s="4">
        <f t="shared" si="6"/>
        <v>9.9138494374232504</v>
      </c>
      <c r="E89" s="4">
        <f t="shared" si="7"/>
        <v>4.5862825625767485</v>
      </c>
      <c r="F89">
        <v>6.8343389999999999</v>
      </c>
      <c r="G89">
        <v>7.1515329999999997</v>
      </c>
      <c r="H89">
        <v>6.1111440000000004</v>
      </c>
      <c r="I89">
        <v>7.6128859999999996</v>
      </c>
      <c r="J89">
        <v>7.7596080000000001</v>
      </c>
      <c r="K89">
        <v>8.4684000000000008</v>
      </c>
      <c r="L89">
        <v>7.7185189999999997</v>
      </c>
      <c r="M89">
        <v>8.5553030000000003</v>
      </c>
      <c r="N89">
        <v>6.4282459999999997</v>
      </c>
      <c r="O89">
        <v>5.8606819999999997</v>
      </c>
    </row>
    <row r="90" spans="1:15" x14ac:dyDescent="0.2">
      <c r="A90" s="5">
        <v>8.8000000000000007</v>
      </c>
      <c r="B90" s="3">
        <f t="shared" si="4"/>
        <v>7.2971779000000012</v>
      </c>
      <c r="C90" s="4">
        <f t="shared" si="5"/>
        <v>0.90670896492594455</v>
      </c>
      <c r="D90" s="4">
        <f t="shared" si="6"/>
        <v>10.017304794777836</v>
      </c>
      <c r="E90" s="4">
        <f t="shared" si="7"/>
        <v>4.5770510052221676</v>
      </c>
      <c r="F90">
        <v>6.8714740000000001</v>
      </c>
      <c r="G90">
        <v>7.2005420000000004</v>
      </c>
      <c r="H90">
        <v>6.1482780000000004</v>
      </c>
      <c r="I90">
        <v>7.6555819999999999</v>
      </c>
      <c r="J90">
        <v>7.8219839999999996</v>
      </c>
      <c r="K90">
        <v>8.5580829999999999</v>
      </c>
      <c r="L90">
        <v>7.7805819999999999</v>
      </c>
      <c r="M90">
        <v>8.6109690000000008</v>
      </c>
      <c r="N90">
        <v>6.4626289999999997</v>
      </c>
      <c r="O90">
        <v>5.861656</v>
      </c>
    </row>
    <row r="91" spans="1:15" x14ac:dyDescent="0.2">
      <c r="A91" s="5">
        <v>8.9</v>
      </c>
      <c r="B91" s="3">
        <f t="shared" si="4"/>
        <v>7.3572684000000006</v>
      </c>
      <c r="C91" s="4">
        <f t="shared" si="5"/>
        <v>0.9358876443539651</v>
      </c>
      <c r="D91" s="4">
        <f t="shared" si="6"/>
        <v>10.164931333061896</v>
      </c>
      <c r="E91" s="4">
        <f t="shared" si="7"/>
        <v>4.5496054669381056</v>
      </c>
      <c r="F91">
        <v>6.8902520000000003</v>
      </c>
      <c r="G91">
        <v>7.2353690000000004</v>
      </c>
      <c r="H91">
        <v>6.1748240000000001</v>
      </c>
      <c r="I91">
        <v>7.7447460000000001</v>
      </c>
      <c r="J91">
        <v>7.9176900000000003</v>
      </c>
      <c r="K91">
        <v>8.6887910000000002</v>
      </c>
      <c r="L91">
        <v>7.8717680000000003</v>
      </c>
      <c r="M91">
        <v>8.6632719999999992</v>
      </c>
      <c r="N91">
        <v>6.5163219999999997</v>
      </c>
      <c r="O91">
        <v>5.86965</v>
      </c>
    </row>
    <row r="92" spans="1:15" x14ac:dyDescent="0.2">
      <c r="A92" s="5">
        <v>9</v>
      </c>
      <c r="B92" s="3">
        <f t="shared" si="4"/>
        <v>7.392781799999999</v>
      </c>
      <c r="C92" s="4">
        <f t="shared" si="5"/>
        <v>0.94238015026886635</v>
      </c>
      <c r="D92" s="4">
        <f t="shared" si="6"/>
        <v>10.219922250806597</v>
      </c>
      <c r="E92" s="4">
        <f t="shared" si="7"/>
        <v>4.5656413491933998</v>
      </c>
      <c r="F92">
        <v>6.9351529999999997</v>
      </c>
      <c r="G92">
        <v>7.2833670000000001</v>
      </c>
      <c r="H92">
        <v>6.2110950000000003</v>
      </c>
      <c r="I92">
        <v>7.7736799999999997</v>
      </c>
      <c r="J92">
        <v>7.9812789999999998</v>
      </c>
      <c r="K92">
        <v>8.7326429999999995</v>
      </c>
      <c r="L92">
        <v>7.8866690000000004</v>
      </c>
      <c r="M92">
        <v>8.7049310000000002</v>
      </c>
      <c r="N92">
        <v>6.5338570000000002</v>
      </c>
      <c r="O92">
        <v>5.8851440000000004</v>
      </c>
    </row>
    <row r="93" spans="1:15" x14ac:dyDescent="0.2">
      <c r="A93" s="5">
        <v>9.1</v>
      </c>
      <c r="B93" s="3">
        <f t="shared" si="4"/>
        <v>7.4542587999999999</v>
      </c>
      <c r="C93" s="4">
        <f t="shared" si="5"/>
        <v>0.95952481882990326</v>
      </c>
      <c r="D93" s="4">
        <f t="shared" si="6"/>
        <v>10.33283325648971</v>
      </c>
      <c r="E93" s="4">
        <f t="shared" si="7"/>
        <v>4.5756843435102903</v>
      </c>
      <c r="F93">
        <v>6.9831279999999998</v>
      </c>
      <c r="G93">
        <v>7.3436490000000001</v>
      </c>
      <c r="H93">
        <v>6.2655120000000002</v>
      </c>
      <c r="I93">
        <v>7.8476530000000002</v>
      </c>
      <c r="J93">
        <v>8.0257880000000004</v>
      </c>
      <c r="K93">
        <v>8.8389679999999995</v>
      </c>
      <c r="L93">
        <v>7.9787160000000004</v>
      </c>
      <c r="M93">
        <v>8.7706769999999992</v>
      </c>
      <c r="N93">
        <v>6.5792669999999998</v>
      </c>
      <c r="O93">
        <v>5.90923</v>
      </c>
    </row>
    <row r="94" spans="1:15" x14ac:dyDescent="0.2">
      <c r="A94" s="5">
        <v>9.1999999999999993</v>
      </c>
      <c r="B94" s="3">
        <f t="shared" si="4"/>
        <v>7.4980568999999999</v>
      </c>
      <c r="C94" s="4">
        <f t="shared" si="5"/>
        <v>0.97484901027455961</v>
      </c>
      <c r="D94" s="4">
        <f t="shared" si="6"/>
        <v>10.422603930823678</v>
      </c>
      <c r="E94" s="4">
        <f t="shared" si="7"/>
        <v>4.5735098691763216</v>
      </c>
      <c r="F94">
        <v>7.0215209999999999</v>
      </c>
      <c r="G94">
        <v>7.3674140000000001</v>
      </c>
      <c r="H94">
        <v>6.2746690000000003</v>
      </c>
      <c r="I94">
        <v>7.9184729999999997</v>
      </c>
      <c r="J94">
        <v>8.0857559999999999</v>
      </c>
      <c r="K94">
        <v>8.9257960000000001</v>
      </c>
      <c r="L94">
        <v>8.0408679999999997</v>
      </c>
      <c r="M94">
        <v>8.798254</v>
      </c>
      <c r="N94">
        <v>6.6053170000000003</v>
      </c>
      <c r="O94">
        <v>5.942501</v>
      </c>
    </row>
    <row r="95" spans="1:15" x14ac:dyDescent="0.2">
      <c r="A95" s="5">
        <v>9.3000000000000007</v>
      </c>
      <c r="B95" s="3">
        <f t="shared" si="4"/>
        <v>7.554144299999999</v>
      </c>
      <c r="C95" s="4">
        <f t="shared" si="5"/>
        <v>0.99240001591094018</v>
      </c>
      <c r="D95" s="4">
        <f t="shared" si="6"/>
        <v>10.531344347732819</v>
      </c>
      <c r="E95" s="4">
        <f t="shared" si="7"/>
        <v>4.5769442522671788</v>
      </c>
      <c r="F95">
        <v>7.0503879999999999</v>
      </c>
      <c r="G95">
        <v>7.4396329999999997</v>
      </c>
      <c r="H95">
        <v>6.3231599999999997</v>
      </c>
      <c r="I95">
        <v>7.9610110000000001</v>
      </c>
      <c r="J95">
        <v>8.1709189999999996</v>
      </c>
      <c r="K95">
        <v>9.0273540000000008</v>
      </c>
      <c r="L95">
        <v>8.0850720000000003</v>
      </c>
      <c r="M95">
        <v>8.8658400000000004</v>
      </c>
      <c r="N95">
        <v>6.6604869999999998</v>
      </c>
      <c r="O95">
        <v>5.957579</v>
      </c>
    </row>
    <row r="96" spans="1:15" x14ac:dyDescent="0.2">
      <c r="A96" s="5">
        <v>9.4</v>
      </c>
      <c r="B96" s="3">
        <f t="shared" si="4"/>
        <v>7.5987675999999995</v>
      </c>
      <c r="C96" s="4">
        <f t="shared" si="5"/>
        <v>0.99820967542738714</v>
      </c>
      <c r="D96" s="4">
        <f t="shared" si="6"/>
        <v>10.593396626282161</v>
      </c>
      <c r="E96" s="4">
        <f t="shared" si="7"/>
        <v>4.6041385737178384</v>
      </c>
      <c r="F96">
        <v>7.0867620000000002</v>
      </c>
      <c r="G96">
        <v>7.4890910000000002</v>
      </c>
      <c r="H96">
        <v>6.3719239999999999</v>
      </c>
      <c r="I96">
        <v>8.0165229999999994</v>
      </c>
      <c r="J96">
        <v>8.2274189999999994</v>
      </c>
      <c r="K96">
        <v>9.0472889999999992</v>
      </c>
      <c r="L96">
        <v>8.1437469999999994</v>
      </c>
      <c r="M96">
        <v>8.9356650000000002</v>
      </c>
      <c r="N96">
        <v>6.6785540000000001</v>
      </c>
      <c r="O96">
        <v>5.9907019999999997</v>
      </c>
    </row>
    <row r="97" spans="1:15" x14ac:dyDescent="0.2">
      <c r="A97" s="5">
        <v>9.5</v>
      </c>
      <c r="B97" s="3">
        <f t="shared" si="4"/>
        <v>7.6577925000000011</v>
      </c>
      <c r="C97" s="4">
        <f t="shared" si="5"/>
        <v>1.0193776558339134</v>
      </c>
      <c r="D97" s="4">
        <f t="shared" si="6"/>
        <v>10.715925467501741</v>
      </c>
      <c r="E97" s="4">
        <f t="shared" si="7"/>
        <v>4.5996595324982614</v>
      </c>
      <c r="F97">
        <v>7.1424890000000003</v>
      </c>
      <c r="G97">
        <v>7.5494529999999997</v>
      </c>
      <c r="H97">
        <v>6.4189259999999999</v>
      </c>
      <c r="I97">
        <v>8.0886150000000008</v>
      </c>
      <c r="J97">
        <v>8.2541899999999995</v>
      </c>
      <c r="K97">
        <v>9.1894860000000005</v>
      </c>
      <c r="L97">
        <v>8.2156570000000002</v>
      </c>
      <c r="M97">
        <v>8.9900409999999997</v>
      </c>
      <c r="N97">
        <v>6.7255919999999998</v>
      </c>
      <c r="O97">
        <v>6.003476</v>
      </c>
    </row>
    <row r="98" spans="1:15" x14ac:dyDescent="0.2">
      <c r="A98" s="5">
        <v>9.6</v>
      </c>
      <c r="B98" s="3">
        <f t="shared" si="4"/>
        <v>7.7014826000000003</v>
      </c>
      <c r="C98" s="4">
        <f t="shared" si="5"/>
        <v>1.0336149365056788</v>
      </c>
      <c r="D98" s="4">
        <f t="shared" si="6"/>
        <v>10.802327409517037</v>
      </c>
      <c r="E98" s="4">
        <f t="shared" si="7"/>
        <v>4.6006377904829634</v>
      </c>
      <c r="F98">
        <v>7.1608270000000003</v>
      </c>
      <c r="G98">
        <v>7.5743340000000003</v>
      </c>
      <c r="H98">
        <v>6.4386000000000001</v>
      </c>
      <c r="I98">
        <v>8.1167239999999996</v>
      </c>
      <c r="J98">
        <v>8.3391120000000001</v>
      </c>
      <c r="K98">
        <v>9.2728090000000005</v>
      </c>
      <c r="L98">
        <v>8.2898870000000002</v>
      </c>
      <c r="M98">
        <v>9.0182319999999994</v>
      </c>
      <c r="N98">
        <v>6.7733720000000002</v>
      </c>
      <c r="O98">
        <v>6.0309290000000004</v>
      </c>
    </row>
    <row r="99" spans="1:15" x14ac:dyDescent="0.2">
      <c r="A99" s="5">
        <v>9.6999999999999993</v>
      </c>
      <c r="B99" s="3">
        <f t="shared" si="4"/>
        <v>7.7558740000000004</v>
      </c>
      <c r="C99" s="4">
        <f t="shared" si="5"/>
        <v>1.0464084632052606</v>
      </c>
      <c r="D99" s="4">
        <f t="shared" si="6"/>
        <v>10.895099389615783</v>
      </c>
      <c r="E99" s="4">
        <f t="shared" si="7"/>
        <v>4.6166486103842184</v>
      </c>
      <c r="F99">
        <v>7.2100200000000001</v>
      </c>
      <c r="G99">
        <v>7.6348510000000003</v>
      </c>
      <c r="H99">
        <v>6.4777490000000002</v>
      </c>
      <c r="I99">
        <v>8.1901299999999999</v>
      </c>
      <c r="J99">
        <v>8.3942399999999999</v>
      </c>
      <c r="K99">
        <v>9.3512679999999992</v>
      </c>
      <c r="L99">
        <v>8.3193789999999996</v>
      </c>
      <c r="M99">
        <v>9.0983250000000009</v>
      </c>
      <c r="N99">
        <v>6.8199880000000004</v>
      </c>
      <c r="O99">
        <v>6.0627899999999997</v>
      </c>
    </row>
    <row r="100" spans="1:15" x14ac:dyDescent="0.2">
      <c r="A100" s="5">
        <v>9.8000000000000007</v>
      </c>
      <c r="B100" s="3">
        <f t="shared" si="4"/>
        <v>7.8054872</v>
      </c>
      <c r="C100" s="4">
        <f t="shared" si="5"/>
        <v>1.0579042445389628</v>
      </c>
      <c r="D100" s="4">
        <f t="shared" si="6"/>
        <v>10.979199933616888</v>
      </c>
      <c r="E100" s="4">
        <f t="shared" si="7"/>
        <v>4.6317744663831117</v>
      </c>
      <c r="F100">
        <v>7.2497980000000002</v>
      </c>
      <c r="G100">
        <v>7.6845840000000001</v>
      </c>
      <c r="H100">
        <v>6.5274700000000001</v>
      </c>
      <c r="I100">
        <v>8.2624849999999999</v>
      </c>
      <c r="J100">
        <v>8.4394460000000002</v>
      </c>
      <c r="K100">
        <v>9.4128000000000007</v>
      </c>
      <c r="L100">
        <v>8.3956890000000008</v>
      </c>
      <c r="M100">
        <v>9.1531059999999993</v>
      </c>
      <c r="N100">
        <v>6.8396400000000002</v>
      </c>
      <c r="O100">
        <v>6.0898539999999999</v>
      </c>
    </row>
    <row r="101" spans="1:15" x14ac:dyDescent="0.2">
      <c r="A101" s="5">
        <v>9.9</v>
      </c>
      <c r="B101" s="3">
        <f t="shared" si="4"/>
        <v>7.8590498000000011</v>
      </c>
      <c r="C101" s="4">
        <f t="shared" si="5"/>
        <v>1.0744018177294488</v>
      </c>
      <c r="D101" s="4">
        <f t="shared" si="6"/>
        <v>11.082255253188347</v>
      </c>
      <c r="E101" s="4">
        <f t="shared" si="7"/>
        <v>4.6358443468116546</v>
      </c>
      <c r="F101">
        <v>7.2992569999999999</v>
      </c>
      <c r="G101">
        <v>7.7205539999999999</v>
      </c>
      <c r="H101">
        <v>6.5564470000000004</v>
      </c>
      <c r="I101">
        <v>8.3341609999999999</v>
      </c>
      <c r="J101">
        <v>8.5101530000000007</v>
      </c>
      <c r="K101">
        <v>9.5084199999999992</v>
      </c>
      <c r="L101">
        <v>8.4681879999999996</v>
      </c>
      <c r="M101">
        <v>9.1929580000000009</v>
      </c>
      <c r="N101">
        <v>6.8878440000000003</v>
      </c>
      <c r="O101">
        <v>6.1125160000000003</v>
      </c>
    </row>
    <row r="102" spans="1:15" x14ac:dyDescent="0.2">
      <c r="A102" s="5">
        <v>10</v>
      </c>
      <c r="B102" s="3">
        <f t="shared" si="4"/>
        <v>7.9048799999999986</v>
      </c>
      <c r="C102" s="4">
        <f t="shared" si="5"/>
        <v>1.0874110974377738</v>
      </c>
      <c r="D102" s="4">
        <f t="shared" si="6"/>
        <v>11.167113292313321</v>
      </c>
      <c r="E102" s="4">
        <f t="shared" si="7"/>
        <v>4.6426467076866773</v>
      </c>
      <c r="F102">
        <v>7.3183800000000003</v>
      </c>
      <c r="G102">
        <v>7.7692519999999998</v>
      </c>
      <c r="H102">
        <v>6.5956239999999999</v>
      </c>
      <c r="I102">
        <v>8.3620929999999998</v>
      </c>
      <c r="J102">
        <v>8.5700830000000003</v>
      </c>
      <c r="K102">
        <v>9.5880179999999999</v>
      </c>
      <c r="L102">
        <v>8.5282250000000008</v>
      </c>
      <c r="M102">
        <v>9.2489559999999997</v>
      </c>
      <c r="N102">
        <v>6.9280059999999999</v>
      </c>
      <c r="O102">
        <v>6.1401630000000003</v>
      </c>
    </row>
    <row r="103" spans="1:15" x14ac:dyDescent="0.2">
      <c r="A103" s="5">
        <v>10.1</v>
      </c>
      <c r="B103" s="3">
        <f t="shared" si="4"/>
        <v>7.9550328000000006</v>
      </c>
      <c r="C103" s="4">
        <f t="shared" si="5"/>
        <v>1.088521924241374</v>
      </c>
      <c r="D103" s="4">
        <f t="shared" si="6"/>
        <v>11.220598572724121</v>
      </c>
      <c r="E103" s="4">
        <f t="shared" si="7"/>
        <v>4.6894670272758789</v>
      </c>
      <c r="F103">
        <v>7.3682280000000002</v>
      </c>
      <c r="G103">
        <v>7.8421729999999998</v>
      </c>
      <c r="H103">
        <v>6.6546810000000001</v>
      </c>
      <c r="I103">
        <v>8.4336990000000007</v>
      </c>
      <c r="J103">
        <v>8.5989269999999998</v>
      </c>
      <c r="K103">
        <v>9.6257649999999995</v>
      </c>
      <c r="L103">
        <v>8.5716470000000005</v>
      </c>
      <c r="M103">
        <v>9.3150729999999999</v>
      </c>
      <c r="N103">
        <v>6.9570819999999998</v>
      </c>
      <c r="O103">
        <v>6.1830530000000001</v>
      </c>
    </row>
    <row r="104" spans="1:15" x14ac:dyDescent="0.2">
      <c r="A104" s="5">
        <v>10.199999999999999</v>
      </c>
      <c r="B104" s="3">
        <f t="shared" si="4"/>
        <v>8.0085528000000004</v>
      </c>
      <c r="C104" s="4">
        <f t="shared" si="5"/>
        <v>1.1072762381779655</v>
      </c>
      <c r="D104" s="4">
        <f t="shared" si="6"/>
        <v>11.330381514533897</v>
      </c>
      <c r="E104" s="4">
        <f t="shared" si="7"/>
        <v>4.6867240854661034</v>
      </c>
      <c r="F104">
        <v>7.4187459999999996</v>
      </c>
      <c r="G104">
        <v>7.8923209999999999</v>
      </c>
      <c r="H104">
        <v>6.6954390000000004</v>
      </c>
      <c r="I104">
        <v>8.4749090000000002</v>
      </c>
      <c r="J104">
        <v>8.6738680000000006</v>
      </c>
      <c r="K104">
        <v>9.7218999999999998</v>
      </c>
      <c r="L104">
        <v>8.6320910000000008</v>
      </c>
      <c r="M104">
        <v>9.3820899999999998</v>
      </c>
      <c r="N104">
        <v>6.996683</v>
      </c>
      <c r="O104">
        <v>6.1974809999999998</v>
      </c>
    </row>
    <row r="105" spans="1:15" x14ac:dyDescent="0.2">
      <c r="A105" s="5">
        <v>10.3</v>
      </c>
      <c r="B105" s="3">
        <f t="shared" si="4"/>
        <v>8.0652790000000003</v>
      </c>
      <c r="C105" s="4">
        <f t="shared" si="5"/>
        <v>1.118814091629694</v>
      </c>
      <c r="D105" s="4">
        <f t="shared" si="6"/>
        <v>11.421721274889082</v>
      </c>
      <c r="E105" s="4">
        <f t="shared" si="7"/>
        <v>4.7088367251109187</v>
      </c>
      <c r="F105">
        <v>7.4676450000000001</v>
      </c>
      <c r="G105">
        <v>7.9404110000000001</v>
      </c>
      <c r="H105">
        <v>6.7246829999999997</v>
      </c>
      <c r="I105">
        <v>8.5605569999999993</v>
      </c>
      <c r="J105">
        <v>8.7442759999999993</v>
      </c>
      <c r="K105">
        <v>9.8141370000000006</v>
      </c>
      <c r="L105">
        <v>8.7038519999999995</v>
      </c>
      <c r="M105">
        <v>9.4076679999999993</v>
      </c>
      <c r="N105">
        <v>7.0554119999999996</v>
      </c>
      <c r="O105">
        <v>6.2341490000000004</v>
      </c>
    </row>
    <row r="106" spans="1:15" x14ac:dyDescent="0.2">
      <c r="A106" s="5">
        <v>10.4</v>
      </c>
      <c r="B106" s="3">
        <f t="shared" si="4"/>
        <v>8.100864099999999</v>
      </c>
      <c r="C106" s="4">
        <f t="shared" si="5"/>
        <v>1.12584517951159</v>
      </c>
      <c r="D106" s="4">
        <f t="shared" si="6"/>
        <v>11.47839963853477</v>
      </c>
      <c r="E106" s="4">
        <f t="shared" si="7"/>
        <v>4.7233285614652285</v>
      </c>
      <c r="F106">
        <v>7.4773180000000004</v>
      </c>
      <c r="G106">
        <v>7.9653619999999998</v>
      </c>
      <c r="H106">
        <v>6.7653509999999999</v>
      </c>
      <c r="I106">
        <v>8.6034159999999993</v>
      </c>
      <c r="J106">
        <v>8.8029879999999991</v>
      </c>
      <c r="K106">
        <v>9.8522110000000005</v>
      </c>
      <c r="L106">
        <v>8.7336399999999994</v>
      </c>
      <c r="M106">
        <v>9.4622729999999997</v>
      </c>
      <c r="N106">
        <v>7.0856899999999996</v>
      </c>
      <c r="O106">
        <v>6.2603920000000004</v>
      </c>
    </row>
    <row r="107" spans="1:15" x14ac:dyDescent="0.2">
      <c r="A107" s="5">
        <v>10.5</v>
      </c>
      <c r="B107" s="3">
        <f t="shared" si="4"/>
        <v>8.1630179999999992</v>
      </c>
      <c r="C107" s="4">
        <f t="shared" si="5"/>
        <v>1.1430112564034554</v>
      </c>
      <c r="D107" s="4">
        <f t="shared" si="6"/>
        <v>11.592051769210364</v>
      </c>
      <c r="E107" s="4">
        <f t="shared" si="7"/>
        <v>4.7339842307896332</v>
      </c>
      <c r="F107">
        <v>7.528562</v>
      </c>
      <c r="G107">
        <v>8.0392229999999998</v>
      </c>
      <c r="H107">
        <v>6.81447</v>
      </c>
      <c r="I107">
        <v>8.6733250000000002</v>
      </c>
      <c r="J107">
        <v>8.8451540000000008</v>
      </c>
      <c r="K107">
        <v>9.9622039999999998</v>
      </c>
      <c r="L107">
        <v>8.8188379999999995</v>
      </c>
      <c r="M107">
        <v>9.5292060000000003</v>
      </c>
      <c r="N107">
        <v>7.1243819999999998</v>
      </c>
      <c r="O107">
        <v>6.294816</v>
      </c>
    </row>
    <row r="108" spans="1:15" x14ac:dyDescent="0.2">
      <c r="A108" s="5">
        <v>10.6</v>
      </c>
      <c r="B108" s="3">
        <f t="shared" si="4"/>
        <v>8.2008338000000016</v>
      </c>
      <c r="C108" s="4">
        <f t="shared" si="5"/>
        <v>1.1551898287787783</v>
      </c>
      <c r="D108" s="4">
        <f t="shared" si="6"/>
        <v>11.666403286336337</v>
      </c>
      <c r="E108" s="4">
        <f t="shared" si="7"/>
        <v>4.7352643136636665</v>
      </c>
      <c r="F108">
        <v>7.5694379999999999</v>
      </c>
      <c r="G108">
        <v>8.0512669999999993</v>
      </c>
      <c r="H108">
        <v>6.8243859999999996</v>
      </c>
      <c r="I108">
        <v>8.7303420000000003</v>
      </c>
      <c r="J108">
        <v>8.903359</v>
      </c>
      <c r="K108">
        <v>10.019880000000001</v>
      </c>
      <c r="L108">
        <v>8.8770039999999995</v>
      </c>
      <c r="M108">
        <v>9.5575299999999999</v>
      </c>
      <c r="N108">
        <v>7.1653570000000002</v>
      </c>
      <c r="O108">
        <v>6.3097750000000001</v>
      </c>
    </row>
    <row r="109" spans="1:15" x14ac:dyDescent="0.2">
      <c r="A109" s="5">
        <v>10.7</v>
      </c>
      <c r="B109" s="3">
        <f t="shared" si="4"/>
        <v>8.2580717999999997</v>
      </c>
      <c r="C109" s="4">
        <f t="shared" si="5"/>
        <v>1.1634159084365934</v>
      </c>
      <c r="D109" s="4">
        <f t="shared" si="6"/>
        <v>11.74831952530978</v>
      </c>
      <c r="E109" s="4">
        <f t="shared" si="7"/>
        <v>4.7678240746902194</v>
      </c>
      <c r="F109">
        <v>7.6101580000000002</v>
      </c>
      <c r="G109">
        <v>8.1256920000000008</v>
      </c>
      <c r="H109">
        <v>6.8848380000000002</v>
      </c>
      <c r="I109">
        <v>8.7576669999999996</v>
      </c>
      <c r="J109">
        <v>8.9713919999999998</v>
      </c>
      <c r="K109">
        <v>10.092867999999999</v>
      </c>
      <c r="L109">
        <v>8.9333580000000001</v>
      </c>
      <c r="M109">
        <v>9.6388379999999998</v>
      </c>
      <c r="N109">
        <v>7.2147550000000003</v>
      </c>
      <c r="O109">
        <v>6.3511519999999999</v>
      </c>
    </row>
    <row r="110" spans="1:15" x14ac:dyDescent="0.2">
      <c r="A110" s="5">
        <v>10.8</v>
      </c>
      <c r="B110" s="3">
        <f t="shared" si="4"/>
        <v>8.3057999000000002</v>
      </c>
      <c r="C110" s="4">
        <f t="shared" si="5"/>
        <v>1.1718043241902147</v>
      </c>
      <c r="D110" s="4">
        <f t="shared" si="6"/>
        <v>11.821212872570644</v>
      </c>
      <c r="E110" s="4">
        <f t="shared" si="7"/>
        <v>4.7903869274293562</v>
      </c>
      <c r="F110">
        <v>7.6499309999999996</v>
      </c>
      <c r="G110">
        <v>8.1760540000000006</v>
      </c>
      <c r="H110">
        <v>6.9349189999999998</v>
      </c>
      <c r="I110">
        <v>8.8282070000000008</v>
      </c>
      <c r="J110">
        <v>8.9997140000000009</v>
      </c>
      <c r="K110">
        <v>10.167474</v>
      </c>
      <c r="L110">
        <v>8.9781469999999999</v>
      </c>
      <c r="M110">
        <v>9.6948039999999995</v>
      </c>
      <c r="N110">
        <v>7.2354459999999996</v>
      </c>
      <c r="O110">
        <v>6.3933030000000004</v>
      </c>
    </row>
    <row r="111" spans="1:15" x14ac:dyDescent="0.2">
      <c r="A111" s="5">
        <v>10.9</v>
      </c>
      <c r="B111" s="3">
        <f t="shared" si="4"/>
        <v>8.358588000000001</v>
      </c>
      <c r="C111" s="4">
        <f t="shared" si="5"/>
        <v>1.1837166157738044</v>
      </c>
      <c r="D111" s="4">
        <f t="shared" si="6"/>
        <v>11.909737847321415</v>
      </c>
      <c r="E111" s="4">
        <f t="shared" si="7"/>
        <v>4.8074381526785874</v>
      </c>
      <c r="F111">
        <v>7.7000339999999996</v>
      </c>
      <c r="G111">
        <v>8.2367190000000008</v>
      </c>
      <c r="H111">
        <v>6.9740869999999999</v>
      </c>
      <c r="I111">
        <v>8.8853200000000001</v>
      </c>
      <c r="J111">
        <v>9.0684360000000002</v>
      </c>
      <c r="K111">
        <v>10.254153000000001</v>
      </c>
      <c r="L111">
        <v>9.0478310000000004</v>
      </c>
      <c r="M111">
        <v>9.7213229999999999</v>
      </c>
      <c r="N111">
        <v>7.2860699999999996</v>
      </c>
      <c r="O111">
        <v>6.4119070000000002</v>
      </c>
    </row>
    <row r="112" spans="1:15" x14ac:dyDescent="0.2">
      <c r="A112" s="5">
        <v>11</v>
      </c>
      <c r="B112" s="3">
        <f t="shared" si="4"/>
        <v>8.4028826999999993</v>
      </c>
      <c r="C112" s="4">
        <f t="shared" si="5"/>
        <v>1.1930601453062697</v>
      </c>
      <c r="D112" s="4">
        <f t="shared" si="6"/>
        <v>11.982063135918809</v>
      </c>
      <c r="E112" s="4">
        <f t="shared" si="7"/>
        <v>4.8237022640811897</v>
      </c>
      <c r="F112">
        <v>7.719811</v>
      </c>
      <c r="G112">
        <v>8.2619430000000005</v>
      </c>
      <c r="H112">
        <v>7.0052640000000004</v>
      </c>
      <c r="I112">
        <v>8.9266470000000009</v>
      </c>
      <c r="J112">
        <v>9.1252929999999992</v>
      </c>
      <c r="K112">
        <v>10.326198</v>
      </c>
      <c r="L112">
        <v>9.0767659999999992</v>
      </c>
      <c r="M112">
        <v>9.7912789999999994</v>
      </c>
      <c r="N112">
        <v>7.3374470000000001</v>
      </c>
      <c r="O112">
        <v>6.4581790000000003</v>
      </c>
    </row>
    <row r="113" spans="1:15" x14ac:dyDescent="0.2">
      <c r="A113" s="5">
        <v>11.1</v>
      </c>
      <c r="B113" s="3">
        <f t="shared" si="4"/>
        <v>8.4600449999999991</v>
      </c>
      <c r="C113" s="4">
        <f t="shared" si="5"/>
        <v>1.2001439751993113</v>
      </c>
      <c r="D113" s="4">
        <f t="shared" si="6"/>
        <v>12.060476925597932</v>
      </c>
      <c r="E113" s="4">
        <f t="shared" si="7"/>
        <v>4.8596130744020654</v>
      </c>
      <c r="F113">
        <v>7.7701510000000003</v>
      </c>
      <c r="G113">
        <v>8.3221830000000008</v>
      </c>
      <c r="H113">
        <v>7.0541729999999996</v>
      </c>
      <c r="I113">
        <v>8.9972049999999992</v>
      </c>
      <c r="J113">
        <v>9.1930370000000003</v>
      </c>
      <c r="K113">
        <v>10.377940000000001</v>
      </c>
      <c r="L113">
        <v>9.1479599999999994</v>
      </c>
      <c r="M113">
        <v>9.8576619999999995</v>
      </c>
      <c r="N113">
        <v>7.3763430000000003</v>
      </c>
      <c r="O113">
        <v>6.5037960000000004</v>
      </c>
    </row>
    <row r="114" spans="1:15" x14ac:dyDescent="0.2">
      <c r="A114" s="5">
        <v>11.2</v>
      </c>
      <c r="B114" s="3">
        <f t="shared" si="4"/>
        <v>8.5074582999999997</v>
      </c>
      <c r="C114" s="4">
        <f t="shared" si="5"/>
        <v>1.2090959006150819</v>
      </c>
      <c r="D114" s="4">
        <f t="shared" si="6"/>
        <v>12.134746001845246</v>
      </c>
      <c r="E114" s="4">
        <f t="shared" si="7"/>
        <v>4.8801705981547538</v>
      </c>
      <c r="F114">
        <v>7.81982</v>
      </c>
      <c r="G114">
        <v>8.3709939999999996</v>
      </c>
      <c r="H114">
        <v>7.0952760000000001</v>
      </c>
      <c r="I114">
        <v>9.0527619999999995</v>
      </c>
      <c r="J114">
        <v>9.2216140000000006</v>
      </c>
      <c r="K114">
        <v>10.450291</v>
      </c>
      <c r="L114">
        <v>9.2067329999999998</v>
      </c>
      <c r="M114">
        <v>9.9119499999999992</v>
      </c>
      <c r="N114">
        <v>7.4073650000000004</v>
      </c>
      <c r="O114">
        <v>6.5377780000000003</v>
      </c>
    </row>
    <row r="115" spans="1:15" x14ac:dyDescent="0.2">
      <c r="A115" s="5">
        <v>11.3</v>
      </c>
      <c r="B115" s="3">
        <f t="shared" si="4"/>
        <v>8.5588627000000006</v>
      </c>
      <c r="C115" s="4">
        <f t="shared" si="5"/>
        <v>1.2244500665992104</v>
      </c>
      <c r="D115" s="4">
        <f t="shared" si="6"/>
        <v>12.232212899797631</v>
      </c>
      <c r="E115" s="4">
        <f t="shared" si="7"/>
        <v>4.8855125002023696</v>
      </c>
      <c r="F115">
        <v>7.8679430000000004</v>
      </c>
      <c r="G115">
        <v>8.4066139999999994</v>
      </c>
      <c r="H115">
        <v>7.1149259999999996</v>
      </c>
      <c r="I115">
        <v>9.1229099999999992</v>
      </c>
      <c r="J115">
        <v>9.2902210000000007</v>
      </c>
      <c r="K115">
        <v>10.536307000000001</v>
      </c>
      <c r="L115">
        <v>9.2768639999999998</v>
      </c>
      <c r="M115">
        <v>9.9510629999999995</v>
      </c>
      <c r="N115">
        <v>7.4568529999999997</v>
      </c>
      <c r="O115">
        <v>6.5649259999999998</v>
      </c>
    </row>
    <row r="116" spans="1:15" x14ac:dyDescent="0.2">
      <c r="A116" s="5">
        <v>11.4</v>
      </c>
      <c r="B116" s="3">
        <f t="shared" si="4"/>
        <v>8.6041656999999994</v>
      </c>
      <c r="C116" s="4">
        <f t="shared" si="5"/>
        <v>1.2336726546917518</v>
      </c>
      <c r="D116" s="4">
        <f t="shared" si="6"/>
        <v>12.305183664075255</v>
      </c>
      <c r="E116" s="4">
        <f t="shared" si="7"/>
        <v>4.903147735924744</v>
      </c>
      <c r="F116">
        <v>7.8881800000000002</v>
      </c>
      <c r="G116">
        <v>8.4559440000000006</v>
      </c>
      <c r="H116">
        <v>7.1654049999999998</v>
      </c>
      <c r="I116">
        <v>9.1505469999999995</v>
      </c>
      <c r="J116">
        <v>9.3452500000000001</v>
      </c>
      <c r="K116">
        <v>10.623957000000001</v>
      </c>
      <c r="L116">
        <v>9.3055179999999993</v>
      </c>
      <c r="M116">
        <v>10.005996</v>
      </c>
      <c r="N116">
        <v>7.4989480000000004</v>
      </c>
      <c r="O116">
        <v>6.6019119999999996</v>
      </c>
    </row>
    <row r="117" spans="1:15" x14ac:dyDescent="0.2">
      <c r="A117" s="5">
        <v>11.5</v>
      </c>
      <c r="B117" s="3">
        <f t="shared" si="4"/>
        <v>8.6588343999999999</v>
      </c>
      <c r="C117" s="4">
        <f t="shared" si="5"/>
        <v>1.2358068947015255</v>
      </c>
      <c r="D117" s="4">
        <f t="shared" si="6"/>
        <v>12.366255084104576</v>
      </c>
      <c r="E117" s="4">
        <f t="shared" si="7"/>
        <v>4.9514137158954235</v>
      </c>
      <c r="F117">
        <v>7.9369440000000004</v>
      </c>
      <c r="G117">
        <v>8.5298099999999994</v>
      </c>
      <c r="H117">
        <v>7.2143030000000001</v>
      </c>
      <c r="I117">
        <v>9.2218979999999995</v>
      </c>
      <c r="J117">
        <v>9.3844130000000003</v>
      </c>
      <c r="K117">
        <v>10.657271</v>
      </c>
      <c r="L117">
        <v>9.3897619999999993</v>
      </c>
      <c r="M117">
        <v>10.071418</v>
      </c>
      <c r="N117">
        <v>7.5192100000000002</v>
      </c>
      <c r="O117">
        <v>6.6633149999999999</v>
      </c>
    </row>
    <row r="118" spans="1:15" x14ac:dyDescent="0.2">
      <c r="A118" s="5">
        <v>11.6</v>
      </c>
      <c r="B118" s="3">
        <f t="shared" si="4"/>
        <v>8.7080745000000004</v>
      </c>
      <c r="C118" s="4">
        <f t="shared" si="5"/>
        <v>1.2474206282633993</v>
      </c>
      <c r="D118" s="4">
        <f t="shared" si="6"/>
        <v>12.450336384790198</v>
      </c>
      <c r="E118" s="4">
        <f t="shared" si="7"/>
        <v>4.9658126152098028</v>
      </c>
      <c r="F118">
        <v>7.9766810000000001</v>
      </c>
      <c r="G118">
        <v>8.5789310000000008</v>
      </c>
      <c r="H118">
        <v>7.2548579999999996</v>
      </c>
      <c r="I118">
        <v>9.2770030000000006</v>
      </c>
      <c r="J118">
        <v>9.4385340000000006</v>
      </c>
      <c r="K118">
        <v>10.726677</v>
      </c>
      <c r="L118">
        <v>9.4337909999999994</v>
      </c>
      <c r="M118">
        <v>10.139146</v>
      </c>
      <c r="N118">
        <v>7.5716640000000002</v>
      </c>
      <c r="O118">
        <v>6.6834600000000002</v>
      </c>
    </row>
    <row r="119" spans="1:15" x14ac:dyDescent="0.2">
      <c r="A119" s="5">
        <v>11.7</v>
      </c>
      <c r="B119" s="3">
        <f t="shared" si="4"/>
        <v>8.7558564000000008</v>
      </c>
      <c r="C119" s="4">
        <f t="shared" si="5"/>
        <v>1.2555492602060032</v>
      </c>
      <c r="D119" s="4">
        <f t="shared" si="6"/>
        <v>12.522504180618011</v>
      </c>
      <c r="E119" s="4">
        <f t="shared" si="7"/>
        <v>4.9892086193819907</v>
      </c>
      <c r="F119">
        <v>8.0051729999999992</v>
      </c>
      <c r="G119">
        <v>8.6135219999999997</v>
      </c>
      <c r="H119">
        <v>7.2834120000000002</v>
      </c>
      <c r="I119">
        <v>9.3180929999999993</v>
      </c>
      <c r="J119">
        <v>9.5181620000000002</v>
      </c>
      <c r="K119">
        <v>10.809765000000001</v>
      </c>
      <c r="L119">
        <v>9.4891500000000004</v>
      </c>
      <c r="M119">
        <v>10.165139</v>
      </c>
      <c r="N119">
        <v>7.6218139999999996</v>
      </c>
      <c r="O119">
        <v>6.7343339999999996</v>
      </c>
    </row>
    <row r="120" spans="1:15" x14ac:dyDescent="0.2">
      <c r="A120" s="5">
        <v>11.8</v>
      </c>
      <c r="B120" s="3">
        <f t="shared" si="4"/>
        <v>8.8052327000000012</v>
      </c>
      <c r="C120" s="4">
        <f t="shared" si="5"/>
        <v>1.2584839532394534</v>
      </c>
      <c r="D120" s="4">
        <f t="shared" si="6"/>
        <v>12.58068455971836</v>
      </c>
      <c r="E120" s="4">
        <f t="shared" si="7"/>
        <v>5.0297808402816413</v>
      </c>
      <c r="F120">
        <v>8.0645760000000006</v>
      </c>
      <c r="G120">
        <v>8.6606319999999997</v>
      </c>
      <c r="H120">
        <v>7.3230089999999999</v>
      </c>
      <c r="I120">
        <v>9.3710339999999999</v>
      </c>
      <c r="J120">
        <v>9.5709409999999995</v>
      </c>
      <c r="K120">
        <v>10.844403</v>
      </c>
      <c r="L120">
        <v>9.5463470000000008</v>
      </c>
      <c r="M120">
        <v>10.232002</v>
      </c>
      <c r="N120">
        <v>7.6634770000000003</v>
      </c>
      <c r="O120">
        <v>6.775906</v>
      </c>
    </row>
    <row r="121" spans="1:15" x14ac:dyDescent="0.2">
      <c r="A121" s="5">
        <v>11.9</v>
      </c>
      <c r="B121" s="3">
        <f t="shared" si="4"/>
        <v>8.8603691999999992</v>
      </c>
      <c r="C121" s="4">
        <f t="shared" si="5"/>
        <v>1.2682876479102718</v>
      </c>
      <c r="D121" s="4">
        <f t="shared" si="6"/>
        <v>12.665232143730815</v>
      </c>
      <c r="E121" s="4">
        <f t="shared" si="7"/>
        <v>5.0555062562691839</v>
      </c>
      <c r="F121">
        <v>8.1019290000000002</v>
      </c>
      <c r="G121">
        <v>8.7178830000000005</v>
      </c>
      <c r="H121">
        <v>7.3696330000000003</v>
      </c>
      <c r="I121">
        <v>9.4395589999999991</v>
      </c>
      <c r="J121">
        <v>9.5961730000000003</v>
      </c>
      <c r="K121">
        <v>10.945290999999999</v>
      </c>
      <c r="L121">
        <v>9.6144599999999993</v>
      </c>
      <c r="M121">
        <v>10.283052</v>
      </c>
      <c r="N121">
        <v>7.7032090000000002</v>
      </c>
      <c r="O121">
        <v>6.832503</v>
      </c>
    </row>
    <row r="122" spans="1:15" x14ac:dyDescent="0.2">
      <c r="A122" s="5">
        <v>12</v>
      </c>
      <c r="B122" s="3">
        <f t="shared" si="4"/>
        <v>8.9065940999999977</v>
      </c>
      <c r="C122" s="4">
        <f t="shared" si="5"/>
        <v>1.2787824403041776</v>
      </c>
      <c r="D122" s="4">
        <f t="shared" si="6"/>
        <v>12.74294142091253</v>
      </c>
      <c r="E122" s="4">
        <f t="shared" si="7"/>
        <v>5.0702467790874648</v>
      </c>
      <c r="F122">
        <v>8.1404479999999992</v>
      </c>
      <c r="G122">
        <v>8.7775189999999998</v>
      </c>
      <c r="H122">
        <v>7.3989190000000002</v>
      </c>
      <c r="I122">
        <v>9.5068269999999995</v>
      </c>
      <c r="J122">
        <v>9.6484579999999998</v>
      </c>
      <c r="K122">
        <v>10.997446999999999</v>
      </c>
      <c r="L122">
        <v>9.6828869999999991</v>
      </c>
      <c r="M122">
        <v>10.323786999999999</v>
      </c>
      <c r="N122">
        <v>7.7347929999999998</v>
      </c>
      <c r="O122">
        <v>6.8548559999999998</v>
      </c>
    </row>
    <row r="123" spans="1:15" x14ac:dyDescent="0.2">
      <c r="A123" s="5">
        <v>12.1</v>
      </c>
      <c r="B123" s="3">
        <f t="shared" si="4"/>
        <v>8.9609566999999988</v>
      </c>
      <c r="C123" s="4">
        <f t="shared" si="5"/>
        <v>1.2887966165976843</v>
      </c>
      <c r="D123" s="4">
        <f t="shared" si="6"/>
        <v>12.827346549793052</v>
      </c>
      <c r="E123" s="4">
        <f t="shared" si="7"/>
        <v>5.0945668502069461</v>
      </c>
      <c r="F123">
        <v>8.1680869999999999</v>
      </c>
      <c r="G123">
        <v>8.8009570000000004</v>
      </c>
      <c r="H123">
        <v>7.4445740000000002</v>
      </c>
      <c r="I123">
        <v>9.5709579999999992</v>
      </c>
      <c r="J123">
        <v>9.7268629999999998</v>
      </c>
      <c r="K123">
        <v>11.078170999999999</v>
      </c>
      <c r="L123">
        <v>9.7348370000000006</v>
      </c>
      <c r="M123">
        <v>10.387948</v>
      </c>
      <c r="N123">
        <v>7.784662</v>
      </c>
      <c r="O123">
        <v>6.9125100000000002</v>
      </c>
    </row>
    <row r="124" spans="1:15" x14ac:dyDescent="0.2">
      <c r="A124" s="5">
        <v>12.2</v>
      </c>
      <c r="B124" s="3">
        <f t="shared" si="4"/>
        <v>8.9982733999999986</v>
      </c>
      <c r="C124" s="4">
        <f t="shared" si="5"/>
        <v>1.2877888715114196</v>
      </c>
      <c r="D124" s="4">
        <f t="shared" si="6"/>
        <v>12.861640014534258</v>
      </c>
      <c r="E124" s="4">
        <f t="shared" si="7"/>
        <v>5.1349067854657395</v>
      </c>
      <c r="F124">
        <v>8.2069530000000004</v>
      </c>
      <c r="G124">
        <v>8.8618749999999995</v>
      </c>
      <c r="H124">
        <v>7.4828869999999998</v>
      </c>
      <c r="I124">
        <v>9.5977589999999999</v>
      </c>
      <c r="J124">
        <v>9.7391740000000002</v>
      </c>
      <c r="K124">
        <v>11.111375000000001</v>
      </c>
      <c r="L124">
        <v>9.7762639999999994</v>
      </c>
      <c r="M124">
        <v>10.441682</v>
      </c>
      <c r="N124">
        <v>7.8056989999999997</v>
      </c>
      <c r="O124">
        <v>6.959066</v>
      </c>
    </row>
    <row r="125" spans="1:15" x14ac:dyDescent="0.2">
      <c r="A125" s="5">
        <v>12.3</v>
      </c>
      <c r="B125" s="3">
        <f t="shared" si="4"/>
        <v>9.0545420000000014</v>
      </c>
      <c r="C125" s="4">
        <f t="shared" si="5"/>
        <v>1.2948649207427725</v>
      </c>
      <c r="D125" s="4">
        <f t="shared" si="6"/>
        <v>12.939136762228319</v>
      </c>
      <c r="E125" s="4">
        <f t="shared" si="7"/>
        <v>5.1699472377716837</v>
      </c>
      <c r="F125">
        <v>8.2530129999999993</v>
      </c>
      <c r="G125">
        <v>8.9093669999999996</v>
      </c>
      <c r="H125">
        <v>7.5190859999999997</v>
      </c>
      <c r="I125">
        <v>9.6638280000000005</v>
      </c>
      <c r="J125">
        <v>9.8135049999999993</v>
      </c>
      <c r="K125">
        <v>11.207637999999999</v>
      </c>
      <c r="L125">
        <v>9.8286320000000007</v>
      </c>
      <c r="M125">
        <v>10.467504999999999</v>
      </c>
      <c r="N125">
        <v>7.8671810000000004</v>
      </c>
      <c r="O125">
        <v>7.0156650000000003</v>
      </c>
    </row>
    <row r="126" spans="1:15" x14ac:dyDescent="0.2">
      <c r="A126" s="5">
        <v>12.4</v>
      </c>
      <c r="B126" s="3">
        <f t="shared" si="4"/>
        <v>9.1018876000000013</v>
      </c>
      <c r="C126" s="4">
        <f t="shared" si="5"/>
        <v>1.3083656191102853</v>
      </c>
      <c r="D126" s="4">
        <f t="shared" si="6"/>
        <v>13.026984457330858</v>
      </c>
      <c r="E126" s="4">
        <f t="shared" si="7"/>
        <v>5.1767907426691453</v>
      </c>
      <c r="F126">
        <v>8.2823930000000008</v>
      </c>
      <c r="G126">
        <v>8.9473029999999998</v>
      </c>
      <c r="H126">
        <v>7.5473949999999999</v>
      </c>
      <c r="I126">
        <v>9.7182490000000001</v>
      </c>
      <c r="J126">
        <v>9.8639530000000004</v>
      </c>
      <c r="K126">
        <v>11.273301999999999</v>
      </c>
      <c r="L126">
        <v>9.8964970000000001</v>
      </c>
      <c r="M126">
        <v>10.534325000000001</v>
      </c>
      <c r="N126">
        <v>7.9087430000000003</v>
      </c>
      <c r="O126">
        <v>7.046716</v>
      </c>
    </row>
    <row r="127" spans="1:15" x14ac:dyDescent="0.2">
      <c r="A127" s="5">
        <v>12.5</v>
      </c>
      <c r="B127" s="3">
        <f t="shared" si="4"/>
        <v>9.1497601</v>
      </c>
      <c r="C127" s="4">
        <f t="shared" si="5"/>
        <v>1.310902767919754</v>
      </c>
      <c r="D127" s="4">
        <f t="shared" si="6"/>
        <v>13.082468403759261</v>
      </c>
      <c r="E127" s="4">
        <f t="shared" si="7"/>
        <v>5.2170517962407379</v>
      </c>
      <c r="F127">
        <v>8.3203270000000007</v>
      </c>
      <c r="G127">
        <v>9.0071270000000005</v>
      </c>
      <c r="H127">
        <v>7.5912499999999996</v>
      </c>
      <c r="I127">
        <v>9.7576970000000003</v>
      </c>
      <c r="J127">
        <v>9.9243469999999991</v>
      </c>
      <c r="K127">
        <v>11.320767</v>
      </c>
      <c r="L127">
        <v>9.9352490000000007</v>
      </c>
      <c r="M127">
        <v>10.597970999999999</v>
      </c>
      <c r="N127">
        <v>7.9381789999999999</v>
      </c>
      <c r="O127">
        <v>7.1046870000000002</v>
      </c>
    </row>
    <row r="128" spans="1:15" x14ac:dyDescent="0.2">
      <c r="A128" s="5">
        <v>12.6</v>
      </c>
      <c r="B128" s="3">
        <f t="shared" si="4"/>
        <v>9.1988995000000013</v>
      </c>
      <c r="C128" s="4">
        <f t="shared" si="5"/>
        <v>1.3128165874773357</v>
      </c>
      <c r="D128" s="4">
        <f t="shared" si="6"/>
        <v>13.137349262432007</v>
      </c>
      <c r="E128" s="4">
        <f t="shared" si="7"/>
        <v>5.2604497375679946</v>
      </c>
      <c r="F128">
        <v>8.3699440000000003</v>
      </c>
      <c r="G128">
        <v>9.0560580000000002</v>
      </c>
      <c r="H128">
        <v>7.62765</v>
      </c>
      <c r="I128">
        <v>9.8104980000000008</v>
      </c>
      <c r="J128">
        <v>9.9489450000000001</v>
      </c>
      <c r="K128">
        <v>11.387218000000001</v>
      </c>
      <c r="L128">
        <v>9.9882050000000007</v>
      </c>
      <c r="M128">
        <v>10.650887000000001</v>
      </c>
      <c r="N128">
        <v>7.9787860000000004</v>
      </c>
      <c r="O128">
        <v>7.1708040000000004</v>
      </c>
    </row>
    <row r="129" spans="1:15" x14ac:dyDescent="0.2">
      <c r="A129" s="5">
        <v>12.7</v>
      </c>
      <c r="B129" s="3">
        <f t="shared" si="4"/>
        <v>9.2464174999999997</v>
      </c>
      <c r="C129" s="4">
        <f t="shared" si="5"/>
        <v>1.3249113254287064</v>
      </c>
      <c r="D129" s="4">
        <f t="shared" si="6"/>
        <v>13.221151476286119</v>
      </c>
      <c r="E129" s="4">
        <f t="shared" si="7"/>
        <v>5.2716835237138806</v>
      </c>
      <c r="F129">
        <v>8.4072379999999995</v>
      </c>
      <c r="G129">
        <v>9.0786859999999994</v>
      </c>
      <c r="H129">
        <v>7.653912</v>
      </c>
      <c r="I129">
        <v>9.8764730000000007</v>
      </c>
      <c r="J129">
        <v>10.00966</v>
      </c>
      <c r="K129">
        <v>11.465465999999999</v>
      </c>
      <c r="L129">
        <v>10.051772</v>
      </c>
      <c r="M129">
        <v>10.68867</v>
      </c>
      <c r="N129">
        <v>8.0269689999999994</v>
      </c>
      <c r="O129">
        <v>7.2053289999999999</v>
      </c>
    </row>
    <row r="130" spans="1:15" x14ac:dyDescent="0.2">
      <c r="A130" s="5">
        <v>12.8</v>
      </c>
      <c r="B130" s="3">
        <f t="shared" ref="B130:B193" si="8">AVERAGE(F130:O130)</f>
        <v>9.2869074000000005</v>
      </c>
      <c r="C130" s="4">
        <f t="shared" si="5"/>
        <v>1.3285718208615684</v>
      </c>
      <c r="D130" s="4">
        <f t="shared" si="6"/>
        <v>13.272622862584706</v>
      </c>
      <c r="E130" s="4">
        <f t="shared" si="7"/>
        <v>5.3011919374152949</v>
      </c>
      <c r="F130">
        <v>8.4264960000000002</v>
      </c>
      <c r="G130">
        <v>9.1386719999999997</v>
      </c>
      <c r="H130">
        <v>7.6907209999999999</v>
      </c>
      <c r="I130">
        <v>9.9302410000000005</v>
      </c>
      <c r="J130">
        <v>10.060575999999999</v>
      </c>
      <c r="K130">
        <v>11.497581</v>
      </c>
      <c r="L130">
        <v>10.079919</v>
      </c>
      <c r="M130">
        <v>10.741944</v>
      </c>
      <c r="N130">
        <v>8.0674290000000006</v>
      </c>
      <c r="O130">
        <v>7.2354950000000002</v>
      </c>
    </row>
    <row r="131" spans="1:15" x14ac:dyDescent="0.2">
      <c r="A131" s="5">
        <v>12.9</v>
      </c>
      <c r="B131" s="3">
        <f t="shared" si="8"/>
        <v>9.3377113999999999</v>
      </c>
      <c r="C131" s="4">
        <f t="shared" ref="C131:C194" si="9">_xlfn.STDEV.P(F131:O131)</f>
        <v>1.3371097086867831</v>
      </c>
      <c r="D131" s="4">
        <f t="shared" ref="D131:D194" si="10">B131+3*C131</f>
        <v>13.34904052606035</v>
      </c>
      <c r="E131" s="4">
        <f t="shared" ref="E131:E194" si="11">B131-3*C131</f>
        <v>5.3263822739396502</v>
      </c>
      <c r="F131">
        <v>8.473884</v>
      </c>
      <c r="G131">
        <v>9.1969899999999996</v>
      </c>
      <c r="H131">
        <v>7.7342360000000001</v>
      </c>
      <c r="I131">
        <v>9.9819739999999992</v>
      </c>
      <c r="J131">
        <v>10.085195000000001</v>
      </c>
      <c r="K131">
        <v>11.574889000000001</v>
      </c>
      <c r="L131">
        <v>10.144406</v>
      </c>
      <c r="M131">
        <v>10.805153000000001</v>
      </c>
      <c r="N131">
        <v>8.0963639999999995</v>
      </c>
      <c r="O131">
        <v>7.2840230000000004</v>
      </c>
    </row>
    <row r="132" spans="1:15" x14ac:dyDescent="0.2">
      <c r="A132" s="5">
        <v>13</v>
      </c>
      <c r="B132" s="3">
        <f t="shared" si="8"/>
        <v>9.3820054000000006</v>
      </c>
      <c r="C132" s="4">
        <f t="shared" si="9"/>
        <v>1.3426008986304263</v>
      </c>
      <c r="D132" s="4">
        <f t="shared" si="10"/>
        <v>13.409808095891279</v>
      </c>
      <c r="E132" s="4">
        <f t="shared" si="11"/>
        <v>5.3542027041087215</v>
      </c>
      <c r="F132">
        <v>8.5219749999999994</v>
      </c>
      <c r="G132">
        <v>9.2447859999999995</v>
      </c>
      <c r="H132">
        <v>7.7692379999999996</v>
      </c>
      <c r="I132">
        <v>10.035297</v>
      </c>
      <c r="J132">
        <v>10.145989</v>
      </c>
      <c r="K132">
        <v>11.638121999999999</v>
      </c>
      <c r="L132">
        <v>10.198534</v>
      </c>
      <c r="M132">
        <v>10.817805</v>
      </c>
      <c r="N132">
        <v>8.1368080000000003</v>
      </c>
      <c r="O132">
        <v>7.3114999999999997</v>
      </c>
    </row>
    <row r="133" spans="1:15" x14ac:dyDescent="0.2">
      <c r="A133" s="5">
        <v>13.1</v>
      </c>
      <c r="B133" s="3">
        <f t="shared" si="8"/>
        <v>9.4336700000000011</v>
      </c>
      <c r="C133" s="4">
        <f t="shared" si="9"/>
        <v>1.3568911409099802</v>
      </c>
      <c r="D133" s="4">
        <f t="shared" si="10"/>
        <v>13.504343422729942</v>
      </c>
      <c r="E133" s="4">
        <f t="shared" si="11"/>
        <v>5.3629965772700601</v>
      </c>
      <c r="F133">
        <v>8.5403699999999994</v>
      </c>
      <c r="G133">
        <v>9.2899790000000007</v>
      </c>
      <c r="H133">
        <v>7.8023720000000001</v>
      </c>
      <c r="I133">
        <v>10.073658</v>
      </c>
      <c r="J133">
        <v>10.217212</v>
      </c>
      <c r="K133">
        <v>11.713475000000001</v>
      </c>
      <c r="L133">
        <v>10.249916000000001</v>
      </c>
      <c r="M133">
        <v>10.907714</v>
      </c>
      <c r="N133">
        <v>8.1849729999999994</v>
      </c>
      <c r="O133">
        <v>7.3570310000000001</v>
      </c>
    </row>
    <row r="134" spans="1:15" x14ac:dyDescent="0.2">
      <c r="A134" s="5">
        <v>13.2</v>
      </c>
      <c r="B134" s="3">
        <f t="shared" si="8"/>
        <v>9.4814137999999986</v>
      </c>
      <c r="C134" s="4">
        <f t="shared" si="9"/>
        <v>1.35935075790525</v>
      </c>
      <c r="D134" s="4">
        <f t="shared" si="10"/>
        <v>13.559466073715749</v>
      </c>
      <c r="E134" s="4">
        <f t="shared" si="11"/>
        <v>5.4033615262842485</v>
      </c>
      <c r="F134">
        <v>8.5877579999999991</v>
      </c>
      <c r="G134">
        <v>9.3369499999999999</v>
      </c>
      <c r="H134">
        <v>7.837243</v>
      </c>
      <c r="I134">
        <v>10.124601</v>
      </c>
      <c r="J134">
        <v>10.26491</v>
      </c>
      <c r="K134">
        <v>11.760704</v>
      </c>
      <c r="L134">
        <v>10.302785999999999</v>
      </c>
      <c r="M134">
        <v>10.960680999999999</v>
      </c>
      <c r="N134">
        <v>8.2342180000000003</v>
      </c>
      <c r="O134">
        <v>7.4042870000000001</v>
      </c>
    </row>
    <row r="135" spans="1:15" x14ac:dyDescent="0.2">
      <c r="A135" s="5">
        <v>13.3</v>
      </c>
      <c r="B135" s="3">
        <f t="shared" si="8"/>
        <v>9.5284396000000005</v>
      </c>
      <c r="C135" s="4">
        <f t="shared" si="9"/>
        <v>1.3681270196463589</v>
      </c>
      <c r="D135" s="4">
        <f t="shared" si="10"/>
        <v>13.632820658939078</v>
      </c>
      <c r="E135" s="4">
        <f t="shared" si="11"/>
        <v>5.4240585410609237</v>
      </c>
      <c r="F135">
        <v>8.6332529999999998</v>
      </c>
      <c r="G135">
        <v>9.3824430000000003</v>
      </c>
      <c r="H135">
        <v>7.8700419999999998</v>
      </c>
      <c r="I135">
        <v>10.187737</v>
      </c>
      <c r="J135">
        <v>10.299474</v>
      </c>
      <c r="K135">
        <v>11.834595</v>
      </c>
      <c r="L135">
        <v>10.352821</v>
      </c>
      <c r="M135">
        <v>11.010856</v>
      </c>
      <c r="N135">
        <v>8.2627260000000007</v>
      </c>
      <c r="O135">
        <v>7.4504489999999999</v>
      </c>
    </row>
    <row r="136" spans="1:15" x14ac:dyDescent="0.2">
      <c r="A136" s="5">
        <v>13.4</v>
      </c>
      <c r="B136" s="3">
        <f t="shared" si="8"/>
        <v>9.5711174999999997</v>
      </c>
      <c r="C136" s="4">
        <f t="shared" si="9"/>
        <v>1.3798905565028179</v>
      </c>
      <c r="D136" s="4">
        <f t="shared" si="10"/>
        <v>13.710789169508454</v>
      </c>
      <c r="E136" s="4">
        <f t="shared" si="11"/>
        <v>5.4314458304915458</v>
      </c>
      <c r="F136">
        <v>8.6709399999999999</v>
      </c>
      <c r="G136">
        <v>9.4050890000000003</v>
      </c>
      <c r="H136">
        <v>7.8955820000000001</v>
      </c>
      <c r="I136">
        <v>10.239966000000001</v>
      </c>
      <c r="J136">
        <v>10.347556000000001</v>
      </c>
      <c r="K136">
        <v>11.896874</v>
      </c>
      <c r="L136">
        <v>10.429869</v>
      </c>
      <c r="M136">
        <v>11.049882999999999</v>
      </c>
      <c r="N136">
        <v>8.3026660000000003</v>
      </c>
      <c r="O136">
        <v>7.4727499999999996</v>
      </c>
    </row>
    <row r="137" spans="1:15" x14ac:dyDescent="0.2">
      <c r="A137" s="5">
        <v>13.5</v>
      </c>
      <c r="B137" s="3">
        <f t="shared" si="8"/>
        <v>9.6140945999999996</v>
      </c>
      <c r="C137" s="4">
        <f t="shared" si="9"/>
        <v>1.3784315411287733</v>
      </c>
      <c r="D137" s="4">
        <f t="shared" si="10"/>
        <v>13.74938922338632</v>
      </c>
      <c r="E137" s="4">
        <f t="shared" si="11"/>
        <v>5.4787999766136792</v>
      </c>
      <c r="F137">
        <v>8.6978989999999996</v>
      </c>
      <c r="G137">
        <v>9.461074</v>
      </c>
      <c r="H137">
        <v>7.9347029999999998</v>
      </c>
      <c r="I137">
        <v>10.277419999999999</v>
      </c>
      <c r="J137">
        <v>10.404149</v>
      </c>
      <c r="K137">
        <v>11.927014</v>
      </c>
      <c r="L137">
        <v>10.454639999999999</v>
      </c>
      <c r="M137">
        <v>11.111243</v>
      </c>
      <c r="N137">
        <v>8.3404389999999999</v>
      </c>
      <c r="O137">
        <v>7.5323650000000004</v>
      </c>
    </row>
    <row r="138" spans="1:15" x14ac:dyDescent="0.2">
      <c r="A138" s="5">
        <v>13.6</v>
      </c>
      <c r="B138" s="3">
        <f t="shared" si="8"/>
        <v>9.6648993999999995</v>
      </c>
      <c r="C138" s="4">
        <f t="shared" si="9"/>
        <v>1.3920180776326292</v>
      </c>
      <c r="D138" s="4">
        <f t="shared" si="10"/>
        <v>13.840953632897886</v>
      </c>
      <c r="E138" s="4">
        <f t="shared" si="11"/>
        <v>5.4888451671021121</v>
      </c>
      <c r="F138">
        <v>8.7352220000000003</v>
      </c>
      <c r="G138">
        <v>9.5170259999999995</v>
      </c>
      <c r="H138">
        <v>7.9748910000000004</v>
      </c>
      <c r="I138">
        <v>10.327859999999999</v>
      </c>
      <c r="J138">
        <v>10.415266000000001</v>
      </c>
      <c r="K138">
        <v>12.050314</v>
      </c>
      <c r="L138">
        <v>10.505817</v>
      </c>
      <c r="M138">
        <v>11.163963000000001</v>
      </c>
      <c r="N138">
        <v>8.3700679999999998</v>
      </c>
      <c r="O138">
        <v>7.5885670000000003</v>
      </c>
    </row>
    <row r="139" spans="1:15" x14ac:dyDescent="0.2">
      <c r="A139" s="5">
        <v>13.7</v>
      </c>
      <c r="B139" s="3">
        <f t="shared" si="8"/>
        <v>9.7058868999999994</v>
      </c>
      <c r="C139" s="4">
        <f t="shared" si="9"/>
        <v>1.3941891340931143</v>
      </c>
      <c r="D139" s="4">
        <f t="shared" si="10"/>
        <v>13.888454302279342</v>
      </c>
      <c r="E139" s="4">
        <f t="shared" si="11"/>
        <v>5.5233194977206566</v>
      </c>
      <c r="F139">
        <v>8.7784490000000002</v>
      </c>
      <c r="G139">
        <v>9.5579450000000001</v>
      </c>
      <c r="H139">
        <v>8.0059620000000002</v>
      </c>
      <c r="I139">
        <v>10.390191</v>
      </c>
      <c r="J139">
        <v>10.484107</v>
      </c>
      <c r="K139">
        <v>12.073774999999999</v>
      </c>
      <c r="L139">
        <v>10.554663</v>
      </c>
      <c r="M139">
        <v>11.189418999999999</v>
      </c>
      <c r="N139">
        <v>8.4162130000000008</v>
      </c>
      <c r="O139">
        <v>7.6081450000000004</v>
      </c>
    </row>
    <row r="140" spans="1:15" x14ac:dyDescent="0.2">
      <c r="A140" s="5">
        <v>13.8</v>
      </c>
      <c r="B140" s="3">
        <f t="shared" si="8"/>
        <v>9.7548855999999997</v>
      </c>
      <c r="C140" s="4">
        <f t="shared" si="9"/>
        <v>1.4090912462961491</v>
      </c>
      <c r="D140" s="4">
        <f t="shared" si="10"/>
        <v>13.982159338888447</v>
      </c>
      <c r="E140" s="4">
        <f t="shared" si="11"/>
        <v>5.5276118611115521</v>
      </c>
      <c r="F140">
        <v>8.7963400000000007</v>
      </c>
      <c r="G140">
        <v>9.5901630000000004</v>
      </c>
      <c r="H140">
        <v>8.0304140000000004</v>
      </c>
      <c r="I140">
        <v>10.441515000000001</v>
      </c>
      <c r="J140">
        <v>10.54115</v>
      </c>
      <c r="K140">
        <v>12.150665</v>
      </c>
      <c r="L140">
        <v>10.631607000000001</v>
      </c>
      <c r="M140">
        <v>11.254593</v>
      </c>
      <c r="N140">
        <v>8.4545809999999992</v>
      </c>
      <c r="O140">
        <v>7.6578280000000003</v>
      </c>
    </row>
    <row r="141" spans="1:15" x14ac:dyDescent="0.2">
      <c r="A141" s="5">
        <v>13.9</v>
      </c>
      <c r="B141" s="3">
        <f t="shared" si="8"/>
        <v>9.7952200000000005</v>
      </c>
      <c r="C141" s="4">
        <f t="shared" si="9"/>
        <v>1.4083855952646649</v>
      </c>
      <c r="D141" s="4">
        <f t="shared" si="10"/>
        <v>14.020376785793996</v>
      </c>
      <c r="E141" s="4">
        <f t="shared" si="11"/>
        <v>5.570063214206006</v>
      </c>
      <c r="F141">
        <v>8.8399699999999992</v>
      </c>
      <c r="G141">
        <v>9.642353</v>
      </c>
      <c r="H141">
        <v>8.0608970000000006</v>
      </c>
      <c r="I141">
        <v>10.478152</v>
      </c>
      <c r="J141">
        <v>10.584849999999999</v>
      </c>
      <c r="K141">
        <v>12.179121</v>
      </c>
      <c r="L141">
        <v>10.656580999999999</v>
      </c>
      <c r="M141">
        <v>11.316148999999999</v>
      </c>
      <c r="N141">
        <v>8.4819130000000005</v>
      </c>
      <c r="O141">
        <v>7.7122140000000003</v>
      </c>
    </row>
    <row r="142" spans="1:15" x14ac:dyDescent="0.2">
      <c r="A142" s="5">
        <v>14</v>
      </c>
      <c r="B142" s="3">
        <f t="shared" si="8"/>
        <v>9.8439131999999994</v>
      </c>
      <c r="C142" s="4">
        <f t="shared" si="9"/>
        <v>1.4160405495566111</v>
      </c>
      <c r="D142" s="4">
        <f t="shared" si="10"/>
        <v>14.092034848669833</v>
      </c>
      <c r="E142" s="4">
        <f t="shared" si="11"/>
        <v>5.5957915513301657</v>
      </c>
      <c r="F142">
        <v>8.8843700000000005</v>
      </c>
      <c r="G142">
        <v>9.684488</v>
      </c>
      <c r="H142">
        <v>8.1000219999999992</v>
      </c>
      <c r="I142">
        <v>10.527322</v>
      </c>
      <c r="J142">
        <v>10.620069000000001</v>
      </c>
      <c r="K142">
        <v>12.254369000000001</v>
      </c>
      <c r="L142">
        <v>10.720117999999999</v>
      </c>
      <c r="M142">
        <v>11.368073000000001</v>
      </c>
      <c r="N142">
        <v>8.5197800000000008</v>
      </c>
      <c r="O142">
        <v>7.7605209999999998</v>
      </c>
    </row>
    <row r="143" spans="1:15" x14ac:dyDescent="0.2">
      <c r="A143" s="5">
        <v>14.1</v>
      </c>
      <c r="B143" s="3">
        <f t="shared" si="8"/>
        <v>9.8860236000000015</v>
      </c>
      <c r="C143" s="4">
        <f t="shared" si="9"/>
        <v>1.4254716705549793</v>
      </c>
      <c r="D143" s="4">
        <f t="shared" si="10"/>
        <v>14.162438611664939</v>
      </c>
      <c r="E143" s="4">
        <f t="shared" si="11"/>
        <v>5.6096085883350639</v>
      </c>
      <c r="F143">
        <v>8.9181670000000004</v>
      </c>
      <c r="G143">
        <v>9.7039589999999993</v>
      </c>
      <c r="H143">
        <v>8.1226769999999995</v>
      </c>
      <c r="I143">
        <v>10.598818</v>
      </c>
      <c r="J143">
        <v>10.674146</v>
      </c>
      <c r="K143">
        <v>12.312643</v>
      </c>
      <c r="L143">
        <v>10.768945</v>
      </c>
      <c r="M143">
        <v>11.405110000000001</v>
      </c>
      <c r="N143">
        <v>8.5652290000000004</v>
      </c>
      <c r="O143">
        <v>7.7905420000000003</v>
      </c>
    </row>
    <row r="144" spans="1:15" x14ac:dyDescent="0.2">
      <c r="A144" s="5">
        <v>14.2</v>
      </c>
      <c r="B144" s="3">
        <f t="shared" si="8"/>
        <v>9.9269978999999999</v>
      </c>
      <c r="C144" s="4">
        <f t="shared" si="9"/>
        <v>1.4287468825749632</v>
      </c>
      <c r="D144" s="4">
        <f t="shared" si="10"/>
        <v>14.21323854772489</v>
      </c>
      <c r="E144" s="4">
        <f t="shared" si="11"/>
        <v>5.6407572522751099</v>
      </c>
      <c r="F144">
        <v>8.9451009999999993</v>
      </c>
      <c r="G144">
        <v>9.754016</v>
      </c>
      <c r="H144">
        <v>8.1538789999999999</v>
      </c>
      <c r="I144">
        <v>10.610415</v>
      </c>
      <c r="J144">
        <v>10.719382</v>
      </c>
      <c r="K144">
        <v>12.358338</v>
      </c>
      <c r="L144">
        <v>10.831402000000001</v>
      </c>
      <c r="M144">
        <v>11.455795</v>
      </c>
      <c r="N144">
        <v>8.6026760000000007</v>
      </c>
      <c r="O144">
        <v>7.8389749999999996</v>
      </c>
    </row>
    <row r="145" spans="1:15" x14ac:dyDescent="0.2">
      <c r="A145" s="5">
        <v>14.3</v>
      </c>
      <c r="B145" s="3">
        <f t="shared" si="8"/>
        <v>9.9741600000000012</v>
      </c>
      <c r="C145" s="4">
        <f t="shared" si="9"/>
        <v>1.4322698839760581</v>
      </c>
      <c r="D145" s="4">
        <f t="shared" si="10"/>
        <v>14.270969651928176</v>
      </c>
      <c r="E145" s="4">
        <f t="shared" si="11"/>
        <v>5.677350348071827</v>
      </c>
      <c r="F145">
        <v>8.9870970000000003</v>
      </c>
      <c r="G145">
        <v>9.8025199999999995</v>
      </c>
      <c r="H145">
        <v>8.1905549999999998</v>
      </c>
      <c r="I145">
        <v>10.682990999999999</v>
      </c>
      <c r="J145">
        <v>10.7623</v>
      </c>
      <c r="K145">
        <v>12.414002</v>
      </c>
      <c r="L145">
        <v>10.855670999999999</v>
      </c>
      <c r="M145">
        <v>11.514901999999999</v>
      </c>
      <c r="N145">
        <v>8.6294219999999999</v>
      </c>
      <c r="O145">
        <v>7.9021400000000002</v>
      </c>
    </row>
    <row r="146" spans="1:15" x14ac:dyDescent="0.2">
      <c r="A146" s="5">
        <v>14.4</v>
      </c>
      <c r="B146" s="3">
        <f t="shared" si="8"/>
        <v>10.016733800000001</v>
      </c>
      <c r="C146" s="4">
        <f t="shared" si="9"/>
        <v>1.4359562730941917</v>
      </c>
      <c r="D146" s="4">
        <f t="shared" si="10"/>
        <v>14.324602619282576</v>
      </c>
      <c r="E146" s="4">
        <f t="shared" si="11"/>
        <v>5.7088649807174257</v>
      </c>
      <c r="F146">
        <v>9.0222420000000003</v>
      </c>
      <c r="G146">
        <v>9.8426609999999997</v>
      </c>
      <c r="H146">
        <v>8.2207500000000007</v>
      </c>
      <c r="I146">
        <v>10.732073</v>
      </c>
      <c r="J146">
        <v>10.795360000000001</v>
      </c>
      <c r="K146">
        <v>12.485701000000001</v>
      </c>
      <c r="L146">
        <v>10.918827</v>
      </c>
      <c r="M146">
        <v>11.526754</v>
      </c>
      <c r="N146">
        <v>8.6660149999999998</v>
      </c>
      <c r="O146">
        <v>7.9569549999999998</v>
      </c>
    </row>
    <row r="147" spans="1:15" x14ac:dyDescent="0.2">
      <c r="A147" s="5">
        <v>14.5</v>
      </c>
      <c r="B147" s="3">
        <f t="shared" si="8"/>
        <v>10.059314199999999</v>
      </c>
      <c r="C147" s="4">
        <f t="shared" si="9"/>
        <v>1.4506724906230002</v>
      </c>
      <c r="D147" s="4">
        <f t="shared" si="10"/>
        <v>14.411331671869</v>
      </c>
      <c r="E147" s="4">
        <f t="shared" si="11"/>
        <v>5.7072967281309985</v>
      </c>
      <c r="F147">
        <v>9.0387210000000007</v>
      </c>
      <c r="G147">
        <v>9.8729469999999999</v>
      </c>
      <c r="H147">
        <v>8.2424669999999995</v>
      </c>
      <c r="I147">
        <v>10.789693</v>
      </c>
      <c r="J147">
        <v>10.848140000000001</v>
      </c>
      <c r="K147">
        <v>12.542012</v>
      </c>
      <c r="L147">
        <v>10.955622999999999</v>
      </c>
      <c r="M147">
        <v>11.611559</v>
      </c>
      <c r="N147">
        <v>8.7092729999999996</v>
      </c>
      <c r="O147">
        <v>7.9827070000000004</v>
      </c>
    </row>
    <row r="148" spans="1:15" x14ac:dyDescent="0.2">
      <c r="A148" s="5">
        <v>14.6</v>
      </c>
      <c r="B148" s="3">
        <f t="shared" si="8"/>
        <v>10.103940699999999</v>
      </c>
      <c r="C148" s="4">
        <f t="shared" si="9"/>
        <v>1.4548209783277983</v>
      </c>
      <c r="D148" s="4">
        <f t="shared" si="10"/>
        <v>14.468403634983394</v>
      </c>
      <c r="E148" s="4">
        <f t="shared" si="11"/>
        <v>5.7394777650166038</v>
      </c>
      <c r="F148">
        <v>9.0811969999999995</v>
      </c>
      <c r="G148">
        <v>9.9141379999999995</v>
      </c>
      <c r="H148">
        <v>8.2728540000000006</v>
      </c>
      <c r="I148">
        <v>10.801083999999999</v>
      </c>
      <c r="J148">
        <v>10.89312</v>
      </c>
      <c r="K148">
        <v>12.614515000000001</v>
      </c>
      <c r="L148">
        <v>11.006442</v>
      </c>
      <c r="M148">
        <v>11.661161</v>
      </c>
      <c r="N148">
        <v>8.7542799999999996</v>
      </c>
      <c r="O148">
        <v>8.040616</v>
      </c>
    </row>
    <row r="149" spans="1:15" x14ac:dyDescent="0.2">
      <c r="A149" s="5">
        <v>14.7</v>
      </c>
      <c r="B149" s="3">
        <f t="shared" si="8"/>
        <v>10.145484300000001</v>
      </c>
      <c r="C149" s="4">
        <f t="shared" si="9"/>
        <v>1.4588449260846663</v>
      </c>
      <c r="D149" s="4">
        <f t="shared" si="10"/>
        <v>14.522019078254001</v>
      </c>
      <c r="E149" s="4">
        <f t="shared" si="11"/>
        <v>5.7689495217460021</v>
      </c>
      <c r="F149">
        <v>9.1221549999999993</v>
      </c>
      <c r="G149">
        <v>9.9634210000000003</v>
      </c>
      <c r="H149">
        <v>8.3083050000000007</v>
      </c>
      <c r="I149">
        <v>10.882077000000001</v>
      </c>
      <c r="J149">
        <v>10.925026000000001</v>
      </c>
      <c r="K149">
        <v>12.642139</v>
      </c>
      <c r="L149">
        <v>11.053972</v>
      </c>
      <c r="M149">
        <v>11.708463</v>
      </c>
      <c r="N149">
        <v>8.7798350000000003</v>
      </c>
      <c r="O149">
        <v>8.0694499999999998</v>
      </c>
    </row>
    <row r="150" spans="1:15" x14ac:dyDescent="0.2">
      <c r="A150" s="5">
        <v>14.8</v>
      </c>
      <c r="B150" s="3">
        <f t="shared" si="8"/>
        <v>10.1845204</v>
      </c>
      <c r="C150" s="4">
        <f t="shared" si="9"/>
        <v>1.474796781937572</v>
      </c>
      <c r="D150" s="4">
        <f t="shared" si="10"/>
        <v>14.608910745812716</v>
      </c>
      <c r="E150" s="4">
        <f t="shared" si="11"/>
        <v>5.7601300541872842</v>
      </c>
      <c r="F150">
        <v>9.1557289999999991</v>
      </c>
      <c r="G150">
        <v>9.9839129999999994</v>
      </c>
      <c r="H150">
        <v>8.3234080000000006</v>
      </c>
      <c r="I150">
        <v>10.929543000000001</v>
      </c>
      <c r="J150">
        <v>10.968807999999999</v>
      </c>
      <c r="K150">
        <v>12.713502</v>
      </c>
      <c r="L150">
        <v>11.126464</v>
      </c>
      <c r="M150">
        <v>11.746568</v>
      </c>
      <c r="N150">
        <v>8.8147610000000007</v>
      </c>
      <c r="O150">
        <v>8.0825080000000007</v>
      </c>
    </row>
    <row r="151" spans="1:15" x14ac:dyDescent="0.2">
      <c r="A151" s="5">
        <v>14.9</v>
      </c>
      <c r="B151" s="3">
        <f t="shared" si="8"/>
        <v>10.226028799999998</v>
      </c>
      <c r="C151" s="4">
        <f t="shared" si="9"/>
        <v>1.4788796553009227</v>
      </c>
      <c r="D151" s="4">
        <f t="shared" si="10"/>
        <v>14.662667765902766</v>
      </c>
      <c r="E151" s="4">
        <f t="shared" si="11"/>
        <v>5.7893898340972303</v>
      </c>
      <c r="F151">
        <v>9.1789459999999998</v>
      </c>
      <c r="G151">
        <v>10.044456</v>
      </c>
      <c r="H151">
        <v>8.3576390000000007</v>
      </c>
      <c r="I151">
        <v>10.974728000000001</v>
      </c>
      <c r="J151">
        <v>11.020744000000001</v>
      </c>
      <c r="K151">
        <v>12.75468</v>
      </c>
      <c r="L151">
        <v>11.150048999999999</v>
      </c>
      <c r="M151">
        <v>11.806087</v>
      </c>
      <c r="N151">
        <v>8.8483900000000002</v>
      </c>
      <c r="O151">
        <v>8.1245689999999993</v>
      </c>
    </row>
    <row r="152" spans="1:15" x14ac:dyDescent="0.2">
      <c r="A152" s="5">
        <v>15</v>
      </c>
      <c r="B152" s="3">
        <f t="shared" si="8"/>
        <v>10.262678399999999</v>
      </c>
      <c r="C152" s="4">
        <f t="shared" si="9"/>
        <v>1.4849814148012976</v>
      </c>
      <c r="D152" s="4">
        <f t="shared" si="10"/>
        <v>14.717622644403892</v>
      </c>
      <c r="E152" s="4">
        <f t="shared" si="11"/>
        <v>5.8077341555961057</v>
      </c>
      <c r="F152">
        <v>9.2110620000000001</v>
      </c>
      <c r="G152">
        <v>10.064819</v>
      </c>
      <c r="H152">
        <v>8.3925040000000006</v>
      </c>
      <c r="I152">
        <v>11.010192999999999</v>
      </c>
      <c r="J152">
        <v>11.042789000000001</v>
      </c>
      <c r="K152">
        <v>12.811503</v>
      </c>
      <c r="L152">
        <v>11.198934</v>
      </c>
      <c r="M152">
        <v>11.855864</v>
      </c>
      <c r="N152">
        <v>8.8755710000000008</v>
      </c>
      <c r="O152">
        <v>8.1635449999999992</v>
      </c>
    </row>
    <row r="153" spans="1:15" x14ac:dyDescent="0.2">
      <c r="A153" s="5">
        <v>15.1</v>
      </c>
      <c r="B153" s="3">
        <f t="shared" si="8"/>
        <v>10.308467500000001</v>
      </c>
      <c r="C153" s="4">
        <f t="shared" si="9"/>
        <v>1.4954060254189989</v>
      </c>
      <c r="D153" s="4">
        <f t="shared" si="10"/>
        <v>14.794685576256997</v>
      </c>
      <c r="E153" s="4">
        <f t="shared" si="11"/>
        <v>5.8222494237430045</v>
      </c>
      <c r="F153">
        <v>9.2490939999999995</v>
      </c>
      <c r="G153">
        <v>10.113562</v>
      </c>
      <c r="H153">
        <v>8.4188150000000004</v>
      </c>
      <c r="I153">
        <v>11.065594000000001</v>
      </c>
      <c r="J153">
        <v>11.105831</v>
      </c>
      <c r="K153">
        <v>12.865178</v>
      </c>
      <c r="L153">
        <v>11.245353</v>
      </c>
      <c r="M153">
        <v>11.914844</v>
      </c>
      <c r="N153">
        <v>8.9175050000000002</v>
      </c>
      <c r="O153">
        <v>8.1888989999999993</v>
      </c>
    </row>
    <row r="154" spans="1:15" x14ac:dyDescent="0.2">
      <c r="A154" s="5">
        <v>15.2</v>
      </c>
      <c r="B154" s="3">
        <f t="shared" si="8"/>
        <v>10.347940599999999</v>
      </c>
      <c r="C154" s="4">
        <f t="shared" si="9"/>
        <v>1.5048801721241563</v>
      </c>
      <c r="D154" s="4">
        <f t="shared" si="10"/>
        <v>14.862581116372468</v>
      </c>
      <c r="E154" s="4">
        <f t="shared" si="11"/>
        <v>5.8333000836275311</v>
      </c>
      <c r="F154">
        <v>9.2730639999999998</v>
      </c>
      <c r="G154">
        <v>10.152869000000001</v>
      </c>
      <c r="H154">
        <v>8.4395919999999993</v>
      </c>
      <c r="I154">
        <v>11.112292999999999</v>
      </c>
      <c r="J154">
        <v>11.148097999999999</v>
      </c>
      <c r="K154">
        <v>12.946853000000001</v>
      </c>
      <c r="L154">
        <v>11.281732</v>
      </c>
      <c r="M154">
        <v>11.940484</v>
      </c>
      <c r="N154">
        <v>8.9522569999999995</v>
      </c>
      <c r="O154">
        <v>8.2321639999999991</v>
      </c>
    </row>
    <row r="155" spans="1:15" x14ac:dyDescent="0.2">
      <c r="A155" s="5">
        <v>15.3</v>
      </c>
      <c r="B155" s="3">
        <f t="shared" si="8"/>
        <v>10.394956500000001</v>
      </c>
      <c r="C155" s="4">
        <f t="shared" si="9"/>
        <v>1.5084908415908422</v>
      </c>
      <c r="D155" s="4">
        <f t="shared" si="10"/>
        <v>14.920429024772528</v>
      </c>
      <c r="E155" s="4">
        <f t="shared" si="11"/>
        <v>5.8694839752274746</v>
      </c>
      <c r="F155">
        <v>9.3111080000000008</v>
      </c>
      <c r="G155">
        <v>10.199171</v>
      </c>
      <c r="H155">
        <v>8.4654980000000002</v>
      </c>
      <c r="I155">
        <v>11.145897</v>
      </c>
      <c r="J155">
        <v>11.188993999999999</v>
      </c>
      <c r="K155">
        <v>12.973307</v>
      </c>
      <c r="L155">
        <v>11.339499</v>
      </c>
      <c r="M155">
        <v>12.040851</v>
      </c>
      <c r="N155">
        <v>8.9852439999999998</v>
      </c>
      <c r="O155">
        <v>8.2999960000000002</v>
      </c>
    </row>
    <row r="156" spans="1:15" x14ac:dyDescent="0.2">
      <c r="A156" s="5">
        <v>15.4</v>
      </c>
      <c r="B156" s="3">
        <f t="shared" si="8"/>
        <v>10.435510699999998</v>
      </c>
      <c r="C156" s="4">
        <f t="shared" si="9"/>
        <v>1.5117301322046877</v>
      </c>
      <c r="D156" s="4">
        <f t="shared" si="10"/>
        <v>14.970701096614061</v>
      </c>
      <c r="E156" s="4">
        <f t="shared" si="11"/>
        <v>5.9003203033859357</v>
      </c>
      <c r="F156">
        <v>9.3433919999999997</v>
      </c>
      <c r="G156">
        <v>10.238289999999999</v>
      </c>
      <c r="H156">
        <v>8.4990480000000002</v>
      </c>
      <c r="I156">
        <v>11.192570999999999</v>
      </c>
      <c r="J156">
        <v>11.222251</v>
      </c>
      <c r="K156">
        <v>13.042075000000001</v>
      </c>
      <c r="L156">
        <v>11.387948</v>
      </c>
      <c r="M156">
        <v>12.059462999999999</v>
      </c>
      <c r="N156">
        <v>9.0112269999999999</v>
      </c>
      <c r="O156">
        <v>8.3588419999999992</v>
      </c>
    </row>
    <row r="157" spans="1:15" x14ac:dyDescent="0.2">
      <c r="A157" s="5">
        <v>15.5</v>
      </c>
      <c r="B157" s="3">
        <f t="shared" si="8"/>
        <v>10.476898800000001</v>
      </c>
      <c r="C157" s="4">
        <f t="shared" si="9"/>
        <v>1.5209086363152675</v>
      </c>
      <c r="D157" s="4">
        <f t="shared" si="10"/>
        <v>15.039624708945803</v>
      </c>
      <c r="E157" s="4">
        <f t="shared" si="11"/>
        <v>5.9141728910541982</v>
      </c>
      <c r="F157">
        <v>9.3745919999999998</v>
      </c>
      <c r="G157">
        <v>10.267253</v>
      </c>
      <c r="H157">
        <v>8.5184309999999996</v>
      </c>
      <c r="I157">
        <v>11.248691000000001</v>
      </c>
      <c r="J157">
        <v>11.274464999999999</v>
      </c>
      <c r="K157">
        <v>13.095758999999999</v>
      </c>
      <c r="L157">
        <v>11.433806000000001</v>
      </c>
      <c r="M157">
        <v>12.109463999999999</v>
      </c>
      <c r="N157">
        <v>9.0514290000000006</v>
      </c>
      <c r="O157">
        <v>8.3950980000000008</v>
      </c>
    </row>
    <row r="158" spans="1:15" x14ac:dyDescent="0.2">
      <c r="A158" s="5">
        <v>15.6</v>
      </c>
      <c r="B158" s="3">
        <f t="shared" si="8"/>
        <v>10.519686499999999</v>
      </c>
      <c r="C158" s="4">
        <f t="shared" si="9"/>
        <v>1.5293402313025251</v>
      </c>
      <c r="D158" s="4">
        <f t="shared" si="10"/>
        <v>15.107707193907574</v>
      </c>
      <c r="E158" s="4">
        <f t="shared" si="11"/>
        <v>5.9316658060924237</v>
      </c>
      <c r="F158">
        <v>9.3995049999999996</v>
      </c>
      <c r="G158">
        <v>10.308412000000001</v>
      </c>
      <c r="H158">
        <v>8.5454209999999993</v>
      </c>
      <c r="I158">
        <v>11.271826000000001</v>
      </c>
      <c r="J158">
        <v>11.326420000000001</v>
      </c>
      <c r="K158">
        <v>13.164628</v>
      </c>
      <c r="L158">
        <v>11.505362999999999</v>
      </c>
      <c r="M158">
        <v>12.144308000000001</v>
      </c>
      <c r="N158">
        <v>9.092632</v>
      </c>
      <c r="O158">
        <v>8.4383499999999998</v>
      </c>
    </row>
    <row r="159" spans="1:15" x14ac:dyDescent="0.2">
      <c r="A159" s="5">
        <v>15.7</v>
      </c>
      <c r="B159" s="3">
        <f t="shared" si="8"/>
        <v>10.558209599999998</v>
      </c>
      <c r="C159" s="4">
        <f t="shared" si="9"/>
        <v>1.5297648796697156</v>
      </c>
      <c r="D159" s="4">
        <f t="shared" si="10"/>
        <v>15.147504239009145</v>
      </c>
      <c r="E159" s="4">
        <f t="shared" si="11"/>
        <v>5.9689149609908512</v>
      </c>
      <c r="F159">
        <v>9.4380989999999994</v>
      </c>
      <c r="G159">
        <v>10.357263</v>
      </c>
      <c r="H159">
        <v>8.5772270000000006</v>
      </c>
      <c r="I159">
        <v>11.337895</v>
      </c>
      <c r="J159">
        <v>11.346408</v>
      </c>
      <c r="K159">
        <v>13.190846000000001</v>
      </c>
      <c r="L159">
        <v>11.528511</v>
      </c>
      <c r="M159">
        <v>12.205018000000001</v>
      </c>
      <c r="N159">
        <v>9.1081450000000004</v>
      </c>
      <c r="O159">
        <v>8.4926840000000006</v>
      </c>
    </row>
    <row r="160" spans="1:15" x14ac:dyDescent="0.2">
      <c r="A160" s="5">
        <v>15.8</v>
      </c>
      <c r="B160" s="3">
        <f t="shared" si="8"/>
        <v>10.596557399999998</v>
      </c>
      <c r="C160" s="4">
        <f t="shared" si="9"/>
        <v>1.5442885635097041</v>
      </c>
      <c r="D160" s="4">
        <f t="shared" si="10"/>
        <v>15.22942309052911</v>
      </c>
      <c r="E160" s="4">
        <f t="shared" si="11"/>
        <v>5.9636917094708863</v>
      </c>
      <c r="F160">
        <v>9.4693489999999994</v>
      </c>
      <c r="G160">
        <v>10.396665</v>
      </c>
      <c r="H160">
        <v>8.5909189999999995</v>
      </c>
      <c r="I160">
        <v>11.372230999999999</v>
      </c>
      <c r="J160">
        <v>11.388151000000001</v>
      </c>
      <c r="K160">
        <v>13.258072</v>
      </c>
      <c r="L160">
        <v>11.586912999999999</v>
      </c>
      <c r="M160">
        <v>12.252172</v>
      </c>
      <c r="N160">
        <v>9.1483430000000006</v>
      </c>
      <c r="O160">
        <v>8.5027589999999993</v>
      </c>
    </row>
    <row r="161" spans="1:15" x14ac:dyDescent="0.2">
      <c r="A161" s="5">
        <v>15.9</v>
      </c>
      <c r="B161" s="3">
        <f t="shared" si="8"/>
        <v>10.635525900000001</v>
      </c>
      <c r="C161" s="4">
        <f t="shared" si="9"/>
        <v>1.5477714410617975</v>
      </c>
      <c r="D161" s="4">
        <f t="shared" si="10"/>
        <v>15.278840223185394</v>
      </c>
      <c r="E161" s="4">
        <f t="shared" si="11"/>
        <v>5.9922115768146087</v>
      </c>
      <c r="F161">
        <v>9.4914050000000003</v>
      </c>
      <c r="G161">
        <v>10.42525</v>
      </c>
      <c r="H161">
        <v>8.6218360000000001</v>
      </c>
      <c r="I161">
        <v>11.415694</v>
      </c>
      <c r="J161">
        <v>11.435778000000001</v>
      </c>
      <c r="K161">
        <v>13.309411000000001</v>
      </c>
      <c r="L161">
        <v>11.642014</v>
      </c>
      <c r="M161">
        <v>12.277348999999999</v>
      </c>
      <c r="N161">
        <v>9.1797170000000001</v>
      </c>
      <c r="O161">
        <v>8.5568050000000007</v>
      </c>
    </row>
    <row r="162" spans="1:15" x14ac:dyDescent="0.2">
      <c r="A162" s="5">
        <v>16</v>
      </c>
      <c r="B162" s="3">
        <f t="shared" si="8"/>
        <v>10.673398199999999</v>
      </c>
      <c r="C162" s="4">
        <f t="shared" si="9"/>
        <v>1.5518386430562914</v>
      </c>
      <c r="D162" s="4">
        <f t="shared" si="10"/>
        <v>15.328914129168874</v>
      </c>
      <c r="E162" s="4">
        <f t="shared" si="11"/>
        <v>6.0178822708311248</v>
      </c>
      <c r="F162">
        <v>9.5220889999999994</v>
      </c>
      <c r="G162">
        <v>10.464648</v>
      </c>
      <c r="H162">
        <v>8.6475159999999995</v>
      </c>
      <c r="I162">
        <v>11.461617</v>
      </c>
      <c r="J162">
        <v>11.475771999999999</v>
      </c>
      <c r="K162">
        <v>13.35005</v>
      </c>
      <c r="L162">
        <v>11.664669</v>
      </c>
      <c r="M162">
        <v>12.335464</v>
      </c>
      <c r="N162">
        <v>9.2120750000000005</v>
      </c>
      <c r="O162">
        <v>8.6000820000000004</v>
      </c>
    </row>
    <row r="163" spans="1:15" x14ac:dyDescent="0.2">
      <c r="A163" s="5">
        <v>16.100000000000001</v>
      </c>
      <c r="B163" s="3">
        <f t="shared" si="8"/>
        <v>10.713163099999999</v>
      </c>
      <c r="C163" s="4">
        <f t="shared" si="9"/>
        <v>1.5596908077272504</v>
      </c>
      <c r="D163" s="4">
        <f t="shared" si="10"/>
        <v>15.39223552318175</v>
      </c>
      <c r="E163" s="4">
        <f t="shared" si="11"/>
        <v>6.0340906768182476</v>
      </c>
      <c r="F163">
        <v>9.5585959999999996</v>
      </c>
      <c r="G163">
        <v>10.509095</v>
      </c>
      <c r="H163">
        <v>8.6779949999999992</v>
      </c>
      <c r="I163">
        <v>11.515272</v>
      </c>
      <c r="J163">
        <v>11.494419000000001</v>
      </c>
      <c r="K163">
        <v>13.401820000000001</v>
      </c>
      <c r="L163">
        <v>11.708024</v>
      </c>
      <c r="M163">
        <v>12.395301999999999</v>
      </c>
      <c r="N163">
        <v>9.2421749999999996</v>
      </c>
      <c r="O163">
        <v>8.628933</v>
      </c>
    </row>
    <row r="164" spans="1:15" x14ac:dyDescent="0.2">
      <c r="A164" s="5">
        <v>16.2</v>
      </c>
      <c r="B164" s="3">
        <f t="shared" si="8"/>
        <v>10.748409200000001</v>
      </c>
      <c r="C164" s="4">
        <f t="shared" si="9"/>
        <v>1.5744469279809108</v>
      </c>
      <c r="D164" s="4">
        <f t="shared" si="10"/>
        <v>15.471749983942733</v>
      </c>
      <c r="E164" s="4">
        <f t="shared" si="11"/>
        <v>6.0250684160572687</v>
      </c>
      <c r="F164">
        <v>9.5959889999999994</v>
      </c>
      <c r="G164">
        <v>10.527434</v>
      </c>
      <c r="H164">
        <v>8.6912649999999996</v>
      </c>
      <c r="I164">
        <v>11.569706999999999</v>
      </c>
      <c r="J164">
        <v>11.515420000000001</v>
      </c>
      <c r="K164">
        <v>13.468342</v>
      </c>
      <c r="L164">
        <v>11.7758</v>
      </c>
      <c r="M164">
        <v>12.430054</v>
      </c>
      <c r="N164">
        <v>9.2739550000000008</v>
      </c>
      <c r="O164">
        <v>8.6361260000000009</v>
      </c>
    </row>
    <row r="165" spans="1:15" x14ac:dyDescent="0.2">
      <c r="A165" s="5">
        <v>16.3</v>
      </c>
      <c r="B165" s="3">
        <f t="shared" si="8"/>
        <v>10.784310000000001</v>
      </c>
      <c r="C165" s="4">
        <f t="shared" si="9"/>
        <v>1.5810691140950022</v>
      </c>
      <c r="D165" s="4">
        <f t="shared" si="10"/>
        <v>15.527517342285009</v>
      </c>
      <c r="E165" s="4">
        <f t="shared" si="11"/>
        <v>6.0411026577149949</v>
      </c>
      <c r="F165">
        <v>9.6173230000000007</v>
      </c>
      <c r="G165">
        <v>10.577633000000001</v>
      </c>
      <c r="H165">
        <v>8.7211300000000005</v>
      </c>
      <c r="I165">
        <v>11.590526000000001</v>
      </c>
      <c r="J165">
        <v>11.549424</v>
      </c>
      <c r="K165">
        <v>13.519011000000001</v>
      </c>
      <c r="L165">
        <v>11.82044</v>
      </c>
      <c r="M165">
        <v>12.478026</v>
      </c>
      <c r="N165">
        <v>9.3039939999999994</v>
      </c>
      <c r="O165">
        <v>8.6655929999999994</v>
      </c>
    </row>
    <row r="166" spans="1:15" x14ac:dyDescent="0.2">
      <c r="A166" s="5">
        <v>16.399999999999999</v>
      </c>
      <c r="B166" s="3">
        <f t="shared" si="8"/>
        <v>10.819823900000001</v>
      </c>
      <c r="C166" s="4">
        <f t="shared" si="9"/>
        <v>1.5874833557998136</v>
      </c>
      <c r="D166" s="4">
        <f t="shared" si="10"/>
        <v>15.582273967399441</v>
      </c>
      <c r="E166" s="4">
        <f t="shared" si="11"/>
        <v>6.0573738326005602</v>
      </c>
      <c r="F166">
        <v>9.6463490000000007</v>
      </c>
      <c r="G166">
        <v>10.617941999999999</v>
      </c>
      <c r="H166">
        <v>8.7515049999999999</v>
      </c>
      <c r="I166">
        <v>11.634054000000001</v>
      </c>
      <c r="J166">
        <v>11.595307999999999</v>
      </c>
      <c r="K166">
        <v>13.559296</v>
      </c>
      <c r="L166">
        <v>11.853949999999999</v>
      </c>
      <c r="M166">
        <v>12.524286</v>
      </c>
      <c r="N166">
        <v>9.3196910000000006</v>
      </c>
      <c r="O166">
        <v>8.6958579999999994</v>
      </c>
    </row>
    <row r="167" spans="1:15" x14ac:dyDescent="0.2">
      <c r="A167" s="5">
        <v>16.5</v>
      </c>
      <c r="B167" s="3">
        <f t="shared" si="8"/>
        <v>10.859591200000001</v>
      </c>
      <c r="C167" s="4">
        <f t="shared" si="9"/>
        <v>1.5948097740302871</v>
      </c>
      <c r="D167" s="4">
        <f t="shared" si="10"/>
        <v>15.644020522090862</v>
      </c>
      <c r="E167" s="4">
        <f t="shared" si="11"/>
        <v>6.0751618779091388</v>
      </c>
      <c r="F167">
        <v>9.6805430000000001</v>
      </c>
      <c r="G167">
        <v>10.649248999999999</v>
      </c>
      <c r="H167">
        <v>8.7688839999999999</v>
      </c>
      <c r="I167">
        <v>11.685843</v>
      </c>
      <c r="J167">
        <v>11.653086999999999</v>
      </c>
      <c r="K167">
        <v>13.609472999999999</v>
      </c>
      <c r="L167">
        <v>11.896409</v>
      </c>
      <c r="M167">
        <v>12.561187</v>
      </c>
      <c r="N167">
        <v>9.3643160000000005</v>
      </c>
      <c r="O167">
        <v>8.7269210000000008</v>
      </c>
    </row>
    <row r="168" spans="1:15" x14ac:dyDescent="0.2">
      <c r="A168" s="5">
        <v>16.600000000000001</v>
      </c>
      <c r="B168" s="3">
        <f t="shared" si="8"/>
        <v>10.897454300000001</v>
      </c>
      <c r="C168" s="4">
        <f t="shared" si="9"/>
        <v>1.6056032663125104</v>
      </c>
      <c r="D168" s="4">
        <f t="shared" si="10"/>
        <v>15.714264098937534</v>
      </c>
      <c r="E168" s="4">
        <f t="shared" si="11"/>
        <v>6.0806445010624701</v>
      </c>
      <c r="F168">
        <v>9.6957470000000008</v>
      </c>
      <c r="G168">
        <v>10.675514</v>
      </c>
      <c r="H168">
        <v>8.7930069999999994</v>
      </c>
      <c r="I168">
        <v>11.729162000000001</v>
      </c>
      <c r="J168">
        <v>11.696332999999999</v>
      </c>
      <c r="K168">
        <v>13.673249999999999</v>
      </c>
      <c r="L168">
        <v>11.929834</v>
      </c>
      <c r="M168">
        <v>12.619038</v>
      </c>
      <c r="N168">
        <v>9.3946140000000007</v>
      </c>
      <c r="O168">
        <v>8.7680439999999997</v>
      </c>
    </row>
    <row r="169" spans="1:15" x14ac:dyDescent="0.2">
      <c r="A169" s="5">
        <v>16.7</v>
      </c>
      <c r="B169" s="3">
        <f t="shared" si="8"/>
        <v>10.930670500000002</v>
      </c>
      <c r="C169" s="4">
        <f t="shared" si="9"/>
        <v>1.6073902799708721</v>
      </c>
      <c r="D169" s="4">
        <f t="shared" si="10"/>
        <v>15.752841339912617</v>
      </c>
      <c r="E169" s="4">
        <f t="shared" si="11"/>
        <v>6.1084996600873849</v>
      </c>
      <c r="F169">
        <v>9.7306430000000006</v>
      </c>
      <c r="G169">
        <v>10.708907</v>
      </c>
      <c r="H169">
        <v>8.8156879999999997</v>
      </c>
      <c r="I169">
        <v>11.759826</v>
      </c>
      <c r="J169">
        <v>11.732462999999999</v>
      </c>
      <c r="K169">
        <v>13.709607</v>
      </c>
      <c r="L169">
        <v>11.950805000000001</v>
      </c>
      <c r="M169">
        <v>12.666897000000001</v>
      </c>
      <c r="N169">
        <v>9.41601</v>
      </c>
      <c r="O169">
        <v>8.8158589999999997</v>
      </c>
    </row>
    <row r="170" spans="1:15" x14ac:dyDescent="0.2">
      <c r="A170" s="5">
        <v>16.8</v>
      </c>
      <c r="B170" s="3">
        <f t="shared" si="8"/>
        <v>10.976197600000001</v>
      </c>
      <c r="C170" s="4">
        <f t="shared" si="9"/>
        <v>1.6198542218696319</v>
      </c>
      <c r="D170" s="4">
        <f t="shared" si="10"/>
        <v>15.835760265608897</v>
      </c>
      <c r="E170" s="4">
        <f t="shared" si="11"/>
        <v>6.1166349343911053</v>
      </c>
      <c r="F170">
        <v>9.7664220000000004</v>
      </c>
      <c r="G170">
        <v>10.751738</v>
      </c>
      <c r="H170">
        <v>8.8336539999999992</v>
      </c>
      <c r="I170">
        <v>11.812381</v>
      </c>
      <c r="J170">
        <v>11.761848000000001</v>
      </c>
      <c r="K170">
        <v>13.771815999999999</v>
      </c>
      <c r="L170">
        <v>12.049186000000001</v>
      </c>
      <c r="M170">
        <v>12.712807</v>
      </c>
      <c r="N170">
        <v>9.4456439999999997</v>
      </c>
      <c r="O170">
        <v>8.8564799999999995</v>
      </c>
    </row>
    <row r="171" spans="1:15" x14ac:dyDescent="0.2">
      <c r="A171" s="5">
        <v>16.899999999999999</v>
      </c>
      <c r="B171" s="3">
        <f t="shared" si="8"/>
        <v>11.0086479</v>
      </c>
      <c r="C171" s="4">
        <f t="shared" si="9"/>
        <v>1.6241327105798076</v>
      </c>
      <c r="D171" s="4">
        <f t="shared" si="10"/>
        <v>15.881046031739423</v>
      </c>
      <c r="E171" s="4">
        <f t="shared" si="11"/>
        <v>6.1362497682605772</v>
      </c>
      <c r="F171">
        <v>9.7937910000000006</v>
      </c>
      <c r="G171">
        <v>10.767955000000001</v>
      </c>
      <c r="H171">
        <v>8.8615809999999993</v>
      </c>
      <c r="I171">
        <v>11.8329</v>
      </c>
      <c r="J171">
        <v>11.810084</v>
      </c>
      <c r="K171">
        <v>13.82089</v>
      </c>
      <c r="L171">
        <v>12.079931999999999</v>
      </c>
      <c r="M171">
        <v>12.749304</v>
      </c>
      <c r="N171">
        <v>9.4809970000000003</v>
      </c>
      <c r="O171">
        <v>8.8890449999999994</v>
      </c>
    </row>
    <row r="172" spans="1:15" x14ac:dyDescent="0.2">
      <c r="A172" s="5">
        <v>17</v>
      </c>
      <c r="B172" s="3">
        <f t="shared" si="8"/>
        <v>11.050179199999999</v>
      </c>
      <c r="C172" s="4">
        <f t="shared" si="9"/>
        <v>1.6334371528945881</v>
      </c>
      <c r="D172" s="4">
        <f t="shared" si="10"/>
        <v>15.950490658683762</v>
      </c>
      <c r="E172" s="4">
        <f t="shared" si="11"/>
        <v>6.1498677413162346</v>
      </c>
      <c r="F172">
        <v>9.8161649999999998</v>
      </c>
      <c r="G172">
        <v>10.809974</v>
      </c>
      <c r="H172">
        <v>8.8851150000000008</v>
      </c>
      <c r="I172">
        <v>11.886540999999999</v>
      </c>
      <c r="J172">
        <v>11.850367</v>
      </c>
      <c r="K172">
        <v>13.884448000000001</v>
      </c>
      <c r="L172">
        <v>12.111278</v>
      </c>
      <c r="M172">
        <v>12.806858999999999</v>
      </c>
      <c r="N172">
        <v>9.5168099999999995</v>
      </c>
      <c r="O172">
        <v>8.9342349999999993</v>
      </c>
    </row>
    <row r="173" spans="1:15" x14ac:dyDescent="0.2">
      <c r="A173" s="5">
        <v>17.100000000000001</v>
      </c>
      <c r="B173" s="3">
        <f t="shared" si="8"/>
        <v>11.085717199999999</v>
      </c>
      <c r="C173" s="4">
        <f t="shared" si="9"/>
        <v>1.6342523714479313</v>
      </c>
      <c r="D173" s="4">
        <f t="shared" si="10"/>
        <v>15.988474314343794</v>
      </c>
      <c r="E173" s="4">
        <f t="shared" si="11"/>
        <v>6.1829600856562053</v>
      </c>
      <c r="F173">
        <v>9.8440689999999993</v>
      </c>
      <c r="G173">
        <v>10.841359000000001</v>
      </c>
      <c r="H173">
        <v>8.9135109999999997</v>
      </c>
      <c r="I173">
        <v>11.937616</v>
      </c>
      <c r="J173">
        <v>11.879028</v>
      </c>
      <c r="K173">
        <v>13.908773</v>
      </c>
      <c r="L173">
        <v>12.153701999999999</v>
      </c>
      <c r="M173">
        <v>12.854574</v>
      </c>
      <c r="N173">
        <v>9.5304529999999996</v>
      </c>
      <c r="O173">
        <v>8.9940870000000004</v>
      </c>
    </row>
    <row r="174" spans="1:15" x14ac:dyDescent="0.2">
      <c r="A174" s="5">
        <v>17.2</v>
      </c>
      <c r="B174" s="3">
        <f t="shared" si="8"/>
        <v>11.121479500000003</v>
      </c>
      <c r="C174" s="4">
        <f t="shared" si="9"/>
        <v>1.6415417126546683</v>
      </c>
      <c r="D174" s="4">
        <f t="shared" si="10"/>
        <v>16.046104637964007</v>
      </c>
      <c r="E174" s="4">
        <f t="shared" si="11"/>
        <v>6.1968543620359977</v>
      </c>
      <c r="F174">
        <v>9.8794780000000006</v>
      </c>
      <c r="G174">
        <v>10.881963000000001</v>
      </c>
      <c r="H174">
        <v>8.937246</v>
      </c>
      <c r="I174">
        <v>11.947747</v>
      </c>
      <c r="J174">
        <v>11.918314000000001</v>
      </c>
      <c r="K174">
        <v>13.970643000000001</v>
      </c>
      <c r="L174">
        <v>12.205864</v>
      </c>
      <c r="M174">
        <v>12.888816</v>
      </c>
      <c r="N174">
        <v>9.5659259999999993</v>
      </c>
      <c r="O174">
        <v>9.0187980000000003</v>
      </c>
    </row>
    <row r="175" spans="1:15" x14ac:dyDescent="0.2">
      <c r="A175" s="5">
        <v>17.3</v>
      </c>
      <c r="B175" s="3">
        <f t="shared" si="8"/>
        <v>11.163564500000001</v>
      </c>
      <c r="C175" s="4">
        <f t="shared" si="9"/>
        <v>1.6495910579023016</v>
      </c>
      <c r="D175" s="4">
        <f t="shared" si="10"/>
        <v>16.112337673706907</v>
      </c>
      <c r="E175" s="4">
        <f t="shared" si="11"/>
        <v>6.2147913262930965</v>
      </c>
      <c r="F175">
        <v>9.8993140000000004</v>
      </c>
      <c r="G175">
        <v>10.906129</v>
      </c>
      <c r="H175">
        <v>8.953913</v>
      </c>
      <c r="I175">
        <v>12.041668</v>
      </c>
      <c r="J175">
        <v>11.955382</v>
      </c>
      <c r="K175">
        <v>14.01783</v>
      </c>
      <c r="L175">
        <v>12.248822000000001</v>
      </c>
      <c r="M175">
        <v>12.936851000000001</v>
      </c>
      <c r="N175">
        <v>9.59361</v>
      </c>
      <c r="O175">
        <v>9.0821260000000006</v>
      </c>
    </row>
    <row r="176" spans="1:15" x14ac:dyDescent="0.2">
      <c r="A176" s="5">
        <v>17.399999999999999</v>
      </c>
      <c r="B176" s="3">
        <f t="shared" si="8"/>
        <v>11.202650000000002</v>
      </c>
      <c r="C176" s="4">
        <f t="shared" si="9"/>
        <v>1.6528061400758349</v>
      </c>
      <c r="D176" s="4">
        <f t="shared" si="10"/>
        <v>16.161068420227508</v>
      </c>
      <c r="E176" s="4">
        <f t="shared" si="11"/>
        <v>6.2442315797724977</v>
      </c>
      <c r="F176">
        <v>9.9267540000000007</v>
      </c>
      <c r="G176">
        <v>10.940956</v>
      </c>
      <c r="H176">
        <v>8.9770230000000009</v>
      </c>
      <c r="I176">
        <v>12.051652000000001</v>
      </c>
      <c r="J176">
        <v>12.034155999999999</v>
      </c>
      <c r="K176">
        <v>14.055921</v>
      </c>
      <c r="L176">
        <v>12.280186</v>
      </c>
      <c r="M176">
        <v>12.994127000000001</v>
      </c>
      <c r="N176">
        <v>9.6286090000000009</v>
      </c>
      <c r="O176">
        <v>9.1371160000000007</v>
      </c>
    </row>
    <row r="177" spans="1:15" x14ac:dyDescent="0.2">
      <c r="A177" s="5">
        <v>17.5</v>
      </c>
      <c r="B177" s="3">
        <f t="shared" si="8"/>
        <v>11.237602499999999</v>
      </c>
      <c r="C177" s="4">
        <f t="shared" si="9"/>
        <v>1.6575612215062414</v>
      </c>
      <c r="D177" s="4">
        <f t="shared" si="10"/>
        <v>16.210286164518724</v>
      </c>
      <c r="E177" s="4">
        <f t="shared" si="11"/>
        <v>6.264918835481275</v>
      </c>
      <c r="F177">
        <v>9.9598080000000007</v>
      </c>
      <c r="G177">
        <v>10.973252</v>
      </c>
      <c r="H177">
        <v>9.0040910000000007</v>
      </c>
      <c r="I177">
        <v>12.094821</v>
      </c>
      <c r="J177">
        <v>12.043758</v>
      </c>
      <c r="K177">
        <v>14.104269</v>
      </c>
      <c r="L177">
        <v>12.322787</v>
      </c>
      <c r="M177">
        <v>13.042078999999999</v>
      </c>
      <c r="N177">
        <v>9.6480650000000008</v>
      </c>
      <c r="O177">
        <v>9.1830949999999998</v>
      </c>
    </row>
    <row r="178" spans="1:15" x14ac:dyDescent="0.2">
      <c r="A178" s="5">
        <v>17.600000000000001</v>
      </c>
      <c r="B178" s="3">
        <f t="shared" si="8"/>
        <v>11.2736512</v>
      </c>
      <c r="C178" s="4">
        <f t="shared" si="9"/>
        <v>1.6696840286377987</v>
      </c>
      <c r="D178" s="4">
        <f t="shared" si="10"/>
        <v>16.282703285913396</v>
      </c>
      <c r="E178" s="4">
        <f t="shared" si="11"/>
        <v>6.2645991140866037</v>
      </c>
      <c r="F178">
        <v>9.9946479999999998</v>
      </c>
      <c r="G178">
        <v>10.998659</v>
      </c>
      <c r="H178">
        <v>9.0213000000000001</v>
      </c>
      <c r="I178">
        <v>12.145032</v>
      </c>
      <c r="J178">
        <v>12.070618</v>
      </c>
      <c r="K178">
        <v>14.166439</v>
      </c>
      <c r="L178">
        <v>12.385586</v>
      </c>
      <c r="M178">
        <v>13.076502</v>
      </c>
      <c r="N178">
        <v>9.6751389999999997</v>
      </c>
      <c r="O178">
        <v>9.2025889999999997</v>
      </c>
    </row>
    <row r="179" spans="1:15" x14ac:dyDescent="0.2">
      <c r="A179" s="5">
        <v>17.7</v>
      </c>
      <c r="B179" s="3">
        <f t="shared" si="8"/>
        <v>11.3101862</v>
      </c>
      <c r="C179" s="4">
        <f t="shared" si="9"/>
        <v>1.6740040874149404</v>
      </c>
      <c r="D179" s="4">
        <f t="shared" si="10"/>
        <v>16.332198462244822</v>
      </c>
      <c r="E179" s="4">
        <f t="shared" si="11"/>
        <v>6.2881739377551789</v>
      </c>
      <c r="F179">
        <v>10.021585</v>
      </c>
      <c r="G179">
        <v>11.039877000000001</v>
      </c>
      <c r="H179">
        <v>9.0429200000000005</v>
      </c>
      <c r="I179">
        <v>12.194429</v>
      </c>
      <c r="J179">
        <v>12.113789000000001</v>
      </c>
      <c r="K179">
        <v>14.213603000000001</v>
      </c>
      <c r="L179">
        <v>12.395766999999999</v>
      </c>
      <c r="M179">
        <v>13.12439</v>
      </c>
      <c r="N179">
        <v>9.7078489999999995</v>
      </c>
      <c r="O179">
        <v>9.2476529999999997</v>
      </c>
    </row>
    <row r="180" spans="1:15" x14ac:dyDescent="0.2">
      <c r="A180" s="5">
        <v>17.8</v>
      </c>
      <c r="B180" s="3">
        <f t="shared" si="8"/>
        <v>11.342273199999999</v>
      </c>
      <c r="C180" s="4">
        <f t="shared" si="9"/>
        <v>1.6819442626016423</v>
      </c>
      <c r="D180" s="4">
        <f t="shared" si="10"/>
        <v>16.388105987804927</v>
      </c>
      <c r="E180" s="4">
        <f t="shared" si="11"/>
        <v>6.2964404121950723</v>
      </c>
      <c r="F180">
        <v>10.034929999999999</v>
      </c>
      <c r="G180">
        <v>11.075525000000001</v>
      </c>
      <c r="H180">
        <v>9.0711250000000003</v>
      </c>
      <c r="I180">
        <v>12.213532000000001</v>
      </c>
      <c r="J180">
        <v>12.133502</v>
      </c>
      <c r="K180">
        <v>14.250724</v>
      </c>
      <c r="L180">
        <v>12.460179999999999</v>
      </c>
      <c r="M180">
        <v>13.180809</v>
      </c>
      <c r="N180">
        <v>9.7222419999999996</v>
      </c>
      <c r="O180">
        <v>9.2801629999999999</v>
      </c>
    </row>
    <row r="181" spans="1:15" x14ac:dyDescent="0.2">
      <c r="A181" s="5">
        <v>17.899999999999999</v>
      </c>
      <c r="B181" s="3">
        <f t="shared" si="8"/>
        <v>11.3810939</v>
      </c>
      <c r="C181" s="4">
        <f t="shared" si="9"/>
        <v>1.6917224578601822</v>
      </c>
      <c r="D181" s="4">
        <f t="shared" si="10"/>
        <v>16.456261273580544</v>
      </c>
      <c r="E181" s="4">
        <f t="shared" si="11"/>
        <v>6.3059265264194533</v>
      </c>
      <c r="F181">
        <v>10.073079999999999</v>
      </c>
      <c r="G181">
        <v>11.110390000000001</v>
      </c>
      <c r="H181">
        <v>9.0924479999999992</v>
      </c>
      <c r="I181">
        <v>12.262435</v>
      </c>
      <c r="J181">
        <v>12.177705</v>
      </c>
      <c r="K181">
        <v>14.297929999999999</v>
      </c>
      <c r="L181">
        <v>12.503114999999999</v>
      </c>
      <c r="M181">
        <v>13.237961</v>
      </c>
      <c r="N181">
        <v>9.7544540000000008</v>
      </c>
      <c r="O181">
        <v>9.3014209999999995</v>
      </c>
    </row>
    <row r="182" spans="1:15" x14ac:dyDescent="0.2">
      <c r="A182" s="5">
        <v>18</v>
      </c>
      <c r="B182" s="3">
        <f t="shared" si="8"/>
        <v>11.4153883</v>
      </c>
      <c r="C182" s="4">
        <f t="shared" si="9"/>
        <v>1.7008334517541148</v>
      </c>
      <c r="D182" s="4">
        <f t="shared" si="10"/>
        <v>16.517888655262347</v>
      </c>
      <c r="E182" s="4">
        <f t="shared" si="11"/>
        <v>6.3128879447376551</v>
      </c>
      <c r="F182">
        <v>10.104742</v>
      </c>
      <c r="G182">
        <v>11.135911</v>
      </c>
      <c r="H182">
        <v>9.109394</v>
      </c>
      <c r="I182">
        <v>12.301441000000001</v>
      </c>
      <c r="J182">
        <v>12.223326</v>
      </c>
      <c r="K182">
        <v>14.369075</v>
      </c>
      <c r="L182">
        <v>12.533440000000001</v>
      </c>
      <c r="M182">
        <v>13.259717999999999</v>
      </c>
      <c r="N182">
        <v>9.7869419999999998</v>
      </c>
      <c r="O182">
        <v>9.3298939999999995</v>
      </c>
    </row>
    <row r="183" spans="1:15" x14ac:dyDescent="0.2">
      <c r="A183" s="5">
        <v>18.100000000000001</v>
      </c>
      <c r="B183" s="3">
        <f t="shared" si="8"/>
        <v>11.448205900000001</v>
      </c>
      <c r="C183" s="4">
        <f t="shared" si="9"/>
        <v>1.7070257538724101</v>
      </c>
      <c r="D183" s="4">
        <f t="shared" si="10"/>
        <v>16.569283161617232</v>
      </c>
      <c r="E183" s="4">
        <f t="shared" si="11"/>
        <v>6.3271286383827707</v>
      </c>
      <c r="F183">
        <v>10.110942</v>
      </c>
      <c r="G183">
        <v>11.172428</v>
      </c>
      <c r="H183">
        <v>9.1308869999999995</v>
      </c>
      <c r="I183">
        <v>12.330766000000001</v>
      </c>
      <c r="J183">
        <v>12.258357</v>
      </c>
      <c r="K183">
        <v>14.402799</v>
      </c>
      <c r="L183">
        <v>12.573731</v>
      </c>
      <c r="M183">
        <v>13.316770999999999</v>
      </c>
      <c r="N183">
        <v>9.8117420000000006</v>
      </c>
      <c r="O183">
        <v>9.3736359999999994</v>
      </c>
    </row>
    <row r="184" spans="1:15" x14ac:dyDescent="0.2">
      <c r="A184" s="5">
        <v>18.2</v>
      </c>
      <c r="B184" s="3">
        <f t="shared" si="8"/>
        <v>11.484539100000001</v>
      </c>
      <c r="C184" s="4">
        <f t="shared" si="9"/>
        <v>1.7134772925089181</v>
      </c>
      <c r="D184" s="4">
        <f t="shared" si="10"/>
        <v>16.624970977526758</v>
      </c>
      <c r="E184" s="4">
        <f t="shared" si="11"/>
        <v>6.3441072224732462</v>
      </c>
      <c r="F184">
        <v>10.149894</v>
      </c>
      <c r="G184">
        <v>11.209526</v>
      </c>
      <c r="H184">
        <v>9.1644819999999996</v>
      </c>
      <c r="I184">
        <v>12.368354999999999</v>
      </c>
      <c r="J184">
        <v>12.287267999999999</v>
      </c>
      <c r="K184">
        <v>14.449840999999999</v>
      </c>
      <c r="L184">
        <v>12.624065999999999</v>
      </c>
      <c r="M184">
        <v>13.361281</v>
      </c>
      <c r="N184">
        <v>9.8314990000000009</v>
      </c>
      <c r="O184">
        <v>9.3991790000000002</v>
      </c>
    </row>
    <row r="185" spans="1:15" x14ac:dyDescent="0.2">
      <c r="A185" s="5">
        <v>18.3</v>
      </c>
      <c r="B185" s="3">
        <f t="shared" si="8"/>
        <v>11.514646500000001</v>
      </c>
      <c r="C185" s="4">
        <f t="shared" si="9"/>
        <v>1.7220551484133211</v>
      </c>
      <c r="D185" s="4">
        <f t="shared" si="10"/>
        <v>16.680811945239967</v>
      </c>
      <c r="E185" s="4">
        <f t="shared" si="11"/>
        <v>6.3484810547600379</v>
      </c>
      <c r="F185">
        <v>10.168922999999999</v>
      </c>
      <c r="G185">
        <v>11.224351</v>
      </c>
      <c r="H185">
        <v>9.1754020000000001</v>
      </c>
      <c r="I185">
        <v>12.426698999999999</v>
      </c>
      <c r="J185">
        <v>12.323605000000001</v>
      </c>
      <c r="K185">
        <v>14.483635</v>
      </c>
      <c r="L185">
        <v>12.665823</v>
      </c>
      <c r="M185">
        <v>13.397017999999999</v>
      </c>
      <c r="N185">
        <v>9.8560719999999993</v>
      </c>
      <c r="O185">
        <v>9.4249369999999999</v>
      </c>
    </row>
    <row r="186" spans="1:15" x14ac:dyDescent="0.2">
      <c r="A186" s="5">
        <v>18.399999999999999</v>
      </c>
      <c r="B186" s="3">
        <f t="shared" si="8"/>
        <v>11.5505567</v>
      </c>
      <c r="C186" s="4">
        <f t="shared" si="9"/>
        <v>1.7277037528592729</v>
      </c>
      <c r="D186" s="4">
        <f t="shared" si="10"/>
        <v>16.733667958577819</v>
      </c>
      <c r="E186" s="4">
        <f t="shared" si="11"/>
        <v>6.3674454414221806</v>
      </c>
      <c r="F186">
        <v>10.195650000000001</v>
      </c>
      <c r="G186">
        <v>11.263771</v>
      </c>
      <c r="H186">
        <v>9.1977510000000002</v>
      </c>
      <c r="I186">
        <v>12.445532</v>
      </c>
      <c r="J186">
        <v>12.369761</v>
      </c>
      <c r="K186">
        <v>14.530733</v>
      </c>
      <c r="L186">
        <v>12.696032000000001</v>
      </c>
      <c r="M186">
        <v>13.452278</v>
      </c>
      <c r="N186">
        <v>9.893243</v>
      </c>
      <c r="O186">
        <v>9.4608159999999994</v>
      </c>
    </row>
    <row r="187" spans="1:15" x14ac:dyDescent="0.2">
      <c r="A187" s="5">
        <v>18.5</v>
      </c>
      <c r="B187" s="3">
        <f t="shared" si="8"/>
        <v>11.587174600000001</v>
      </c>
      <c r="C187" s="4">
        <f t="shared" si="9"/>
        <v>1.7342260864401291</v>
      </c>
      <c r="D187" s="4">
        <f t="shared" si="10"/>
        <v>16.789852859320387</v>
      </c>
      <c r="E187" s="4">
        <f t="shared" si="11"/>
        <v>6.3844963406796138</v>
      </c>
      <c r="F187">
        <v>10.220743000000001</v>
      </c>
      <c r="G187">
        <v>11.295024</v>
      </c>
      <c r="H187">
        <v>9.2243650000000006</v>
      </c>
      <c r="I187">
        <v>12.494281000000001</v>
      </c>
      <c r="J187">
        <v>12.395851</v>
      </c>
      <c r="K187">
        <v>14.575407999999999</v>
      </c>
      <c r="L187">
        <v>12.737109999999999</v>
      </c>
      <c r="M187">
        <v>13.508251</v>
      </c>
      <c r="N187">
        <v>9.9052000000000007</v>
      </c>
      <c r="O187">
        <v>9.5155130000000003</v>
      </c>
    </row>
    <row r="188" spans="1:15" x14ac:dyDescent="0.2">
      <c r="A188" s="5">
        <v>18.600000000000001</v>
      </c>
      <c r="B188" s="3">
        <f t="shared" si="8"/>
        <v>11.622243600000001</v>
      </c>
      <c r="C188" s="4">
        <f t="shared" si="9"/>
        <v>1.7474161368173431</v>
      </c>
      <c r="D188" s="4">
        <f t="shared" si="10"/>
        <v>16.864492010452032</v>
      </c>
      <c r="E188" s="4">
        <f t="shared" si="11"/>
        <v>6.3799951895479712</v>
      </c>
      <c r="F188">
        <v>10.252011</v>
      </c>
      <c r="G188">
        <v>11.334189</v>
      </c>
      <c r="H188">
        <v>9.2359869999999997</v>
      </c>
      <c r="I188">
        <v>12.521794999999999</v>
      </c>
      <c r="J188">
        <v>12.443068999999999</v>
      </c>
      <c r="K188">
        <v>14.634569000000001</v>
      </c>
      <c r="L188">
        <v>12.787813</v>
      </c>
      <c r="M188">
        <v>13.551767</v>
      </c>
      <c r="N188">
        <v>9.9364570000000008</v>
      </c>
      <c r="O188">
        <v>9.5247790000000006</v>
      </c>
    </row>
    <row r="189" spans="1:15" x14ac:dyDescent="0.2">
      <c r="A189" s="5">
        <v>18.7</v>
      </c>
      <c r="B189" s="3">
        <f t="shared" si="8"/>
        <v>11.658186699999998</v>
      </c>
      <c r="C189" s="4">
        <f t="shared" si="9"/>
        <v>1.7542638451262826</v>
      </c>
      <c r="D189" s="4">
        <f t="shared" si="10"/>
        <v>16.920978235378847</v>
      </c>
      <c r="E189" s="4">
        <f t="shared" si="11"/>
        <v>6.3953951646211502</v>
      </c>
      <c r="F189">
        <v>10.276737000000001</v>
      </c>
      <c r="G189">
        <v>11.35594</v>
      </c>
      <c r="H189">
        <v>9.2627450000000007</v>
      </c>
      <c r="I189">
        <v>12.579209000000001</v>
      </c>
      <c r="J189">
        <v>12.481052999999999</v>
      </c>
      <c r="K189">
        <v>14.693096000000001</v>
      </c>
      <c r="L189">
        <v>12.829427000000001</v>
      </c>
      <c r="M189">
        <v>13.575476</v>
      </c>
      <c r="N189">
        <v>9.9608939999999997</v>
      </c>
      <c r="O189">
        <v>9.5672899999999998</v>
      </c>
    </row>
    <row r="190" spans="1:15" x14ac:dyDescent="0.2">
      <c r="A190" s="5">
        <v>18.8</v>
      </c>
      <c r="B190" s="3">
        <f t="shared" si="8"/>
        <v>11.6868262</v>
      </c>
      <c r="C190" s="4">
        <f t="shared" si="9"/>
        <v>1.7579710833879347</v>
      </c>
      <c r="D190" s="4">
        <f t="shared" si="10"/>
        <v>16.960739450163807</v>
      </c>
      <c r="E190" s="4">
        <f t="shared" si="11"/>
        <v>6.4129129498361959</v>
      </c>
      <c r="F190">
        <v>10.301804000000001</v>
      </c>
      <c r="G190">
        <v>11.379447000000001</v>
      </c>
      <c r="H190">
        <v>9.2845910000000007</v>
      </c>
      <c r="I190">
        <v>12.597761999999999</v>
      </c>
      <c r="J190">
        <v>12.51774</v>
      </c>
      <c r="K190">
        <v>14.716685</v>
      </c>
      <c r="L190">
        <v>12.859165000000001</v>
      </c>
      <c r="M190">
        <v>13.629708000000001</v>
      </c>
      <c r="N190">
        <v>9.9918589999999998</v>
      </c>
      <c r="O190">
        <v>9.5895010000000003</v>
      </c>
    </row>
    <row r="191" spans="1:15" x14ac:dyDescent="0.2">
      <c r="A191" s="5">
        <v>18.899999999999999</v>
      </c>
      <c r="B191" s="3">
        <f t="shared" si="8"/>
        <v>11.720572399999998</v>
      </c>
      <c r="C191" s="4">
        <f t="shared" si="9"/>
        <v>1.7651660964820459</v>
      </c>
      <c r="D191" s="4">
        <f t="shared" si="10"/>
        <v>17.016070689446135</v>
      </c>
      <c r="E191" s="4">
        <f t="shared" si="11"/>
        <v>6.4250741105538607</v>
      </c>
      <c r="F191">
        <v>10.326791</v>
      </c>
      <c r="G191">
        <v>11.417294999999999</v>
      </c>
      <c r="H191">
        <v>9.3110540000000004</v>
      </c>
      <c r="I191">
        <v>12.644983999999999</v>
      </c>
      <c r="J191">
        <v>12.543623</v>
      </c>
      <c r="K191">
        <v>14.761231</v>
      </c>
      <c r="L191">
        <v>12.909585</v>
      </c>
      <c r="M191">
        <v>13.664504000000001</v>
      </c>
      <c r="N191">
        <v>10.003588000000001</v>
      </c>
      <c r="O191">
        <v>9.6230689999999992</v>
      </c>
    </row>
    <row r="192" spans="1:15" x14ac:dyDescent="0.2">
      <c r="A192" s="5">
        <v>19</v>
      </c>
      <c r="B192" s="3">
        <f t="shared" si="8"/>
        <v>11.751147600000001</v>
      </c>
      <c r="C192" s="4">
        <f t="shared" si="9"/>
        <v>1.7766678566006595</v>
      </c>
      <c r="D192" s="4">
        <f t="shared" si="10"/>
        <v>17.081151169801981</v>
      </c>
      <c r="E192" s="4">
        <f t="shared" si="11"/>
        <v>6.4211440301980227</v>
      </c>
      <c r="F192">
        <v>10.351706</v>
      </c>
      <c r="G192">
        <v>11.441188</v>
      </c>
      <c r="H192">
        <v>9.3225759999999998</v>
      </c>
      <c r="I192">
        <v>12.692337999999999</v>
      </c>
      <c r="J192">
        <v>12.580088999999999</v>
      </c>
      <c r="K192">
        <v>14.818521</v>
      </c>
      <c r="L192">
        <v>12.958149000000001</v>
      </c>
      <c r="M192">
        <v>13.682302999999999</v>
      </c>
      <c r="N192">
        <v>10.033685</v>
      </c>
      <c r="O192">
        <v>9.6309210000000007</v>
      </c>
    </row>
    <row r="193" spans="1:15" x14ac:dyDescent="0.2">
      <c r="A193" s="5">
        <v>19.100000000000001</v>
      </c>
      <c r="B193" s="3">
        <f t="shared" si="8"/>
        <v>11.7805882</v>
      </c>
      <c r="C193" s="4">
        <f t="shared" si="9"/>
        <v>1.7765662862953258</v>
      </c>
      <c r="D193" s="4">
        <f t="shared" si="10"/>
        <v>17.110287058885977</v>
      </c>
      <c r="E193" s="4">
        <f t="shared" si="11"/>
        <v>6.4508893411140233</v>
      </c>
      <c r="F193">
        <v>10.376117000000001</v>
      </c>
      <c r="G193">
        <v>11.477664000000001</v>
      </c>
      <c r="H193">
        <v>9.348725</v>
      </c>
      <c r="I193">
        <v>12.710725999999999</v>
      </c>
      <c r="J193">
        <v>12.616436999999999</v>
      </c>
      <c r="K193">
        <v>14.851615000000001</v>
      </c>
      <c r="L193">
        <v>12.978481</v>
      </c>
      <c r="M193">
        <v>13.715509000000001</v>
      </c>
      <c r="N193">
        <v>10.056509</v>
      </c>
      <c r="O193">
        <v>9.674099</v>
      </c>
    </row>
    <row r="194" spans="1:15" x14ac:dyDescent="0.2">
      <c r="A194" s="5">
        <v>19.2</v>
      </c>
      <c r="B194" s="3">
        <f t="shared" ref="B194:B257" si="12">AVERAGE(F194:O194)</f>
        <v>11.819685599999998</v>
      </c>
      <c r="C194" s="4">
        <f t="shared" si="9"/>
        <v>1.7862544206404309</v>
      </c>
      <c r="D194" s="4">
        <f t="shared" si="10"/>
        <v>17.178448861921289</v>
      </c>
      <c r="E194" s="4">
        <f t="shared" si="11"/>
        <v>6.4609223380787046</v>
      </c>
      <c r="F194">
        <v>10.400290999999999</v>
      </c>
      <c r="G194">
        <v>11.515976</v>
      </c>
      <c r="H194">
        <v>9.3753919999999997</v>
      </c>
      <c r="I194">
        <v>12.757308</v>
      </c>
      <c r="J194">
        <v>12.644472</v>
      </c>
      <c r="K194">
        <v>14.897831</v>
      </c>
      <c r="L194">
        <v>13.02833</v>
      </c>
      <c r="M194">
        <v>13.785511</v>
      </c>
      <c r="N194">
        <v>10.074429</v>
      </c>
      <c r="O194">
        <v>9.7173160000000003</v>
      </c>
    </row>
    <row r="195" spans="1:15" x14ac:dyDescent="0.2">
      <c r="A195" s="5">
        <v>19.3</v>
      </c>
      <c r="B195" s="3">
        <f t="shared" si="12"/>
        <v>11.852569100000002</v>
      </c>
      <c r="C195" s="4">
        <f t="shared" ref="C195:C258" si="13">_xlfn.STDEV.P(F195:O195)</f>
        <v>1.7959691901488317</v>
      </c>
      <c r="D195" s="4">
        <f t="shared" ref="D195:D258" si="14">B195+3*C195</f>
        <v>17.240476670446498</v>
      </c>
      <c r="E195" s="4">
        <f t="shared" ref="E195:E258" si="15">B195-3*C195</f>
        <v>6.4646615295535064</v>
      </c>
      <c r="F195">
        <v>10.424689000000001</v>
      </c>
      <c r="G195">
        <v>11.545677</v>
      </c>
      <c r="H195">
        <v>9.3909450000000003</v>
      </c>
      <c r="I195">
        <v>12.802783</v>
      </c>
      <c r="J195">
        <v>12.688171000000001</v>
      </c>
      <c r="K195">
        <v>14.952686</v>
      </c>
      <c r="L195">
        <v>13.068922000000001</v>
      </c>
      <c r="M195">
        <v>13.811833</v>
      </c>
      <c r="N195">
        <v>10.096966999999999</v>
      </c>
      <c r="O195">
        <v>9.7430179999999993</v>
      </c>
    </row>
    <row r="196" spans="1:15" x14ac:dyDescent="0.2">
      <c r="A196" s="5">
        <v>19.399999999999999</v>
      </c>
      <c r="B196" s="3">
        <f t="shared" si="12"/>
        <v>11.889092399999999</v>
      </c>
      <c r="C196" s="4">
        <f t="shared" si="13"/>
        <v>1.8039661276189889</v>
      </c>
      <c r="D196" s="4">
        <f t="shared" si="14"/>
        <v>17.300990782856964</v>
      </c>
      <c r="E196" s="4">
        <f t="shared" si="15"/>
        <v>6.4771940171430327</v>
      </c>
      <c r="F196">
        <v>10.44326</v>
      </c>
      <c r="G196">
        <v>11.568663000000001</v>
      </c>
      <c r="H196">
        <v>9.4129280000000008</v>
      </c>
      <c r="I196">
        <v>12.820376</v>
      </c>
      <c r="J196">
        <v>12.716011</v>
      </c>
      <c r="K196">
        <v>15.008727</v>
      </c>
      <c r="L196">
        <v>13.116953000000001</v>
      </c>
      <c r="M196">
        <v>13.877414</v>
      </c>
      <c r="N196">
        <v>10.131804000000001</v>
      </c>
      <c r="O196">
        <v>9.7947880000000005</v>
      </c>
    </row>
    <row r="197" spans="1:15" x14ac:dyDescent="0.2">
      <c r="A197" s="5">
        <v>19.5</v>
      </c>
      <c r="B197" s="3">
        <f t="shared" si="12"/>
        <v>11.9187373</v>
      </c>
      <c r="C197" s="4">
        <f t="shared" si="13"/>
        <v>1.8068662511260671</v>
      </c>
      <c r="D197" s="4">
        <f t="shared" si="14"/>
        <v>17.339336053378201</v>
      </c>
      <c r="E197" s="4">
        <f t="shared" si="15"/>
        <v>6.4981385466217985</v>
      </c>
      <c r="F197">
        <v>10.467017999999999</v>
      </c>
      <c r="G197">
        <v>11.596477</v>
      </c>
      <c r="H197">
        <v>9.4340709999999994</v>
      </c>
      <c r="I197">
        <v>12.866294</v>
      </c>
      <c r="J197">
        <v>12.760353</v>
      </c>
      <c r="K197">
        <v>15.03012</v>
      </c>
      <c r="L197">
        <v>13.126557</v>
      </c>
      <c r="M197">
        <v>13.925494</v>
      </c>
      <c r="N197">
        <v>10.154392</v>
      </c>
      <c r="O197">
        <v>9.8265969999999996</v>
      </c>
    </row>
    <row r="198" spans="1:15" x14ac:dyDescent="0.2">
      <c r="A198" s="5">
        <v>19.600000000000001</v>
      </c>
      <c r="B198" s="3">
        <f t="shared" si="12"/>
        <v>11.956683</v>
      </c>
      <c r="C198" s="4">
        <f t="shared" si="13"/>
        <v>1.8156651254182832</v>
      </c>
      <c r="D198" s="4">
        <f t="shared" si="14"/>
        <v>17.403678376254849</v>
      </c>
      <c r="E198" s="4">
        <f t="shared" si="15"/>
        <v>6.5096876237451502</v>
      </c>
      <c r="F198">
        <v>10.50347</v>
      </c>
      <c r="G198">
        <v>11.632963</v>
      </c>
      <c r="H198">
        <v>9.4613840000000007</v>
      </c>
      <c r="I198">
        <v>12.903134</v>
      </c>
      <c r="J198">
        <v>12.788876999999999</v>
      </c>
      <c r="K198">
        <v>15.085004</v>
      </c>
      <c r="L198">
        <v>13.186328</v>
      </c>
      <c r="M198">
        <v>13.97214</v>
      </c>
      <c r="N198">
        <v>10.171511000000001</v>
      </c>
      <c r="O198">
        <v>9.8620190000000001</v>
      </c>
    </row>
    <row r="199" spans="1:15" x14ac:dyDescent="0.2">
      <c r="A199" s="5">
        <v>19.7</v>
      </c>
      <c r="B199" s="3">
        <f t="shared" si="12"/>
        <v>11.985393400000001</v>
      </c>
      <c r="C199" s="4">
        <f t="shared" si="13"/>
        <v>1.8233231386362754</v>
      </c>
      <c r="D199" s="4">
        <f t="shared" si="14"/>
        <v>17.455362815908828</v>
      </c>
      <c r="E199" s="4">
        <f t="shared" si="15"/>
        <v>6.515423984091175</v>
      </c>
      <c r="F199">
        <v>10.528473</v>
      </c>
      <c r="G199">
        <v>11.654229000000001</v>
      </c>
      <c r="H199">
        <v>9.4773010000000006</v>
      </c>
      <c r="I199">
        <v>12.957072999999999</v>
      </c>
      <c r="J199">
        <v>12.834553</v>
      </c>
      <c r="K199">
        <v>15.127223000000001</v>
      </c>
      <c r="L199">
        <v>13.205803</v>
      </c>
      <c r="M199">
        <v>13.997145</v>
      </c>
      <c r="N199">
        <v>10.193612</v>
      </c>
      <c r="O199">
        <v>9.8785220000000002</v>
      </c>
    </row>
    <row r="200" spans="1:15" x14ac:dyDescent="0.2">
      <c r="A200" s="5">
        <v>19.8</v>
      </c>
      <c r="B200" s="3">
        <f t="shared" si="12"/>
        <v>12.022315799999998</v>
      </c>
      <c r="C200" s="4">
        <f t="shared" si="13"/>
        <v>1.8310223369326779</v>
      </c>
      <c r="D200" s="4">
        <f t="shared" si="14"/>
        <v>17.51538281079803</v>
      </c>
      <c r="E200" s="4">
        <f t="shared" si="15"/>
        <v>6.5292487892019642</v>
      </c>
      <c r="F200">
        <v>10.546151999999999</v>
      </c>
      <c r="G200">
        <v>11.683591</v>
      </c>
      <c r="H200">
        <v>9.499492</v>
      </c>
      <c r="I200">
        <v>12.993340999999999</v>
      </c>
      <c r="J200">
        <v>12.890980000000001</v>
      </c>
      <c r="K200">
        <v>15.161180999999999</v>
      </c>
      <c r="L200">
        <v>13.255890000000001</v>
      </c>
      <c r="M200">
        <v>14.053191999999999</v>
      </c>
      <c r="N200">
        <v>10.221711000000001</v>
      </c>
      <c r="O200">
        <v>9.9176280000000006</v>
      </c>
    </row>
    <row r="201" spans="1:15" x14ac:dyDescent="0.2">
      <c r="A201" s="5">
        <v>19.899999999999999</v>
      </c>
      <c r="B201" s="3">
        <f t="shared" si="12"/>
        <v>12.0552718</v>
      </c>
      <c r="C201" s="4">
        <f t="shared" si="13"/>
        <v>1.8349894437959415</v>
      </c>
      <c r="D201" s="4">
        <f t="shared" si="14"/>
        <v>17.560240131387825</v>
      </c>
      <c r="E201" s="4">
        <f t="shared" si="15"/>
        <v>6.5503034686121753</v>
      </c>
      <c r="F201">
        <v>10.569770999999999</v>
      </c>
      <c r="G201">
        <v>11.719056999999999</v>
      </c>
      <c r="H201">
        <v>9.5207420000000003</v>
      </c>
      <c r="I201">
        <v>13.019736999999999</v>
      </c>
      <c r="J201">
        <v>12.91156</v>
      </c>
      <c r="K201">
        <v>15.203804999999999</v>
      </c>
      <c r="L201">
        <v>13.294862999999999</v>
      </c>
      <c r="M201">
        <v>14.100930999999999</v>
      </c>
      <c r="N201">
        <v>10.232494000000001</v>
      </c>
      <c r="O201">
        <v>9.9797580000000004</v>
      </c>
    </row>
    <row r="202" spans="1:15" x14ac:dyDescent="0.2">
      <c r="A202" s="5">
        <v>20</v>
      </c>
      <c r="B202" s="3">
        <f t="shared" si="12"/>
        <v>12.089499999999997</v>
      </c>
      <c r="C202" s="4">
        <f t="shared" si="13"/>
        <v>1.8465047828743424</v>
      </c>
      <c r="D202" s="4">
        <f t="shared" si="14"/>
        <v>17.629014348623024</v>
      </c>
      <c r="E202" s="4">
        <f t="shared" si="15"/>
        <v>6.5499856513769705</v>
      </c>
      <c r="F202">
        <v>10.598618999999999</v>
      </c>
      <c r="G202">
        <v>11.757294999999999</v>
      </c>
      <c r="H202">
        <v>9.5372450000000004</v>
      </c>
      <c r="I202">
        <v>13.057013</v>
      </c>
      <c r="J202">
        <v>12.955992999999999</v>
      </c>
      <c r="K202">
        <v>15.259831999999999</v>
      </c>
      <c r="L202">
        <v>13.343249</v>
      </c>
      <c r="M202">
        <v>14.135324000000001</v>
      </c>
      <c r="N202">
        <v>10.260672</v>
      </c>
      <c r="O202">
        <v>9.9897580000000001</v>
      </c>
    </row>
    <row r="203" spans="1:15" x14ac:dyDescent="0.2">
      <c r="A203" s="5">
        <v>20.100000000000001</v>
      </c>
      <c r="B203" s="3">
        <f t="shared" si="12"/>
        <v>12.353001222222222</v>
      </c>
      <c r="C203" s="4">
        <f t="shared" si="13"/>
        <v>1.8117812232608597</v>
      </c>
      <c r="D203" s="4">
        <f t="shared" si="14"/>
        <v>17.788344892004801</v>
      </c>
      <c r="E203" s="4">
        <f t="shared" si="15"/>
        <v>6.9176575524396426</v>
      </c>
      <c r="F203">
        <v>10.604314</v>
      </c>
      <c r="G203">
        <v>11.772349999999999</v>
      </c>
      <c r="H203">
        <v>9.5636989999999997</v>
      </c>
      <c r="I203">
        <v>13.101902000000001</v>
      </c>
      <c r="J203">
        <v>12.985478000000001</v>
      </c>
      <c r="K203">
        <v>15.315139</v>
      </c>
      <c r="L203">
        <v>13.362382</v>
      </c>
      <c r="M203">
        <v>14.18347</v>
      </c>
      <c r="N203">
        <v>10.288277000000001</v>
      </c>
    </row>
    <row r="204" spans="1:15" x14ac:dyDescent="0.2">
      <c r="A204" s="5">
        <v>20.2</v>
      </c>
      <c r="B204" s="3">
        <f t="shared" si="12"/>
        <v>12.388418777777778</v>
      </c>
      <c r="C204" s="4">
        <f t="shared" si="13"/>
        <v>1.8214528193643005</v>
      </c>
      <c r="D204" s="4">
        <f t="shared" si="14"/>
        <v>17.852777235870679</v>
      </c>
      <c r="E204" s="4">
        <f t="shared" si="15"/>
        <v>6.9240603196848767</v>
      </c>
      <c r="F204">
        <v>10.639355999999999</v>
      </c>
      <c r="G204">
        <v>11.811178</v>
      </c>
      <c r="H204">
        <v>9.5857729999999997</v>
      </c>
      <c r="I204">
        <v>13.120582000000001</v>
      </c>
      <c r="J204">
        <v>13.028176999999999</v>
      </c>
      <c r="K204">
        <v>15.359216999999999</v>
      </c>
      <c r="L204">
        <v>13.411623000000001</v>
      </c>
      <c r="M204">
        <v>14.240456999999999</v>
      </c>
      <c r="N204">
        <v>10.299405999999999</v>
      </c>
    </row>
    <row r="205" spans="1:15" x14ac:dyDescent="0.2">
      <c r="A205" s="5">
        <v>20.3</v>
      </c>
      <c r="B205" s="3">
        <f t="shared" si="12"/>
        <v>12.422510666666666</v>
      </c>
      <c r="C205" s="4">
        <f t="shared" si="13"/>
        <v>1.8285429217395481</v>
      </c>
      <c r="D205" s="4">
        <f t="shared" si="14"/>
        <v>17.90813943188531</v>
      </c>
      <c r="E205" s="4">
        <f t="shared" si="15"/>
        <v>6.9368819014480216</v>
      </c>
      <c r="F205">
        <v>10.662832999999999</v>
      </c>
      <c r="G205">
        <v>11.840748</v>
      </c>
      <c r="H205">
        <v>9.6064589999999992</v>
      </c>
      <c r="I205">
        <v>13.173989000000001</v>
      </c>
      <c r="J205">
        <v>13.054395</v>
      </c>
      <c r="K205">
        <v>15.391679</v>
      </c>
      <c r="L205">
        <v>13.460134999999999</v>
      </c>
      <c r="M205">
        <v>14.286504000000001</v>
      </c>
      <c r="N205">
        <v>10.325854</v>
      </c>
    </row>
    <row r="206" spans="1:15" x14ac:dyDescent="0.2">
      <c r="A206" s="5">
        <v>20.399999999999999</v>
      </c>
      <c r="B206" s="3">
        <f t="shared" si="12"/>
        <v>12.460211555555555</v>
      </c>
      <c r="C206" s="4">
        <f t="shared" si="13"/>
        <v>1.8393268567423762</v>
      </c>
      <c r="D206" s="4">
        <f t="shared" si="14"/>
        <v>17.978192125782684</v>
      </c>
      <c r="E206" s="4">
        <f t="shared" si="15"/>
        <v>6.9422309853284263</v>
      </c>
      <c r="F206">
        <v>10.692024</v>
      </c>
      <c r="G206">
        <v>11.872</v>
      </c>
      <c r="H206">
        <v>9.6282040000000002</v>
      </c>
      <c r="I206">
        <v>13.211394</v>
      </c>
      <c r="J206">
        <v>13.090503999999999</v>
      </c>
      <c r="K206">
        <v>15.447248</v>
      </c>
      <c r="L206">
        <v>13.507163</v>
      </c>
      <c r="M206">
        <v>14.340367000000001</v>
      </c>
      <c r="N206">
        <v>10.353</v>
      </c>
    </row>
    <row r="207" spans="1:15" x14ac:dyDescent="0.2">
      <c r="A207" s="5">
        <v>20.5</v>
      </c>
      <c r="B207" s="3">
        <f t="shared" si="12"/>
        <v>12.485579111111113</v>
      </c>
      <c r="C207" s="4">
        <f t="shared" si="13"/>
        <v>1.843116193805987</v>
      </c>
      <c r="D207" s="4">
        <f t="shared" si="14"/>
        <v>18.014927692529074</v>
      </c>
      <c r="E207" s="4">
        <f t="shared" si="15"/>
        <v>6.9562305296931513</v>
      </c>
      <c r="F207">
        <v>10.703386</v>
      </c>
      <c r="G207">
        <v>11.901501</v>
      </c>
      <c r="H207">
        <v>9.6493179999999992</v>
      </c>
      <c r="I207">
        <v>13.247595</v>
      </c>
      <c r="J207">
        <v>13.135057</v>
      </c>
      <c r="K207">
        <v>15.47953</v>
      </c>
      <c r="L207">
        <v>13.516582</v>
      </c>
      <c r="M207">
        <v>14.363039000000001</v>
      </c>
      <c r="N207">
        <v>10.374204000000001</v>
      </c>
    </row>
    <row r="208" spans="1:15" x14ac:dyDescent="0.2">
      <c r="A208" s="5">
        <v>20.6</v>
      </c>
      <c r="B208" s="3">
        <f t="shared" si="12"/>
        <v>12.520729111111113</v>
      </c>
      <c r="C208" s="4">
        <f t="shared" si="13"/>
        <v>1.8482960465158291</v>
      </c>
      <c r="D208" s="4">
        <f t="shared" si="14"/>
        <v>18.065617250658601</v>
      </c>
      <c r="E208" s="4">
        <f t="shared" si="15"/>
        <v>6.9758409715636249</v>
      </c>
      <c r="F208">
        <v>10.73251</v>
      </c>
      <c r="G208">
        <v>11.939847</v>
      </c>
      <c r="H208">
        <v>9.6825410000000005</v>
      </c>
      <c r="I208">
        <v>13.275956000000001</v>
      </c>
      <c r="J208">
        <v>13.154919</v>
      </c>
      <c r="K208">
        <v>15.514091000000001</v>
      </c>
      <c r="L208">
        <v>13.57582</v>
      </c>
      <c r="M208">
        <v>14.415755000000001</v>
      </c>
      <c r="N208">
        <v>10.395123</v>
      </c>
    </row>
    <row r="209" spans="1:14" x14ac:dyDescent="0.2">
      <c r="A209" s="5">
        <v>20.7</v>
      </c>
      <c r="B209" s="3">
        <f t="shared" si="12"/>
        <v>12.556002666666668</v>
      </c>
      <c r="C209" s="4">
        <f t="shared" si="13"/>
        <v>1.8602001813396283</v>
      </c>
      <c r="D209" s="4">
        <f t="shared" si="14"/>
        <v>18.136603210685553</v>
      </c>
      <c r="E209" s="4">
        <f t="shared" si="15"/>
        <v>6.9754021226477834</v>
      </c>
      <c r="F209">
        <v>10.761449000000001</v>
      </c>
      <c r="G209">
        <v>11.961671000000001</v>
      </c>
      <c r="H209">
        <v>9.6986519999999992</v>
      </c>
      <c r="I209">
        <v>13.320218000000001</v>
      </c>
      <c r="J209">
        <v>13.201700000000001</v>
      </c>
      <c r="K209">
        <v>15.568369000000001</v>
      </c>
      <c r="L209">
        <v>13.615544</v>
      </c>
      <c r="M209">
        <v>14.460501000000001</v>
      </c>
      <c r="N209">
        <v>10.41592</v>
      </c>
    </row>
    <row r="210" spans="1:14" x14ac:dyDescent="0.2">
      <c r="A210" s="5">
        <v>20.8</v>
      </c>
      <c r="B210" s="3">
        <f t="shared" si="12"/>
        <v>12.584099444444446</v>
      </c>
      <c r="C210" s="4">
        <f t="shared" si="13"/>
        <v>1.8713309180339468</v>
      </c>
      <c r="D210" s="4">
        <f t="shared" si="14"/>
        <v>18.198092198546284</v>
      </c>
      <c r="E210" s="4">
        <f t="shared" si="15"/>
        <v>6.9701066903426057</v>
      </c>
      <c r="F210">
        <v>10.772634999999999</v>
      </c>
      <c r="G210">
        <v>11.961671000000001</v>
      </c>
      <c r="H210">
        <v>9.7208959999999998</v>
      </c>
      <c r="I210">
        <v>13.338877999999999</v>
      </c>
      <c r="J210">
        <v>13.248100000000001</v>
      </c>
      <c r="K210">
        <v>15.624485999999999</v>
      </c>
      <c r="L210">
        <v>13.643898999999999</v>
      </c>
      <c r="M210">
        <v>14.503907999999999</v>
      </c>
      <c r="N210">
        <v>10.442422000000001</v>
      </c>
    </row>
    <row r="211" spans="1:14" x14ac:dyDescent="0.2">
      <c r="A211" s="5">
        <v>20.9</v>
      </c>
      <c r="B211" s="3">
        <f t="shared" si="12"/>
        <v>12.621768777777779</v>
      </c>
      <c r="C211" s="4">
        <f t="shared" si="13"/>
        <v>1.879160701408692</v>
      </c>
      <c r="D211" s="4">
        <f t="shared" si="14"/>
        <v>18.259250882003855</v>
      </c>
      <c r="E211" s="4">
        <f t="shared" si="15"/>
        <v>6.9842866735517033</v>
      </c>
      <c r="F211">
        <v>10.801206000000001</v>
      </c>
      <c r="G211">
        <v>12.030085</v>
      </c>
      <c r="H211">
        <v>9.7370579999999993</v>
      </c>
      <c r="I211">
        <v>13.384491000000001</v>
      </c>
      <c r="J211">
        <v>13.285098</v>
      </c>
      <c r="K211">
        <v>15.656599999999999</v>
      </c>
      <c r="L211">
        <v>13.682663</v>
      </c>
      <c r="M211">
        <v>14.56026</v>
      </c>
      <c r="N211">
        <v>10.458458</v>
      </c>
    </row>
    <row r="212" spans="1:14" x14ac:dyDescent="0.2">
      <c r="A212" s="5">
        <v>21</v>
      </c>
      <c r="B212" s="3">
        <f t="shared" si="12"/>
        <v>12.656656333333332</v>
      </c>
      <c r="C212" s="4">
        <f t="shared" si="13"/>
        <v>1.8868279460420141</v>
      </c>
      <c r="D212" s="4">
        <f t="shared" si="14"/>
        <v>18.317140171459375</v>
      </c>
      <c r="E212" s="4">
        <f t="shared" si="15"/>
        <v>6.9961724952072899</v>
      </c>
      <c r="F212">
        <v>10.829152000000001</v>
      </c>
      <c r="G212">
        <v>12.054880000000001</v>
      </c>
      <c r="H212">
        <v>9.7704310000000003</v>
      </c>
      <c r="I212">
        <v>13.422476</v>
      </c>
      <c r="J212">
        <v>13.322609</v>
      </c>
      <c r="K212">
        <v>15.701458000000001</v>
      </c>
      <c r="L212">
        <v>13.730994000000001</v>
      </c>
      <c r="M212">
        <v>14.603678</v>
      </c>
      <c r="N212">
        <v>10.474228999999999</v>
      </c>
    </row>
    <row r="213" spans="1:14" x14ac:dyDescent="0.2">
      <c r="A213" s="5">
        <v>21.1</v>
      </c>
      <c r="B213" s="3">
        <f t="shared" si="12"/>
        <v>12.686130777777777</v>
      </c>
      <c r="C213" s="4">
        <f t="shared" si="13"/>
        <v>1.8963385570266156</v>
      </c>
      <c r="D213" s="4">
        <f t="shared" si="14"/>
        <v>18.375146448857624</v>
      </c>
      <c r="E213" s="4">
        <f t="shared" si="15"/>
        <v>6.9971151066979296</v>
      </c>
      <c r="F213">
        <v>10.851768</v>
      </c>
      <c r="G213">
        <v>12.069179</v>
      </c>
      <c r="H213">
        <v>9.7812950000000001</v>
      </c>
      <c r="I213">
        <v>13.467229</v>
      </c>
      <c r="J213">
        <v>13.387947</v>
      </c>
      <c r="K213">
        <v>15.744254</v>
      </c>
      <c r="L213">
        <v>13.740466</v>
      </c>
      <c r="M213">
        <v>14.638510999999999</v>
      </c>
      <c r="N213">
        <v>10.494528000000001</v>
      </c>
    </row>
    <row r="214" spans="1:14" x14ac:dyDescent="0.2">
      <c r="A214" s="5">
        <v>21.2</v>
      </c>
      <c r="B214" s="3">
        <f t="shared" si="12"/>
        <v>12.720005777777777</v>
      </c>
      <c r="C214" s="4">
        <f t="shared" si="13"/>
        <v>1.9020328583159583</v>
      </c>
      <c r="D214" s="4">
        <f t="shared" si="14"/>
        <v>18.426104352725652</v>
      </c>
      <c r="E214" s="4">
        <f t="shared" si="15"/>
        <v>7.0139072028299019</v>
      </c>
      <c r="F214">
        <v>10.868055999999999</v>
      </c>
      <c r="G214">
        <v>12.098544</v>
      </c>
      <c r="H214">
        <v>9.8098799999999997</v>
      </c>
      <c r="I214">
        <v>13.485652999999999</v>
      </c>
      <c r="J214">
        <v>13.432944000000001</v>
      </c>
      <c r="K214">
        <v>15.778078000000001</v>
      </c>
      <c r="L214">
        <v>13.799104</v>
      </c>
      <c r="M214">
        <v>14.682005999999999</v>
      </c>
      <c r="N214">
        <v>10.525786999999999</v>
      </c>
    </row>
    <row r="215" spans="1:14" x14ac:dyDescent="0.2">
      <c r="A215" s="5">
        <v>21.3</v>
      </c>
      <c r="B215" s="3">
        <f t="shared" si="12"/>
        <v>12.753316444444444</v>
      </c>
      <c r="C215" s="4">
        <f t="shared" si="13"/>
        <v>1.9128606941891628</v>
      </c>
      <c r="D215" s="4">
        <f t="shared" si="14"/>
        <v>18.491898527011934</v>
      </c>
      <c r="E215" s="4">
        <f t="shared" si="15"/>
        <v>7.0147343618769558</v>
      </c>
      <c r="F215">
        <v>10.890571</v>
      </c>
      <c r="G215">
        <v>12.144183999999999</v>
      </c>
      <c r="H215">
        <v>9.8323289999999997</v>
      </c>
      <c r="I215">
        <v>13.539363</v>
      </c>
      <c r="J215">
        <v>13.446256</v>
      </c>
      <c r="K215">
        <v>15.819981</v>
      </c>
      <c r="L215">
        <v>13.837788</v>
      </c>
      <c r="M215">
        <v>14.738447000000001</v>
      </c>
      <c r="N215">
        <v>10.530929</v>
      </c>
    </row>
    <row r="216" spans="1:14" x14ac:dyDescent="0.2">
      <c r="A216" s="5">
        <v>21.4</v>
      </c>
      <c r="B216" s="3">
        <f t="shared" si="12"/>
        <v>12.786044111111112</v>
      </c>
      <c r="C216" s="4">
        <f t="shared" si="13"/>
        <v>1.9179175407821014</v>
      </c>
      <c r="D216" s="4">
        <f t="shared" si="14"/>
        <v>18.539796733457415</v>
      </c>
      <c r="E216" s="4">
        <f t="shared" si="15"/>
        <v>7.0322914887648071</v>
      </c>
      <c r="F216">
        <v>10.918194</v>
      </c>
      <c r="G216">
        <v>12.175383999999999</v>
      </c>
      <c r="H216">
        <v>9.8613649999999993</v>
      </c>
      <c r="I216">
        <v>13.566165</v>
      </c>
      <c r="J216">
        <v>13.475405</v>
      </c>
      <c r="K216">
        <v>15.873726</v>
      </c>
      <c r="L216">
        <v>13.886108999999999</v>
      </c>
      <c r="M216">
        <v>14.760232999999999</v>
      </c>
      <c r="N216">
        <v>10.557816000000001</v>
      </c>
    </row>
    <row r="217" spans="1:14" x14ac:dyDescent="0.2">
      <c r="A217" s="5">
        <v>21.5</v>
      </c>
      <c r="B217" s="3">
        <f t="shared" si="12"/>
        <v>12.816690222222221</v>
      </c>
      <c r="C217" s="4">
        <f t="shared" si="13"/>
        <v>1.931213834416118</v>
      </c>
      <c r="D217" s="4">
        <f t="shared" si="14"/>
        <v>18.610331725470573</v>
      </c>
      <c r="E217" s="4">
        <f t="shared" si="15"/>
        <v>7.0230487189738664</v>
      </c>
      <c r="F217">
        <v>10.928998999999999</v>
      </c>
      <c r="G217">
        <v>12.197882999999999</v>
      </c>
      <c r="H217">
        <v>9.8722960000000004</v>
      </c>
      <c r="I217">
        <v>13.601545</v>
      </c>
      <c r="J217">
        <v>13.516826999999999</v>
      </c>
      <c r="K217">
        <v>15.926619000000001</v>
      </c>
      <c r="L217">
        <v>13.905146</v>
      </c>
      <c r="M217">
        <v>14.817157999999999</v>
      </c>
      <c r="N217">
        <v>10.583739</v>
      </c>
    </row>
    <row r="218" spans="1:14" x14ac:dyDescent="0.2">
      <c r="A218" s="5">
        <v>21.6</v>
      </c>
      <c r="B218" s="3">
        <f t="shared" si="12"/>
        <v>12.850835444444446</v>
      </c>
      <c r="C218" s="4">
        <f t="shared" si="13"/>
        <v>1.9339174188893873</v>
      </c>
      <c r="D218" s="4">
        <f t="shared" si="14"/>
        <v>18.652587701112608</v>
      </c>
      <c r="E218" s="4">
        <f t="shared" si="15"/>
        <v>7.0490831877762838</v>
      </c>
      <c r="F218">
        <v>10.957205999999999</v>
      </c>
      <c r="G218">
        <v>12.220033000000001</v>
      </c>
      <c r="H218">
        <v>9.9064320000000006</v>
      </c>
      <c r="I218">
        <v>13.639395</v>
      </c>
      <c r="J218">
        <v>13.561923</v>
      </c>
      <c r="K218">
        <v>15.94844</v>
      </c>
      <c r="L218">
        <v>13.954845000000001</v>
      </c>
      <c r="M218">
        <v>14.860486999999999</v>
      </c>
      <c r="N218">
        <v>10.608758</v>
      </c>
    </row>
    <row r="219" spans="1:14" x14ac:dyDescent="0.2">
      <c r="A219" s="5">
        <v>21.7</v>
      </c>
      <c r="B219" s="3">
        <f t="shared" si="12"/>
        <v>12.887292444444444</v>
      </c>
      <c r="C219" s="4">
        <f t="shared" si="13"/>
        <v>1.9459674621595799</v>
      </c>
      <c r="D219" s="4">
        <f t="shared" si="14"/>
        <v>18.725194830923186</v>
      </c>
      <c r="E219" s="4">
        <f t="shared" si="15"/>
        <v>7.0493900579657041</v>
      </c>
      <c r="F219">
        <v>10.985009</v>
      </c>
      <c r="G219">
        <v>12.265995</v>
      </c>
      <c r="H219">
        <v>9.9291049999999998</v>
      </c>
      <c r="I219">
        <v>13.687122</v>
      </c>
      <c r="J219">
        <v>13.578077</v>
      </c>
      <c r="K219">
        <v>16.000883999999999</v>
      </c>
      <c r="L219">
        <v>14.0039</v>
      </c>
      <c r="M219">
        <v>14.917047999999999</v>
      </c>
      <c r="N219">
        <v>10.618492</v>
      </c>
    </row>
    <row r="220" spans="1:14" x14ac:dyDescent="0.2">
      <c r="A220" s="5">
        <v>21.8</v>
      </c>
      <c r="B220" s="3">
        <f t="shared" si="12"/>
        <v>12.917925333333333</v>
      </c>
      <c r="C220" s="4">
        <f t="shared" si="13"/>
        <v>1.9571671819307424</v>
      </c>
      <c r="D220" s="4">
        <f t="shared" si="14"/>
        <v>18.789426879125561</v>
      </c>
      <c r="E220" s="4">
        <f t="shared" si="15"/>
        <v>7.046423787541106</v>
      </c>
      <c r="F220">
        <v>11.011380000000001</v>
      </c>
      <c r="G220">
        <v>12.273599000000001</v>
      </c>
      <c r="H220">
        <v>9.9409559999999999</v>
      </c>
      <c r="I220">
        <v>13.724966</v>
      </c>
      <c r="J220">
        <v>13.609996000000001</v>
      </c>
      <c r="K220">
        <v>16.055717000000001</v>
      </c>
      <c r="L220">
        <v>14.051231</v>
      </c>
      <c r="M220">
        <v>14.949919</v>
      </c>
      <c r="N220">
        <v>10.643564</v>
      </c>
    </row>
    <row r="221" spans="1:14" x14ac:dyDescent="0.2">
      <c r="A221" s="5">
        <v>21.9</v>
      </c>
      <c r="B221" s="3">
        <f t="shared" si="12"/>
        <v>12.946822222222222</v>
      </c>
      <c r="C221" s="4">
        <f t="shared" si="13"/>
        <v>1.9642237626067056</v>
      </c>
      <c r="D221" s="4">
        <f t="shared" si="14"/>
        <v>18.839493510042338</v>
      </c>
      <c r="E221" s="4">
        <f t="shared" si="15"/>
        <v>7.0541509344021049</v>
      </c>
      <c r="F221">
        <v>11.022353000000001</v>
      </c>
      <c r="G221">
        <v>12.319924</v>
      </c>
      <c r="H221">
        <v>9.9638609999999996</v>
      </c>
      <c r="I221">
        <v>13.752281</v>
      </c>
      <c r="J221">
        <v>13.643663999999999</v>
      </c>
      <c r="K221">
        <v>16.099405999999998</v>
      </c>
      <c r="L221">
        <v>14.060627</v>
      </c>
      <c r="M221">
        <v>14.996180000000001</v>
      </c>
      <c r="N221">
        <v>10.663104000000001</v>
      </c>
    </row>
    <row r="222" spans="1:14" x14ac:dyDescent="0.2">
      <c r="A222" s="5">
        <v>22</v>
      </c>
      <c r="B222" s="3">
        <f t="shared" si="12"/>
        <v>12.981442555555555</v>
      </c>
      <c r="C222" s="4">
        <f t="shared" si="13"/>
        <v>1.9699385861202294</v>
      </c>
      <c r="D222" s="4">
        <f t="shared" si="14"/>
        <v>18.891258313916243</v>
      </c>
      <c r="E222" s="4">
        <f t="shared" si="15"/>
        <v>7.0716267971948668</v>
      </c>
      <c r="F222">
        <v>11.048959999999999</v>
      </c>
      <c r="G222">
        <v>12.350011</v>
      </c>
      <c r="H222">
        <v>9.9993610000000004</v>
      </c>
      <c r="I222">
        <v>13.790475000000001</v>
      </c>
      <c r="J222">
        <v>13.674651000000001</v>
      </c>
      <c r="K222">
        <v>16.132221999999999</v>
      </c>
      <c r="L222">
        <v>14.118736999999999</v>
      </c>
      <c r="M222">
        <v>15.040355</v>
      </c>
      <c r="N222">
        <v>10.678210999999999</v>
      </c>
    </row>
    <row r="223" spans="1:14" x14ac:dyDescent="0.2">
      <c r="A223" s="5">
        <v>22.1</v>
      </c>
      <c r="B223" s="3">
        <f t="shared" si="12"/>
        <v>13.012304777777778</v>
      </c>
      <c r="C223" s="4">
        <f t="shared" si="13"/>
        <v>1.9767736571762839</v>
      </c>
      <c r="D223" s="4">
        <f t="shared" si="14"/>
        <v>18.942625749306629</v>
      </c>
      <c r="E223" s="4">
        <f t="shared" si="15"/>
        <v>7.0819838062489264</v>
      </c>
      <c r="F223">
        <v>11.070853</v>
      </c>
      <c r="G223">
        <v>12.387629</v>
      </c>
      <c r="H223">
        <v>10.016441</v>
      </c>
      <c r="I223">
        <v>13.836778000000001</v>
      </c>
      <c r="J223">
        <v>13.705854</v>
      </c>
      <c r="K223">
        <v>16.174223999999999</v>
      </c>
      <c r="L223">
        <v>14.157438000000001</v>
      </c>
      <c r="M223">
        <v>15.063606999999999</v>
      </c>
      <c r="N223">
        <v>10.697919000000001</v>
      </c>
    </row>
    <row r="224" spans="1:14" x14ac:dyDescent="0.2">
      <c r="A224" s="5">
        <v>22.2</v>
      </c>
      <c r="B224" s="3">
        <f t="shared" si="12"/>
        <v>13.052253222222223</v>
      </c>
      <c r="C224" s="4">
        <f t="shared" si="13"/>
        <v>1.992924441996381</v>
      </c>
      <c r="D224" s="4">
        <f t="shared" si="14"/>
        <v>19.031026548211365</v>
      </c>
      <c r="E224" s="4">
        <f t="shared" si="15"/>
        <v>7.0734798962330805</v>
      </c>
      <c r="F224">
        <v>11.086885000000001</v>
      </c>
      <c r="G224">
        <v>12.402649</v>
      </c>
      <c r="H224">
        <v>10.040835</v>
      </c>
      <c r="I224">
        <v>13.875391</v>
      </c>
      <c r="J224">
        <v>13.760666000000001</v>
      </c>
      <c r="K224">
        <v>16.240088</v>
      </c>
      <c r="L224">
        <v>14.203956</v>
      </c>
      <c r="M224">
        <v>15.131538000000001</v>
      </c>
      <c r="N224">
        <v>10.728270999999999</v>
      </c>
    </row>
    <row r="225" spans="1:14" x14ac:dyDescent="0.2">
      <c r="A225" s="5">
        <v>22.3</v>
      </c>
      <c r="B225" s="3">
        <f t="shared" si="12"/>
        <v>13.076495</v>
      </c>
      <c r="C225" s="4">
        <f t="shared" si="13"/>
        <v>1.9954391038747505</v>
      </c>
      <c r="D225" s="4">
        <f t="shared" si="14"/>
        <v>19.062812311624249</v>
      </c>
      <c r="E225" s="4">
        <f t="shared" si="15"/>
        <v>7.0901776883757481</v>
      </c>
      <c r="F225">
        <v>11.108499999999999</v>
      </c>
      <c r="G225">
        <v>12.441595</v>
      </c>
      <c r="H225">
        <v>10.064487</v>
      </c>
      <c r="I225">
        <v>13.902862000000001</v>
      </c>
      <c r="J225">
        <v>13.784917</v>
      </c>
      <c r="K225">
        <v>16.250834000000001</v>
      </c>
      <c r="L225">
        <v>14.223630999999999</v>
      </c>
      <c r="M225">
        <v>15.178592</v>
      </c>
      <c r="N225">
        <v>10.733036999999999</v>
      </c>
    </row>
    <row r="226" spans="1:14" x14ac:dyDescent="0.2">
      <c r="A226" s="5">
        <v>22.4</v>
      </c>
      <c r="B226" s="3">
        <f t="shared" si="12"/>
        <v>13.116249888888888</v>
      </c>
      <c r="C226" s="4">
        <f t="shared" si="13"/>
        <v>2.0046123322336458</v>
      </c>
      <c r="D226" s="4">
        <f t="shared" si="14"/>
        <v>19.130086885589826</v>
      </c>
      <c r="E226" s="4">
        <f t="shared" si="15"/>
        <v>7.1024128921879504</v>
      </c>
      <c r="F226">
        <v>11.140795000000001</v>
      </c>
      <c r="G226">
        <v>12.479969000000001</v>
      </c>
      <c r="H226">
        <v>10.095313000000001</v>
      </c>
      <c r="I226">
        <v>13.949876</v>
      </c>
      <c r="J226">
        <v>13.804195999999999</v>
      </c>
      <c r="K226">
        <v>16.317226000000002</v>
      </c>
      <c r="L226">
        <v>14.272460000000001</v>
      </c>
      <c r="M226">
        <v>15.223829</v>
      </c>
      <c r="N226">
        <v>10.762585</v>
      </c>
    </row>
    <row r="227" spans="1:14" x14ac:dyDescent="0.2">
      <c r="A227" s="5">
        <v>22.5</v>
      </c>
      <c r="B227" s="3">
        <f t="shared" si="12"/>
        <v>13.139955666666667</v>
      </c>
      <c r="C227" s="4">
        <f t="shared" si="13"/>
        <v>2.0113375234709401</v>
      </c>
      <c r="D227" s="4">
        <f t="shared" si="14"/>
        <v>19.173968237079485</v>
      </c>
      <c r="E227" s="4">
        <f t="shared" si="15"/>
        <v>7.1059430962538475</v>
      </c>
      <c r="F227">
        <v>11.163057999999999</v>
      </c>
      <c r="G227">
        <v>12.501903</v>
      </c>
      <c r="H227">
        <v>10.113165</v>
      </c>
      <c r="I227">
        <v>13.967933</v>
      </c>
      <c r="J227">
        <v>13.824875</v>
      </c>
      <c r="K227">
        <v>16.360855999999998</v>
      </c>
      <c r="L227">
        <v>14.291520999999999</v>
      </c>
      <c r="M227">
        <v>15.25957</v>
      </c>
      <c r="N227">
        <v>10.776719999999999</v>
      </c>
    </row>
    <row r="228" spans="1:14" x14ac:dyDescent="0.2">
      <c r="A228" s="5">
        <v>22.6</v>
      </c>
      <c r="B228" s="3">
        <f t="shared" si="12"/>
        <v>13.178197555555556</v>
      </c>
      <c r="C228" s="4">
        <f t="shared" si="13"/>
        <v>2.0228309176252619</v>
      </c>
      <c r="D228" s="4">
        <f t="shared" si="14"/>
        <v>19.24669030843134</v>
      </c>
      <c r="E228" s="4">
        <f t="shared" si="15"/>
        <v>7.1097048026797705</v>
      </c>
      <c r="F228">
        <v>11.179183999999999</v>
      </c>
      <c r="G228">
        <v>12.523315</v>
      </c>
      <c r="H228">
        <v>10.144544</v>
      </c>
      <c r="I228">
        <v>14.016128999999999</v>
      </c>
      <c r="J228">
        <v>13.862799000000001</v>
      </c>
      <c r="K228">
        <v>16.415780000000002</v>
      </c>
      <c r="L228">
        <v>14.340857</v>
      </c>
      <c r="M228">
        <v>15.315184</v>
      </c>
      <c r="N228">
        <v>10.805986000000001</v>
      </c>
    </row>
    <row r="229" spans="1:14" x14ac:dyDescent="0.2">
      <c r="A229" s="5">
        <v>22.7</v>
      </c>
      <c r="B229" s="3">
        <f t="shared" si="12"/>
        <v>13.211028777777777</v>
      </c>
      <c r="C229" s="4">
        <f t="shared" si="13"/>
        <v>2.0299654665985369</v>
      </c>
      <c r="D229" s="4">
        <f t="shared" si="14"/>
        <v>19.30092517757339</v>
      </c>
      <c r="E229" s="4">
        <f t="shared" si="15"/>
        <v>7.1211323779821658</v>
      </c>
      <c r="F229">
        <v>11.201347999999999</v>
      </c>
      <c r="G229">
        <v>12.569813</v>
      </c>
      <c r="H229">
        <v>10.16976</v>
      </c>
      <c r="I229">
        <v>14.063465000000001</v>
      </c>
      <c r="J229">
        <v>13.877917</v>
      </c>
      <c r="K229">
        <v>16.43777</v>
      </c>
      <c r="L229">
        <v>14.390506999999999</v>
      </c>
      <c r="M229">
        <v>15.373144</v>
      </c>
      <c r="N229">
        <v>10.815535000000001</v>
      </c>
    </row>
    <row r="230" spans="1:14" x14ac:dyDescent="0.2">
      <c r="A230" s="5">
        <v>22.8</v>
      </c>
      <c r="B230" s="3">
        <f t="shared" si="12"/>
        <v>13.245537222222223</v>
      </c>
      <c r="C230" s="4">
        <f t="shared" si="13"/>
        <v>2.0375161533115502</v>
      </c>
      <c r="D230" s="4">
        <f t="shared" si="14"/>
        <v>19.358085682156876</v>
      </c>
      <c r="E230" s="4">
        <f t="shared" si="15"/>
        <v>7.1329887622875727</v>
      </c>
      <c r="F230">
        <v>11.22756</v>
      </c>
      <c r="G230">
        <v>12.602695000000001</v>
      </c>
      <c r="H230">
        <v>10.194986999999999</v>
      </c>
      <c r="I230">
        <v>14.103059</v>
      </c>
      <c r="J230">
        <v>13.911075</v>
      </c>
      <c r="K230">
        <v>16.495408000000001</v>
      </c>
      <c r="L230">
        <v>14.438758999999999</v>
      </c>
      <c r="M230">
        <v>15.395835</v>
      </c>
      <c r="N230">
        <v>10.840457000000001</v>
      </c>
    </row>
    <row r="231" spans="1:14" x14ac:dyDescent="0.2">
      <c r="A231" s="5">
        <v>22.9</v>
      </c>
      <c r="B231" s="3">
        <f t="shared" si="12"/>
        <v>13.273867777777776</v>
      </c>
      <c r="C231" s="4">
        <f t="shared" si="13"/>
        <v>2.0490063850126714</v>
      </c>
      <c r="D231" s="4">
        <f t="shared" si="14"/>
        <v>19.42088693281579</v>
      </c>
      <c r="E231" s="4">
        <f t="shared" si="15"/>
        <v>7.1268486227397609</v>
      </c>
      <c r="F231">
        <v>11.232791000000001</v>
      </c>
      <c r="G231">
        <v>12.625802</v>
      </c>
      <c r="H231">
        <v>10.213063</v>
      </c>
      <c r="I231">
        <v>14.131224</v>
      </c>
      <c r="J231">
        <v>13.953158</v>
      </c>
      <c r="K231">
        <v>16.552135</v>
      </c>
      <c r="L231">
        <v>14.448408000000001</v>
      </c>
      <c r="M231">
        <v>15.443173</v>
      </c>
      <c r="N231">
        <v>10.865055999999999</v>
      </c>
    </row>
    <row r="232" spans="1:14" x14ac:dyDescent="0.2">
      <c r="A232" s="5">
        <v>23</v>
      </c>
      <c r="B232" s="3">
        <f t="shared" si="12"/>
        <v>13.307074777777778</v>
      </c>
      <c r="C232" s="4">
        <f t="shared" si="13"/>
        <v>2.0543587953995033</v>
      </c>
      <c r="D232" s="4">
        <f t="shared" si="14"/>
        <v>19.47015116397629</v>
      </c>
      <c r="E232" s="4">
        <f t="shared" si="15"/>
        <v>7.1439983915792684</v>
      </c>
      <c r="F232">
        <v>11.270244999999999</v>
      </c>
      <c r="G232">
        <v>12.648834000000001</v>
      </c>
      <c r="H232">
        <v>10.24469</v>
      </c>
      <c r="I232">
        <v>14.17051</v>
      </c>
      <c r="J232">
        <v>13.980491000000001</v>
      </c>
      <c r="K232">
        <v>16.573900999999999</v>
      </c>
      <c r="L232">
        <v>14.500128</v>
      </c>
      <c r="M232">
        <v>15.500463999999999</v>
      </c>
      <c r="N232">
        <v>10.874409999999999</v>
      </c>
    </row>
    <row r="233" spans="1:14" x14ac:dyDescent="0.2">
      <c r="A233" s="5">
        <v>23.1</v>
      </c>
      <c r="B233" s="3">
        <f t="shared" si="12"/>
        <v>13.34679711111111</v>
      </c>
      <c r="C233" s="4">
        <f t="shared" si="13"/>
        <v>2.0622547808617724</v>
      </c>
      <c r="D233" s="4">
        <f t="shared" si="14"/>
        <v>19.533561453696429</v>
      </c>
      <c r="E233" s="4">
        <f t="shared" si="15"/>
        <v>7.1600327685257934</v>
      </c>
      <c r="F233">
        <v>11.297343</v>
      </c>
      <c r="G233">
        <v>12.704416</v>
      </c>
      <c r="H233">
        <v>10.270215</v>
      </c>
      <c r="I233">
        <v>14.217435999999999</v>
      </c>
      <c r="J233">
        <v>14.01505</v>
      </c>
      <c r="K233">
        <v>16.617298000000002</v>
      </c>
      <c r="L233">
        <v>14.552837</v>
      </c>
      <c r="M233">
        <v>15.548368999999999</v>
      </c>
      <c r="N233">
        <v>10.898210000000001</v>
      </c>
    </row>
    <row r="234" spans="1:14" x14ac:dyDescent="0.2">
      <c r="A234" s="5">
        <v>23.2</v>
      </c>
      <c r="B234" s="3">
        <f t="shared" si="12"/>
        <v>13.377376</v>
      </c>
      <c r="C234" s="4">
        <f t="shared" si="13"/>
        <v>2.0775456321982371</v>
      </c>
      <c r="D234" s="4">
        <f t="shared" si="14"/>
        <v>19.610012896594711</v>
      </c>
      <c r="E234" s="4">
        <f t="shared" si="15"/>
        <v>7.1447391034052892</v>
      </c>
      <c r="F234">
        <v>11.313046</v>
      </c>
      <c r="G234">
        <v>12.712262000000001</v>
      </c>
      <c r="H234">
        <v>10.27707</v>
      </c>
      <c r="I234">
        <v>14.236983</v>
      </c>
      <c r="J234">
        <v>14.061241000000001</v>
      </c>
      <c r="K234">
        <v>16.675753</v>
      </c>
      <c r="L234">
        <v>14.603489</v>
      </c>
      <c r="M234">
        <v>15.594123</v>
      </c>
      <c r="N234">
        <v>10.922416999999999</v>
      </c>
    </row>
    <row r="235" spans="1:14" x14ac:dyDescent="0.2">
      <c r="A235" s="5">
        <v>23.3</v>
      </c>
      <c r="B235" s="3">
        <f t="shared" si="12"/>
        <v>13.413599666666668</v>
      </c>
      <c r="C235" s="4">
        <f t="shared" si="13"/>
        <v>2.0845983202017004</v>
      </c>
      <c r="D235" s="4">
        <f t="shared" si="14"/>
        <v>19.667394627271769</v>
      </c>
      <c r="E235" s="4">
        <f t="shared" si="15"/>
        <v>7.1598047060615668</v>
      </c>
      <c r="F235">
        <v>11.329817</v>
      </c>
      <c r="G235">
        <v>12.752699</v>
      </c>
      <c r="H235">
        <v>10.315929000000001</v>
      </c>
      <c r="I235">
        <v>14.294752000000001</v>
      </c>
      <c r="J235">
        <v>14.097706000000001</v>
      </c>
      <c r="K235">
        <v>16.723324999999999</v>
      </c>
      <c r="L235">
        <v>14.624593000000001</v>
      </c>
      <c r="M235">
        <v>15.641315000000001</v>
      </c>
      <c r="N235">
        <v>10.942261</v>
      </c>
    </row>
    <row r="236" spans="1:14" x14ac:dyDescent="0.2">
      <c r="A236" s="5">
        <v>23.4</v>
      </c>
      <c r="B236" s="3">
        <f t="shared" si="12"/>
        <v>13.447807888888891</v>
      </c>
      <c r="C236" s="4">
        <f t="shared" si="13"/>
        <v>2.090422980733877</v>
      </c>
      <c r="D236" s="4">
        <f t="shared" si="14"/>
        <v>19.719076831090522</v>
      </c>
      <c r="E236" s="4">
        <f t="shared" si="15"/>
        <v>7.1765389466872591</v>
      </c>
      <c r="F236">
        <v>11.356733999999999</v>
      </c>
      <c r="G236">
        <v>12.792248000000001</v>
      </c>
      <c r="H236">
        <v>10.349947999999999</v>
      </c>
      <c r="I236">
        <v>14.335768</v>
      </c>
      <c r="J236">
        <v>14.117521</v>
      </c>
      <c r="K236">
        <v>16.759155</v>
      </c>
      <c r="L236">
        <v>14.675613</v>
      </c>
      <c r="M236">
        <v>15.686845999999999</v>
      </c>
      <c r="N236">
        <v>10.956438</v>
      </c>
    </row>
    <row r="237" spans="1:14" x14ac:dyDescent="0.2">
      <c r="A237" s="5">
        <v>23.5</v>
      </c>
      <c r="B237" s="3">
        <f t="shared" si="12"/>
        <v>13.48236788888889</v>
      </c>
      <c r="C237" s="4">
        <f t="shared" si="13"/>
        <v>2.0994728546902937</v>
      </c>
      <c r="D237" s="4">
        <f t="shared" si="14"/>
        <v>19.78078645295977</v>
      </c>
      <c r="E237" s="4">
        <f t="shared" si="15"/>
        <v>7.1839493248180091</v>
      </c>
      <c r="F237">
        <v>11.379204</v>
      </c>
      <c r="G237">
        <v>12.830268</v>
      </c>
      <c r="H237">
        <v>10.369649000000001</v>
      </c>
      <c r="I237">
        <v>14.375607</v>
      </c>
      <c r="J237">
        <v>14.164216</v>
      </c>
      <c r="K237">
        <v>16.805213999999999</v>
      </c>
      <c r="L237">
        <v>14.717453000000001</v>
      </c>
      <c r="M237">
        <v>15.723440999999999</v>
      </c>
      <c r="N237">
        <v>10.976259000000001</v>
      </c>
    </row>
    <row r="238" spans="1:14" x14ac:dyDescent="0.2">
      <c r="A238" s="5">
        <v>23.6</v>
      </c>
      <c r="B238" s="3">
        <f t="shared" si="12"/>
        <v>13.521114666666666</v>
      </c>
      <c r="C238" s="4">
        <f t="shared" si="13"/>
        <v>2.1144362403171915</v>
      </c>
      <c r="D238" s="4">
        <f t="shared" si="14"/>
        <v>19.864423387618238</v>
      </c>
      <c r="E238" s="4">
        <f t="shared" si="15"/>
        <v>7.1778059457150913</v>
      </c>
      <c r="F238">
        <v>11.395087999999999</v>
      </c>
      <c r="G238">
        <v>12.846425</v>
      </c>
      <c r="H238">
        <v>10.397717999999999</v>
      </c>
      <c r="I238">
        <v>14.407145</v>
      </c>
      <c r="J238">
        <v>14.212842</v>
      </c>
      <c r="K238">
        <v>16.875422</v>
      </c>
      <c r="L238">
        <v>14.767944999999999</v>
      </c>
      <c r="M238">
        <v>15.781694</v>
      </c>
      <c r="N238">
        <v>11.005753</v>
      </c>
    </row>
    <row r="239" spans="1:14" x14ac:dyDescent="0.2">
      <c r="A239" s="5">
        <v>23.7</v>
      </c>
      <c r="B239" s="3">
        <f t="shared" si="12"/>
        <v>13.548449333333334</v>
      </c>
      <c r="C239" s="4">
        <f t="shared" si="13"/>
        <v>2.1183629699732207</v>
      </c>
      <c r="D239" s="4">
        <f t="shared" si="14"/>
        <v>19.903538243252996</v>
      </c>
      <c r="E239" s="4">
        <f t="shared" si="15"/>
        <v>7.1933604234136723</v>
      </c>
      <c r="F239">
        <v>11.417438000000001</v>
      </c>
      <c r="G239">
        <v>12.878107999999999</v>
      </c>
      <c r="H239">
        <v>10.424795</v>
      </c>
      <c r="I239">
        <v>14.457062000000001</v>
      </c>
      <c r="J239">
        <v>14.241327999999999</v>
      </c>
      <c r="K239">
        <v>16.886780999999999</v>
      </c>
      <c r="L239">
        <v>14.789329</v>
      </c>
      <c r="M239">
        <v>15.830662</v>
      </c>
      <c r="N239">
        <v>11.010541</v>
      </c>
    </row>
    <row r="240" spans="1:14" x14ac:dyDescent="0.2">
      <c r="A240" s="5">
        <v>23.8</v>
      </c>
      <c r="B240" s="3">
        <f t="shared" si="12"/>
        <v>13.591365000000003</v>
      </c>
      <c r="C240" s="4">
        <f t="shared" si="13"/>
        <v>2.1293532711560794</v>
      </c>
      <c r="D240" s="4">
        <f t="shared" si="14"/>
        <v>19.979424813468242</v>
      </c>
      <c r="E240" s="4">
        <f t="shared" si="15"/>
        <v>7.2033051865317645</v>
      </c>
      <c r="F240">
        <v>11.44458</v>
      </c>
      <c r="G240">
        <v>12.918373000000001</v>
      </c>
      <c r="H240">
        <v>10.460349000000001</v>
      </c>
      <c r="I240">
        <v>14.499681000000001</v>
      </c>
      <c r="J240">
        <v>14.280011999999999</v>
      </c>
      <c r="K240">
        <v>16.958867999999999</v>
      </c>
      <c r="L240">
        <v>14.841395</v>
      </c>
      <c r="M240">
        <v>15.878785000000001</v>
      </c>
      <c r="N240">
        <v>11.040241999999999</v>
      </c>
    </row>
    <row r="241" spans="1:14" x14ac:dyDescent="0.2">
      <c r="A241" s="5">
        <v>23.9</v>
      </c>
      <c r="B241" s="3">
        <f t="shared" si="12"/>
        <v>13.616669222222223</v>
      </c>
      <c r="C241" s="4">
        <f t="shared" si="13"/>
        <v>2.1361197555621825</v>
      </c>
      <c r="D241" s="4">
        <f t="shared" si="14"/>
        <v>20.02502848890877</v>
      </c>
      <c r="E241" s="4">
        <f t="shared" si="15"/>
        <v>7.2083099555356753</v>
      </c>
      <c r="F241">
        <v>11.467263000000001</v>
      </c>
      <c r="G241">
        <v>12.942007</v>
      </c>
      <c r="H241">
        <v>10.474264</v>
      </c>
      <c r="I241">
        <v>14.520009</v>
      </c>
      <c r="J241">
        <v>14.317479000000001</v>
      </c>
      <c r="K241">
        <v>16.993652000000001</v>
      </c>
      <c r="L241">
        <v>14.8621</v>
      </c>
      <c r="M241">
        <v>15.917792</v>
      </c>
      <c r="N241">
        <v>11.055457000000001</v>
      </c>
    </row>
    <row r="242" spans="1:14" x14ac:dyDescent="0.2">
      <c r="A242" s="5">
        <v>24</v>
      </c>
      <c r="B242" s="3">
        <f t="shared" si="12"/>
        <v>13.66043488888889</v>
      </c>
      <c r="C242" s="4">
        <f t="shared" si="13"/>
        <v>2.1488640293399217</v>
      </c>
      <c r="D242" s="4">
        <f t="shared" si="14"/>
        <v>20.107026976908656</v>
      </c>
      <c r="E242" s="4">
        <f t="shared" si="15"/>
        <v>7.2138428008691253</v>
      </c>
      <c r="F242">
        <v>11.489167999999999</v>
      </c>
      <c r="G242">
        <v>12.974235</v>
      </c>
      <c r="H242">
        <v>10.509812999999999</v>
      </c>
      <c r="I242">
        <v>14.572666999999999</v>
      </c>
      <c r="J242">
        <v>14.365505000000001</v>
      </c>
      <c r="K242">
        <v>17.065937000000002</v>
      </c>
      <c r="L242">
        <v>14.915381999999999</v>
      </c>
      <c r="M242">
        <v>15.965775000000001</v>
      </c>
      <c r="N242">
        <v>11.085432000000001</v>
      </c>
    </row>
    <row r="243" spans="1:14" x14ac:dyDescent="0.2">
      <c r="A243" s="5">
        <v>24.1</v>
      </c>
      <c r="B243" s="3">
        <f t="shared" si="12"/>
        <v>13.69567622222222</v>
      </c>
      <c r="C243" s="4">
        <f t="shared" si="13"/>
        <v>2.1559459506481748</v>
      </c>
      <c r="D243" s="4">
        <f t="shared" si="14"/>
        <v>20.163514074166745</v>
      </c>
      <c r="E243" s="4">
        <f t="shared" si="15"/>
        <v>7.2278383702776949</v>
      </c>
      <c r="F243">
        <v>11.512188</v>
      </c>
      <c r="G243">
        <v>13.020987999999999</v>
      </c>
      <c r="H243">
        <v>10.545237999999999</v>
      </c>
      <c r="I243">
        <v>14.624444</v>
      </c>
      <c r="J243">
        <v>14.393428999999999</v>
      </c>
      <c r="K243">
        <v>17.08953</v>
      </c>
      <c r="L243">
        <v>14.957115999999999</v>
      </c>
      <c r="M243">
        <v>16.027737999999999</v>
      </c>
      <c r="N243">
        <v>11.090415</v>
      </c>
    </row>
    <row r="244" spans="1:14" x14ac:dyDescent="0.2">
      <c r="A244" s="5">
        <v>24.2</v>
      </c>
      <c r="B244" s="3">
        <f t="shared" si="12"/>
        <v>13.733226888888886</v>
      </c>
      <c r="C244" s="4">
        <f t="shared" si="13"/>
        <v>2.1647721898786383</v>
      </c>
      <c r="D244" s="4">
        <f t="shared" si="14"/>
        <v>20.227543458524799</v>
      </c>
      <c r="E244" s="4">
        <f t="shared" si="15"/>
        <v>7.2389103192529713</v>
      </c>
      <c r="F244">
        <v>11.534107000000001</v>
      </c>
      <c r="G244">
        <v>13.045617999999999</v>
      </c>
      <c r="H244">
        <v>10.574370999999999</v>
      </c>
      <c r="I244">
        <v>14.668843000000001</v>
      </c>
      <c r="J244">
        <v>14.443690999999999</v>
      </c>
      <c r="K244">
        <v>17.150421000000001</v>
      </c>
      <c r="L244">
        <v>15.009612000000001</v>
      </c>
      <c r="M244">
        <v>16.051863000000001</v>
      </c>
      <c r="N244">
        <v>11.120516</v>
      </c>
    </row>
    <row r="245" spans="1:14" x14ac:dyDescent="0.2">
      <c r="A245" s="5">
        <v>24.3</v>
      </c>
      <c r="B245" s="3">
        <f t="shared" si="12"/>
        <v>13.764532888888889</v>
      </c>
      <c r="C245" s="4">
        <f t="shared" si="13"/>
        <v>2.1766277922936128</v>
      </c>
      <c r="D245" s="4">
        <f t="shared" si="14"/>
        <v>20.294416265769726</v>
      </c>
      <c r="E245" s="4">
        <f t="shared" si="15"/>
        <v>7.2346495120080503</v>
      </c>
      <c r="F245">
        <v>11.545498</v>
      </c>
      <c r="G245">
        <v>13.068832</v>
      </c>
      <c r="H245">
        <v>10.596285999999999</v>
      </c>
      <c r="I245">
        <v>14.701193999999999</v>
      </c>
      <c r="J245">
        <v>14.484321</v>
      </c>
      <c r="K245">
        <v>17.198647000000001</v>
      </c>
      <c r="L245">
        <v>15.030601000000001</v>
      </c>
      <c r="M245">
        <v>16.114125000000001</v>
      </c>
      <c r="N245">
        <v>11.141292</v>
      </c>
    </row>
    <row r="246" spans="1:14" x14ac:dyDescent="0.2">
      <c r="A246" s="5">
        <v>24.4</v>
      </c>
      <c r="B246" s="3">
        <f t="shared" si="12"/>
        <v>13.805078333333334</v>
      </c>
      <c r="C246" s="4">
        <f t="shared" si="13"/>
        <v>2.1846129672861738</v>
      </c>
      <c r="D246" s="4">
        <f t="shared" si="14"/>
        <v>20.358917235191853</v>
      </c>
      <c r="E246" s="4">
        <f t="shared" si="15"/>
        <v>7.2512394314748132</v>
      </c>
      <c r="F246">
        <v>11.579765</v>
      </c>
      <c r="G246">
        <v>13.100773</v>
      </c>
      <c r="H246">
        <v>10.634797000000001</v>
      </c>
      <c r="I246">
        <v>14.746382000000001</v>
      </c>
      <c r="J246">
        <v>14.532079</v>
      </c>
      <c r="K246">
        <v>17.235966999999999</v>
      </c>
      <c r="L246">
        <v>15.085507</v>
      </c>
      <c r="M246">
        <v>16.174187</v>
      </c>
      <c r="N246">
        <v>11.156248</v>
      </c>
    </row>
    <row r="247" spans="1:14" x14ac:dyDescent="0.2">
      <c r="A247" s="5">
        <v>24.5</v>
      </c>
      <c r="B247" s="3">
        <f t="shared" si="12"/>
        <v>13.843750333333334</v>
      </c>
      <c r="C247" s="4">
        <f t="shared" si="13"/>
        <v>2.1940457846029577</v>
      </c>
      <c r="D247" s="4">
        <f t="shared" si="14"/>
        <v>20.425887687142207</v>
      </c>
      <c r="E247" s="4">
        <f t="shared" si="15"/>
        <v>7.2616129795244611</v>
      </c>
      <c r="F247">
        <v>11.603358</v>
      </c>
      <c r="G247">
        <v>13.148542000000001</v>
      </c>
      <c r="H247">
        <v>10.66539</v>
      </c>
      <c r="I247">
        <v>14.800084999999999</v>
      </c>
      <c r="J247">
        <v>14.548344999999999</v>
      </c>
      <c r="K247">
        <v>17.285008999999999</v>
      </c>
      <c r="L247">
        <v>15.14141</v>
      </c>
      <c r="M247">
        <v>16.224872000000001</v>
      </c>
      <c r="N247">
        <v>11.176742000000001</v>
      </c>
    </row>
    <row r="248" spans="1:14" x14ac:dyDescent="0.2">
      <c r="A248" s="5">
        <v>24.6</v>
      </c>
      <c r="B248" s="3">
        <f t="shared" si="12"/>
        <v>13.881329333333333</v>
      </c>
      <c r="C248" s="4">
        <f t="shared" si="13"/>
        <v>2.210002484754662</v>
      </c>
      <c r="D248" s="4">
        <f t="shared" si="14"/>
        <v>20.511336787597319</v>
      </c>
      <c r="E248" s="4">
        <f t="shared" si="15"/>
        <v>7.2513218790693479</v>
      </c>
      <c r="F248">
        <v>11.625939000000001</v>
      </c>
      <c r="G248">
        <v>13.156508000000001</v>
      </c>
      <c r="H248">
        <v>10.680982999999999</v>
      </c>
      <c r="I248">
        <v>14.855641</v>
      </c>
      <c r="J248">
        <v>14.592233999999999</v>
      </c>
      <c r="K248">
        <v>17.348382000000001</v>
      </c>
      <c r="L248">
        <v>15.195893</v>
      </c>
      <c r="M248">
        <v>16.273783999999999</v>
      </c>
      <c r="N248">
        <v>11.2026</v>
      </c>
    </row>
    <row r="249" spans="1:14" x14ac:dyDescent="0.2">
      <c r="A249" s="5">
        <v>24.7</v>
      </c>
      <c r="B249" s="3">
        <f t="shared" si="12"/>
        <v>13.911515111111113</v>
      </c>
      <c r="C249" s="4">
        <f t="shared" si="13"/>
        <v>2.2097446215128933</v>
      </c>
      <c r="D249" s="4">
        <f t="shared" si="14"/>
        <v>20.540748975649791</v>
      </c>
      <c r="E249" s="4">
        <f t="shared" si="15"/>
        <v>7.2822812465724329</v>
      </c>
      <c r="F249">
        <v>11.643924</v>
      </c>
      <c r="G249">
        <v>13.206007</v>
      </c>
      <c r="H249">
        <v>10.71898</v>
      </c>
      <c r="I249">
        <v>14.877064000000001</v>
      </c>
      <c r="J249">
        <v>14.64001</v>
      </c>
      <c r="K249">
        <v>17.372989</v>
      </c>
      <c r="L249">
        <v>15.206754</v>
      </c>
      <c r="M249">
        <v>16.31372</v>
      </c>
      <c r="N249">
        <v>11.224188</v>
      </c>
    </row>
    <row r="250" spans="1:14" x14ac:dyDescent="0.2">
      <c r="A250" s="5">
        <v>24.8</v>
      </c>
      <c r="B250" s="3">
        <f t="shared" si="12"/>
        <v>13.955397666666665</v>
      </c>
      <c r="C250" s="4">
        <f t="shared" si="13"/>
        <v>2.2226975181442179</v>
      </c>
      <c r="D250" s="4">
        <f t="shared" si="14"/>
        <v>20.623490221099317</v>
      </c>
      <c r="E250" s="4">
        <f t="shared" si="15"/>
        <v>7.2873051122340105</v>
      </c>
      <c r="F250">
        <v>11.672746999999999</v>
      </c>
      <c r="G250">
        <v>13.240292</v>
      </c>
      <c r="H250">
        <v>10.759214999999999</v>
      </c>
      <c r="I250">
        <v>14.933064999999999</v>
      </c>
      <c r="J250">
        <v>14.660792000000001</v>
      </c>
      <c r="K250">
        <v>17.436278999999999</v>
      </c>
      <c r="L250">
        <v>15.273809999999999</v>
      </c>
      <c r="M250">
        <v>16.377924</v>
      </c>
      <c r="N250">
        <v>11.244455</v>
      </c>
    </row>
    <row r="251" spans="1:14" x14ac:dyDescent="0.2">
      <c r="A251" s="5">
        <v>24.9</v>
      </c>
      <c r="B251" s="3">
        <f t="shared" si="12"/>
        <v>13.990281888888891</v>
      </c>
      <c r="C251" s="4">
        <f t="shared" si="13"/>
        <v>2.2313735130356318</v>
      </c>
      <c r="D251" s="4">
        <f t="shared" si="14"/>
        <v>20.684402427995785</v>
      </c>
      <c r="E251" s="4">
        <f t="shared" si="15"/>
        <v>7.296161349781995</v>
      </c>
      <c r="F251">
        <v>11.702799000000001</v>
      </c>
      <c r="G251">
        <v>13.282005</v>
      </c>
      <c r="H251">
        <v>10.774801</v>
      </c>
      <c r="I251">
        <v>14.976699999999999</v>
      </c>
      <c r="J251">
        <v>14.701907</v>
      </c>
      <c r="K251">
        <v>17.497717999999999</v>
      </c>
      <c r="L251">
        <v>15.320258000000001</v>
      </c>
      <c r="M251">
        <v>16.390865000000002</v>
      </c>
      <c r="N251">
        <v>11.265484000000001</v>
      </c>
    </row>
    <row r="252" spans="1:14" x14ac:dyDescent="0.2">
      <c r="A252" s="5">
        <v>25</v>
      </c>
      <c r="B252" s="3">
        <f t="shared" si="12"/>
        <v>14.033248333333335</v>
      </c>
      <c r="C252" s="4">
        <f t="shared" si="13"/>
        <v>2.2409949475656687</v>
      </c>
      <c r="D252" s="4">
        <f t="shared" si="14"/>
        <v>20.756233176030342</v>
      </c>
      <c r="E252" s="4">
        <f t="shared" si="15"/>
        <v>7.3102634906363289</v>
      </c>
      <c r="F252">
        <v>11.714812999999999</v>
      </c>
      <c r="G252">
        <v>13.299457</v>
      </c>
      <c r="H252">
        <v>10.823468</v>
      </c>
      <c r="I252">
        <v>15.034038000000001</v>
      </c>
      <c r="J252">
        <v>14.767182</v>
      </c>
      <c r="K252">
        <v>17.523326000000001</v>
      </c>
      <c r="L252">
        <v>15.375748</v>
      </c>
      <c r="M252">
        <v>16.47024</v>
      </c>
      <c r="N252">
        <v>11.290963</v>
      </c>
    </row>
    <row r="253" spans="1:14" x14ac:dyDescent="0.2">
      <c r="A253" s="5">
        <v>25.1</v>
      </c>
      <c r="B253" s="3">
        <f t="shared" si="12"/>
        <v>14.068221777777778</v>
      </c>
      <c r="C253" s="4">
        <f t="shared" si="13"/>
        <v>2.2554246155156643</v>
      </c>
      <c r="D253" s="4">
        <f t="shared" si="14"/>
        <v>20.83449562432477</v>
      </c>
      <c r="E253" s="4">
        <f t="shared" si="15"/>
        <v>7.3019479312307851</v>
      </c>
      <c r="F253">
        <v>11.739485</v>
      </c>
      <c r="G253">
        <v>13.342487999999999</v>
      </c>
      <c r="H253">
        <v>10.847535000000001</v>
      </c>
      <c r="I253">
        <v>15.067638000000001</v>
      </c>
      <c r="J253">
        <v>14.797796999999999</v>
      </c>
      <c r="K253">
        <v>17.585771000000001</v>
      </c>
      <c r="L253">
        <v>15.398827000000001</v>
      </c>
      <c r="M253">
        <v>16.538253999999998</v>
      </c>
      <c r="N253">
        <v>11.296201</v>
      </c>
    </row>
    <row r="254" spans="1:14" x14ac:dyDescent="0.2">
      <c r="A254" s="5">
        <v>25.2</v>
      </c>
      <c r="B254" s="3">
        <f t="shared" si="12"/>
        <v>14.114319444444444</v>
      </c>
      <c r="C254" s="4">
        <f t="shared" si="13"/>
        <v>2.263989249036948</v>
      </c>
      <c r="D254" s="4">
        <f t="shared" si="14"/>
        <v>20.906287191555286</v>
      </c>
      <c r="E254" s="4">
        <f t="shared" si="15"/>
        <v>7.3223516973336</v>
      </c>
      <c r="F254">
        <v>11.769123</v>
      </c>
      <c r="G254">
        <v>13.378</v>
      </c>
      <c r="H254">
        <v>10.898113</v>
      </c>
      <c r="I254">
        <v>15.115651</v>
      </c>
      <c r="J254">
        <v>14.840149</v>
      </c>
      <c r="K254">
        <v>17.653244000000001</v>
      </c>
      <c r="L254">
        <v>15.454872</v>
      </c>
      <c r="M254">
        <v>16.591063999999999</v>
      </c>
      <c r="N254">
        <v>11.328659</v>
      </c>
    </row>
    <row r="255" spans="1:14" x14ac:dyDescent="0.2">
      <c r="A255" s="5">
        <v>25.3</v>
      </c>
      <c r="B255" s="3">
        <f t="shared" si="12"/>
        <v>14.144036777777778</v>
      </c>
      <c r="C255" s="4">
        <f t="shared" si="13"/>
        <v>2.2720967993661487</v>
      </c>
      <c r="D255" s="4">
        <f t="shared" si="14"/>
        <v>20.960327175876223</v>
      </c>
      <c r="E255" s="4">
        <f t="shared" si="15"/>
        <v>7.3277463796793318</v>
      </c>
      <c r="F255">
        <v>11.799813</v>
      </c>
      <c r="G255">
        <v>13.403689999999999</v>
      </c>
      <c r="H255">
        <v>10.906549999999999</v>
      </c>
      <c r="I255">
        <v>15.1502</v>
      </c>
      <c r="J255">
        <v>14.870675</v>
      </c>
      <c r="K255">
        <v>17.692212000000001</v>
      </c>
      <c r="L255">
        <v>15.489394000000001</v>
      </c>
      <c r="M255">
        <v>16.632997</v>
      </c>
      <c r="N255">
        <v>11.3508</v>
      </c>
    </row>
    <row r="256" spans="1:14" x14ac:dyDescent="0.2">
      <c r="A256" s="5">
        <v>25.4</v>
      </c>
      <c r="B256" s="3">
        <f t="shared" si="12"/>
        <v>14.195199555555556</v>
      </c>
      <c r="C256" s="4">
        <f t="shared" si="13"/>
        <v>2.2878497029533191</v>
      </c>
      <c r="D256" s="4">
        <f t="shared" si="14"/>
        <v>21.058748664415514</v>
      </c>
      <c r="E256" s="4">
        <f t="shared" si="15"/>
        <v>7.3316504466955985</v>
      </c>
      <c r="F256">
        <v>11.817691</v>
      </c>
      <c r="G256">
        <v>13.438979</v>
      </c>
      <c r="H256">
        <v>10.959065000000001</v>
      </c>
      <c r="I256">
        <v>15.209517</v>
      </c>
      <c r="J256">
        <v>14.936489999999999</v>
      </c>
      <c r="K256">
        <v>17.773465999999999</v>
      </c>
      <c r="L256">
        <v>15.546919000000001</v>
      </c>
      <c r="M256">
        <v>16.697409</v>
      </c>
      <c r="N256">
        <v>11.37726</v>
      </c>
    </row>
    <row r="257" spans="1:14" x14ac:dyDescent="0.2">
      <c r="A257" s="5">
        <v>25.5</v>
      </c>
      <c r="B257" s="3">
        <f t="shared" si="12"/>
        <v>14.230245</v>
      </c>
      <c r="C257" s="4">
        <f t="shared" si="13"/>
        <v>2.2942664974461002</v>
      </c>
      <c r="D257" s="4">
        <f t="shared" si="14"/>
        <v>21.1130444923383</v>
      </c>
      <c r="E257" s="4">
        <f t="shared" si="15"/>
        <v>7.3474455076616998</v>
      </c>
      <c r="F257">
        <v>11.842700000000001</v>
      </c>
      <c r="G257">
        <v>13.492528999999999</v>
      </c>
      <c r="H257">
        <v>10.99399</v>
      </c>
      <c r="I257">
        <v>15.256199000000001</v>
      </c>
      <c r="J257">
        <v>14.95758</v>
      </c>
      <c r="K257">
        <v>17.799986000000001</v>
      </c>
      <c r="L257">
        <v>15.594453</v>
      </c>
      <c r="M257">
        <v>16.752177</v>
      </c>
      <c r="N257">
        <v>11.382591</v>
      </c>
    </row>
    <row r="258" spans="1:14" x14ac:dyDescent="0.2">
      <c r="A258" s="5">
        <v>25.6</v>
      </c>
      <c r="B258" s="3">
        <f t="shared" ref="B258:B321" si="16">AVERAGE(F258:O258)</f>
        <v>14.276395333333332</v>
      </c>
      <c r="C258" s="4">
        <f t="shared" si="13"/>
        <v>2.3046615340557244</v>
      </c>
      <c r="D258" s="4">
        <f t="shared" si="14"/>
        <v>21.190379935500506</v>
      </c>
      <c r="E258" s="4">
        <f t="shared" si="15"/>
        <v>7.3624107311661584</v>
      </c>
      <c r="F258">
        <v>11.86727</v>
      </c>
      <c r="G258">
        <v>13.521077</v>
      </c>
      <c r="H258">
        <v>11.038252</v>
      </c>
      <c r="I258">
        <v>15.318227</v>
      </c>
      <c r="J258">
        <v>15.014526</v>
      </c>
      <c r="K258">
        <v>17.869095999999999</v>
      </c>
      <c r="L258">
        <v>15.652101</v>
      </c>
      <c r="M258">
        <v>16.791730999999999</v>
      </c>
      <c r="N258">
        <v>11.415278000000001</v>
      </c>
    </row>
    <row r="259" spans="1:14" x14ac:dyDescent="0.2">
      <c r="A259" s="5">
        <v>25.7</v>
      </c>
      <c r="B259" s="3">
        <f t="shared" si="16"/>
        <v>14.316241</v>
      </c>
      <c r="C259" s="4">
        <f t="shared" ref="C259:C322" si="17">_xlfn.STDEV.P(F259:O259)</f>
        <v>2.3181734490762795</v>
      </c>
      <c r="D259" s="4">
        <f t="shared" ref="D259:D322" si="18">B259+3*C259</f>
        <v>21.270761347228838</v>
      </c>
      <c r="E259" s="4">
        <f t="shared" ref="E259:E322" si="19">B259-3*C259</f>
        <v>7.3617206527711616</v>
      </c>
      <c r="F259">
        <v>11.887131999999999</v>
      </c>
      <c r="G259">
        <v>13.565619</v>
      </c>
      <c r="H259">
        <v>11.055714</v>
      </c>
      <c r="I259">
        <v>15.354597</v>
      </c>
      <c r="J259">
        <v>15.073596</v>
      </c>
      <c r="K259">
        <v>17.923309</v>
      </c>
      <c r="L259">
        <v>15.701198</v>
      </c>
      <c r="M259">
        <v>16.847047</v>
      </c>
      <c r="N259">
        <v>11.437957000000001</v>
      </c>
    </row>
    <row r="260" spans="1:14" x14ac:dyDescent="0.2">
      <c r="A260" s="5">
        <v>25.8</v>
      </c>
      <c r="B260" s="3">
        <f t="shared" si="16"/>
        <v>14.359480222222222</v>
      </c>
      <c r="C260" s="4">
        <f t="shared" si="17"/>
        <v>2.3249310094493252</v>
      </c>
      <c r="D260" s="4">
        <f t="shared" si="18"/>
        <v>21.334273250570199</v>
      </c>
      <c r="E260" s="4">
        <f t="shared" si="19"/>
        <v>7.3846871938742469</v>
      </c>
      <c r="F260">
        <v>11.918224</v>
      </c>
      <c r="G260">
        <v>13.59328</v>
      </c>
      <c r="H260">
        <v>11.101692</v>
      </c>
      <c r="I260">
        <v>15.405345000000001</v>
      </c>
      <c r="J260">
        <v>15.135555</v>
      </c>
      <c r="K260">
        <v>17.964366999999999</v>
      </c>
      <c r="L260">
        <v>15.736672</v>
      </c>
      <c r="M260">
        <v>16.914280000000002</v>
      </c>
      <c r="N260">
        <v>11.465907</v>
      </c>
    </row>
    <row r="261" spans="1:14" x14ac:dyDescent="0.2">
      <c r="A261" s="5">
        <v>25.9</v>
      </c>
      <c r="B261" s="3">
        <f t="shared" si="16"/>
        <v>14.39880488888889</v>
      </c>
      <c r="C261" s="4">
        <f t="shared" si="17"/>
        <v>2.3358075607297146</v>
      </c>
      <c r="D261" s="4">
        <f t="shared" si="18"/>
        <v>21.406227571078034</v>
      </c>
      <c r="E261" s="4">
        <f t="shared" si="19"/>
        <v>7.3913822066997454</v>
      </c>
      <c r="F261">
        <v>11.944304000000001</v>
      </c>
      <c r="G261">
        <v>13.636828</v>
      </c>
      <c r="H261">
        <v>11.138626</v>
      </c>
      <c r="I261">
        <v>15.454053</v>
      </c>
      <c r="J261">
        <v>15.16114</v>
      </c>
      <c r="K261">
        <v>18.017959999999999</v>
      </c>
      <c r="L261">
        <v>15.787458000000001</v>
      </c>
      <c r="M261">
        <v>16.971060000000001</v>
      </c>
      <c r="N261">
        <v>11.477815</v>
      </c>
    </row>
    <row r="262" spans="1:14" x14ac:dyDescent="0.2">
      <c r="A262" s="5">
        <v>26</v>
      </c>
      <c r="B262" s="3">
        <f t="shared" si="16"/>
        <v>14.445532555555555</v>
      </c>
      <c r="C262" s="4">
        <f t="shared" si="17"/>
        <v>2.3533008947757277</v>
      </c>
      <c r="D262" s="4">
        <f t="shared" si="18"/>
        <v>21.505435239882736</v>
      </c>
      <c r="E262" s="4">
        <f t="shared" si="19"/>
        <v>7.3856298712283728</v>
      </c>
      <c r="F262">
        <v>11.969526999999999</v>
      </c>
      <c r="G262">
        <v>13.645704</v>
      </c>
      <c r="H262">
        <v>11.166962</v>
      </c>
      <c r="I262">
        <v>15.531218000000001</v>
      </c>
      <c r="J262">
        <v>15.225844</v>
      </c>
      <c r="K262">
        <v>18.088950000000001</v>
      </c>
      <c r="L262">
        <v>15.849442</v>
      </c>
      <c r="M262">
        <v>17.025186000000001</v>
      </c>
      <c r="N262">
        <v>11.506959999999999</v>
      </c>
    </row>
    <row r="263" spans="1:14" x14ac:dyDescent="0.2">
      <c r="A263" s="5">
        <v>26.1</v>
      </c>
      <c r="B263" s="3">
        <f t="shared" si="16"/>
        <v>14.485061888888888</v>
      </c>
      <c r="C263" s="4">
        <f t="shared" si="17"/>
        <v>2.3523936093433058</v>
      </c>
      <c r="D263" s="4">
        <f t="shared" si="18"/>
        <v>21.542242716918807</v>
      </c>
      <c r="E263" s="4">
        <f t="shared" si="19"/>
        <v>7.4278810608589705</v>
      </c>
      <c r="F263">
        <v>12.024452999999999</v>
      </c>
      <c r="G263">
        <v>13.701293</v>
      </c>
      <c r="H263">
        <v>11.204307999999999</v>
      </c>
      <c r="I263">
        <v>15.556582000000001</v>
      </c>
      <c r="J263">
        <v>15.27271</v>
      </c>
      <c r="K263">
        <v>18.117010000000001</v>
      </c>
      <c r="L263">
        <v>15.874961000000001</v>
      </c>
      <c r="M263">
        <v>17.083523</v>
      </c>
      <c r="N263">
        <v>11.530716999999999</v>
      </c>
    </row>
    <row r="264" spans="1:14" x14ac:dyDescent="0.2">
      <c r="A264" s="5">
        <v>26.2</v>
      </c>
      <c r="B264" s="3">
        <f t="shared" si="16"/>
        <v>14.532822000000001</v>
      </c>
      <c r="C264" s="4">
        <f t="shared" si="17"/>
        <v>2.3671614449174752</v>
      </c>
      <c r="D264" s="4">
        <f t="shared" si="18"/>
        <v>21.634306334752427</v>
      </c>
      <c r="E264" s="4">
        <f t="shared" si="19"/>
        <v>7.4313376652475753</v>
      </c>
      <c r="F264">
        <v>12.032749000000001</v>
      </c>
      <c r="G264">
        <v>13.749273000000001</v>
      </c>
      <c r="H264">
        <v>11.263154999999999</v>
      </c>
      <c r="I264">
        <v>15.624268000000001</v>
      </c>
      <c r="J264">
        <v>15.295044000000001</v>
      </c>
      <c r="K264">
        <v>18.190949</v>
      </c>
      <c r="L264">
        <v>15.950549000000001</v>
      </c>
      <c r="M264">
        <v>17.141238000000001</v>
      </c>
      <c r="N264">
        <v>11.548173</v>
      </c>
    </row>
    <row r="265" spans="1:14" x14ac:dyDescent="0.2">
      <c r="A265" s="5">
        <v>26.3</v>
      </c>
      <c r="B265" s="3">
        <f t="shared" si="16"/>
        <v>14.577506444444445</v>
      </c>
      <c r="C265" s="4">
        <f t="shared" si="17"/>
        <v>2.3806647260968803</v>
      </c>
      <c r="D265" s="4">
        <f t="shared" si="18"/>
        <v>21.719500622735087</v>
      </c>
      <c r="E265" s="4">
        <f t="shared" si="19"/>
        <v>7.435512266153804</v>
      </c>
      <c r="F265">
        <v>12.051093</v>
      </c>
      <c r="G265">
        <v>13.786807</v>
      </c>
      <c r="H265">
        <v>11.303032</v>
      </c>
      <c r="I265">
        <v>15.677837999999999</v>
      </c>
      <c r="J265">
        <v>15.351311000000001</v>
      </c>
      <c r="K265">
        <v>18.248449999999998</v>
      </c>
      <c r="L265">
        <v>15.990824999999999</v>
      </c>
      <c r="M265">
        <v>17.216144</v>
      </c>
      <c r="N265">
        <v>11.572058</v>
      </c>
    </row>
    <row r="266" spans="1:14" x14ac:dyDescent="0.2">
      <c r="A266" s="5">
        <v>26.4</v>
      </c>
      <c r="B266" s="3">
        <f t="shared" si="16"/>
        <v>14.615744555555558</v>
      </c>
      <c r="C266" s="4">
        <f t="shared" si="17"/>
        <v>2.3915132806857282</v>
      </c>
      <c r="D266" s="4">
        <f t="shared" si="18"/>
        <v>21.790284397612744</v>
      </c>
      <c r="E266" s="4">
        <f t="shared" si="19"/>
        <v>7.4412047134983741</v>
      </c>
      <c r="F266">
        <v>12.070373999999999</v>
      </c>
      <c r="G266">
        <v>13.817121</v>
      </c>
      <c r="H266">
        <v>11.332018</v>
      </c>
      <c r="I266">
        <v>15.720727</v>
      </c>
      <c r="J266">
        <v>15.40122</v>
      </c>
      <c r="K266">
        <v>18.323612000000001</v>
      </c>
      <c r="L266">
        <v>16.029548999999999</v>
      </c>
      <c r="M266">
        <v>17.244486999999999</v>
      </c>
      <c r="N266">
        <v>11.602593000000001</v>
      </c>
    </row>
    <row r="267" spans="1:14" x14ac:dyDescent="0.2">
      <c r="A267" s="5">
        <v>26.5</v>
      </c>
      <c r="B267" s="3">
        <f t="shared" si="16"/>
        <v>14.66007188888889</v>
      </c>
      <c r="C267" s="4">
        <f t="shared" si="17"/>
        <v>2.3990090321297259</v>
      </c>
      <c r="D267" s="4">
        <f t="shared" si="18"/>
        <v>21.857098985278068</v>
      </c>
      <c r="E267" s="4">
        <f t="shared" si="19"/>
        <v>7.4630447924997121</v>
      </c>
      <c r="F267">
        <v>12.096693999999999</v>
      </c>
      <c r="G267">
        <v>13.865978999999999</v>
      </c>
      <c r="H267">
        <v>11.372107</v>
      </c>
      <c r="I267">
        <v>15.774111</v>
      </c>
      <c r="J267">
        <v>15.450437000000001</v>
      </c>
      <c r="K267">
        <v>18.352775999999999</v>
      </c>
      <c r="L267">
        <v>16.083368</v>
      </c>
      <c r="M267">
        <v>17.317504</v>
      </c>
      <c r="N267">
        <v>11.627670999999999</v>
      </c>
    </row>
    <row r="268" spans="1:14" x14ac:dyDescent="0.2">
      <c r="A268" s="5">
        <v>26.6</v>
      </c>
      <c r="B268" s="3">
        <f t="shared" si="16"/>
        <v>14.714776666666666</v>
      </c>
      <c r="C268" s="4">
        <f t="shared" si="17"/>
        <v>2.4162644073599866</v>
      </c>
      <c r="D268" s="4">
        <f t="shared" si="18"/>
        <v>21.963569888746626</v>
      </c>
      <c r="E268" s="4">
        <f t="shared" si="19"/>
        <v>7.4659834445867057</v>
      </c>
      <c r="F268">
        <v>12.129664</v>
      </c>
      <c r="G268">
        <v>13.907000999999999</v>
      </c>
      <c r="H268">
        <v>11.423114999999999</v>
      </c>
      <c r="I268">
        <v>15.830565</v>
      </c>
      <c r="J268">
        <v>15.515575999999999</v>
      </c>
      <c r="K268">
        <v>18.44247</v>
      </c>
      <c r="L268">
        <v>16.164193000000001</v>
      </c>
      <c r="M268">
        <v>17.374482</v>
      </c>
      <c r="N268">
        <v>11.645924000000001</v>
      </c>
    </row>
    <row r="269" spans="1:14" x14ac:dyDescent="0.2">
      <c r="A269" s="5">
        <v>26.7</v>
      </c>
      <c r="B269" s="3">
        <f t="shared" si="16"/>
        <v>14.753495666666668</v>
      </c>
      <c r="C269" s="4">
        <f t="shared" si="17"/>
        <v>2.4273736018666949</v>
      </c>
      <c r="D269" s="4">
        <f t="shared" si="18"/>
        <v>22.035616472266753</v>
      </c>
      <c r="E269" s="4">
        <f t="shared" si="19"/>
        <v>7.4713748610665824</v>
      </c>
      <c r="F269">
        <v>12.157408</v>
      </c>
      <c r="G269">
        <v>13.926975000000001</v>
      </c>
      <c r="H269">
        <v>11.443505999999999</v>
      </c>
      <c r="I269">
        <v>15.885578000000001</v>
      </c>
      <c r="J269">
        <v>15.569832</v>
      </c>
      <c r="K269">
        <v>18.486757999999998</v>
      </c>
      <c r="L269">
        <v>16.219249000000001</v>
      </c>
      <c r="M269">
        <v>17.421029999999998</v>
      </c>
      <c r="N269">
        <v>11.671125</v>
      </c>
    </row>
    <row r="270" spans="1:14" x14ac:dyDescent="0.2">
      <c r="A270" s="5">
        <v>26.8</v>
      </c>
      <c r="B270" s="3">
        <f t="shared" si="16"/>
        <v>14.808160999999997</v>
      </c>
      <c r="C270" s="4">
        <f t="shared" si="17"/>
        <v>2.4359386161807026</v>
      </c>
      <c r="D270" s="4">
        <f t="shared" si="18"/>
        <v>22.115976848542104</v>
      </c>
      <c r="E270" s="4">
        <f t="shared" si="19"/>
        <v>7.5003451514578892</v>
      </c>
      <c r="F270">
        <v>12.184499000000001</v>
      </c>
      <c r="G270">
        <v>13.977266</v>
      </c>
      <c r="H270">
        <v>11.498576</v>
      </c>
      <c r="I270">
        <v>15.958467000000001</v>
      </c>
      <c r="J270">
        <v>15.643307</v>
      </c>
      <c r="K270">
        <v>18.534251999999999</v>
      </c>
      <c r="L270">
        <v>16.272454</v>
      </c>
      <c r="M270">
        <v>17.495712000000001</v>
      </c>
      <c r="N270">
        <v>11.708916</v>
      </c>
    </row>
    <row r="271" spans="1:14" x14ac:dyDescent="0.2">
      <c r="A271" s="5">
        <v>26.9</v>
      </c>
      <c r="B271" s="3">
        <f t="shared" si="16"/>
        <v>14.851193222222223</v>
      </c>
      <c r="C271" s="4">
        <f t="shared" si="17"/>
        <v>2.4483349773909442</v>
      </c>
      <c r="D271" s="4">
        <f t="shared" si="18"/>
        <v>22.196198154395056</v>
      </c>
      <c r="E271" s="4">
        <f t="shared" si="19"/>
        <v>7.5061882900493906</v>
      </c>
      <c r="F271">
        <v>12.213113999999999</v>
      </c>
      <c r="G271">
        <v>14.027698000000001</v>
      </c>
      <c r="H271">
        <v>11.543297000000001</v>
      </c>
      <c r="I271">
        <v>16.016286000000001</v>
      </c>
      <c r="J271">
        <v>15.674740999999999</v>
      </c>
      <c r="K271">
        <v>18.595541000000001</v>
      </c>
      <c r="L271">
        <v>16.315393</v>
      </c>
      <c r="M271">
        <v>17.559504</v>
      </c>
      <c r="N271">
        <v>11.715165000000001</v>
      </c>
    </row>
    <row r="272" spans="1:14" x14ac:dyDescent="0.2">
      <c r="A272" s="5">
        <v>27</v>
      </c>
      <c r="B272" s="3">
        <f t="shared" si="16"/>
        <v>14.906652999999999</v>
      </c>
      <c r="C272" s="4">
        <f t="shared" si="17"/>
        <v>2.458086355501961</v>
      </c>
      <c r="D272" s="4">
        <f t="shared" si="18"/>
        <v>22.280912066505881</v>
      </c>
      <c r="E272" s="4">
        <f t="shared" si="19"/>
        <v>7.5323939334941157</v>
      </c>
      <c r="F272">
        <v>12.247776999999999</v>
      </c>
      <c r="G272">
        <v>14.071815000000001</v>
      </c>
      <c r="H272">
        <v>11.599539</v>
      </c>
      <c r="I272">
        <v>16.077154</v>
      </c>
      <c r="J272">
        <v>15.744891000000001</v>
      </c>
      <c r="K272">
        <v>18.675892000000001</v>
      </c>
      <c r="L272">
        <v>16.383448999999999</v>
      </c>
      <c r="M272">
        <v>17.604768</v>
      </c>
      <c r="N272">
        <v>11.754592000000001</v>
      </c>
    </row>
    <row r="273" spans="1:14" x14ac:dyDescent="0.2">
      <c r="A273" s="5">
        <v>27.1</v>
      </c>
      <c r="B273" s="3">
        <f t="shared" si="16"/>
        <v>14.945381111111111</v>
      </c>
      <c r="C273" s="4">
        <f t="shared" si="17"/>
        <v>2.4730009481977913</v>
      </c>
      <c r="D273" s="4">
        <f t="shared" si="18"/>
        <v>22.364383955704483</v>
      </c>
      <c r="E273" s="4">
        <f t="shared" si="19"/>
        <v>7.526378266517737</v>
      </c>
      <c r="F273">
        <v>12.254861999999999</v>
      </c>
      <c r="G273">
        <v>14.103087</v>
      </c>
      <c r="H273">
        <v>11.622025000000001</v>
      </c>
      <c r="I273">
        <v>16.120871999999999</v>
      </c>
      <c r="J273">
        <v>15.806756</v>
      </c>
      <c r="K273">
        <v>18.721833</v>
      </c>
      <c r="L273">
        <v>16.412306999999998</v>
      </c>
      <c r="M273">
        <v>17.684736000000001</v>
      </c>
      <c r="N273">
        <v>11.781952</v>
      </c>
    </row>
    <row r="274" spans="1:14" x14ac:dyDescent="0.2">
      <c r="A274" s="5">
        <v>27.2</v>
      </c>
      <c r="B274" s="3">
        <f t="shared" si="16"/>
        <v>15.003069444444444</v>
      </c>
      <c r="C274" s="4">
        <f t="shared" si="17"/>
        <v>2.4843644001913323</v>
      </c>
      <c r="D274" s="4">
        <f t="shared" si="18"/>
        <v>22.456162645018441</v>
      </c>
      <c r="E274" s="4">
        <f t="shared" si="19"/>
        <v>7.5499762438704465</v>
      </c>
      <c r="F274">
        <v>12.299015000000001</v>
      </c>
      <c r="G274">
        <v>14.146248999999999</v>
      </c>
      <c r="H274">
        <v>11.681003</v>
      </c>
      <c r="I274">
        <v>16.182147000000001</v>
      </c>
      <c r="J274">
        <v>15.871819</v>
      </c>
      <c r="K274">
        <v>18.800757999999998</v>
      </c>
      <c r="L274">
        <v>16.483236000000002</v>
      </c>
      <c r="M274">
        <v>17.749032</v>
      </c>
      <c r="N274">
        <v>11.814366</v>
      </c>
    </row>
    <row r="275" spans="1:14" x14ac:dyDescent="0.2">
      <c r="A275" s="5">
        <v>27.3</v>
      </c>
      <c r="B275" s="3">
        <f t="shared" si="16"/>
        <v>15.048698999999999</v>
      </c>
      <c r="C275" s="4">
        <f t="shared" si="17"/>
        <v>2.5024574821179741</v>
      </c>
      <c r="D275" s="4">
        <f t="shared" si="18"/>
        <v>22.556071446353922</v>
      </c>
      <c r="E275" s="4">
        <f t="shared" si="19"/>
        <v>7.5413265536460763</v>
      </c>
      <c r="F275">
        <v>12.329371</v>
      </c>
      <c r="G275">
        <v>14.197991999999999</v>
      </c>
      <c r="H275">
        <v>11.703783</v>
      </c>
      <c r="I275">
        <v>16.241923</v>
      </c>
      <c r="J275">
        <v>15.899043000000001</v>
      </c>
      <c r="K275">
        <v>18.862981000000001</v>
      </c>
      <c r="L275">
        <v>16.542681999999999</v>
      </c>
      <c r="M275">
        <v>17.832815</v>
      </c>
      <c r="N275">
        <v>11.827700999999999</v>
      </c>
    </row>
    <row r="276" spans="1:14" x14ac:dyDescent="0.2">
      <c r="A276" s="5">
        <v>27.4</v>
      </c>
      <c r="B276" s="3">
        <f t="shared" si="16"/>
        <v>15.104624111111109</v>
      </c>
      <c r="C276" s="4">
        <f t="shared" si="17"/>
        <v>2.5158663039884295</v>
      </c>
      <c r="D276" s="4">
        <f t="shared" si="18"/>
        <v>22.652223023076395</v>
      </c>
      <c r="E276" s="4">
        <f t="shared" si="19"/>
        <v>7.557025199145821</v>
      </c>
      <c r="F276">
        <v>12.365728000000001</v>
      </c>
      <c r="G276">
        <v>14.208599</v>
      </c>
      <c r="H276">
        <v>11.764594000000001</v>
      </c>
      <c r="I276">
        <v>16.336787999999999</v>
      </c>
      <c r="J276">
        <v>15.966013</v>
      </c>
      <c r="K276">
        <v>18.944156</v>
      </c>
      <c r="L276">
        <v>16.614319999999999</v>
      </c>
      <c r="M276">
        <v>17.880293999999999</v>
      </c>
      <c r="N276">
        <v>11.861124999999999</v>
      </c>
    </row>
    <row r="277" spans="1:14" x14ac:dyDescent="0.2">
      <c r="A277" s="5">
        <v>27.5</v>
      </c>
      <c r="B277" s="3">
        <f t="shared" si="16"/>
        <v>15.150622555555556</v>
      </c>
      <c r="C277" s="4">
        <f t="shared" si="17"/>
        <v>2.5212490241692556</v>
      </c>
      <c r="D277" s="4">
        <f t="shared" si="18"/>
        <v>22.714369628063324</v>
      </c>
      <c r="E277" s="4">
        <f t="shared" si="19"/>
        <v>7.5868754830477894</v>
      </c>
      <c r="F277">
        <v>12.381197</v>
      </c>
      <c r="G277">
        <v>14.284661</v>
      </c>
      <c r="H277">
        <v>11.812779000000001</v>
      </c>
      <c r="I277">
        <v>16.367554999999999</v>
      </c>
      <c r="J277">
        <v>16.023833</v>
      </c>
      <c r="K277">
        <v>18.975874999999998</v>
      </c>
      <c r="L277">
        <v>16.673176999999999</v>
      </c>
      <c r="M277">
        <v>17.947068999999999</v>
      </c>
      <c r="N277">
        <v>11.889457</v>
      </c>
    </row>
    <row r="278" spans="1:14" x14ac:dyDescent="0.2">
      <c r="A278" s="5">
        <v>27.6</v>
      </c>
      <c r="B278" s="3">
        <f t="shared" si="16"/>
        <v>15.207034222222225</v>
      </c>
      <c r="C278" s="4">
        <f t="shared" si="17"/>
        <v>2.532609521648316</v>
      </c>
      <c r="D278" s="4">
        <f t="shared" si="18"/>
        <v>22.804862787167174</v>
      </c>
      <c r="E278" s="4">
        <f t="shared" si="19"/>
        <v>7.6092056572772773</v>
      </c>
      <c r="F278">
        <v>12.419688000000001</v>
      </c>
      <c r="G278">
        <v>14.329433</v>
      </c>
      <c r="H278">
        <v>11.888467</v>
      </c>
      <c r="I278">
        <v>16.448360000000001</v>
      </c>
      <c r="J278">
        <v>16.065562</v>
      </c>
      <c r="K278">
        <v>19.058599000000001</v>
      </c>
      <c r="L278">
        <v>16.730502999999999</v>
      </c>
      <c r="M278">
        <v>18.012613000000002</v>
      </c>
      <c r="N278">
        <v>11.910083</v>
      </c>
    </row>
    <row r="279" spans="1:14" x14ac:dyDescent="0.2">
      <c r="A279" s="5">
        <v>27.7</v>
      </c>
      <c r="B279" s="3">
        <f t="shared" si="16"/>
        <v>15.260563555555557</v>
      </c>
      <c r="C279" s="4">
        <f t="shared" si="17"/>
        <v>2.5470583647156082</v>
      </c>
      <c r="D279" s="4">
        <f t="shared" si="18"/>
        <v>22.901738649702381</v>
      </c>
      <c r="E279" s="4">
        <f t="shared" si="19"/>
        <v>7.6193884614087324</v>
      </c>
      <c r="F279">
        <v>12.451884</v>
      </c>
      <c r="G279">
        <v>14.372920000000001</v>
      </c>
      <c r="H279">
        <v>11.927152</v>
      </c>
      <c r="I279">
        <v>16.511975</v>
      </c>
      <c r="J279">
        <v>16.135019</v>
      </c>
      <c r="K279">
        <v>19.142582999999998</v>
      </c>
      <c r="L279">
        <v>16.792248000000001</v>
      </c>
      <c r="M279">
        <v>18.065263999999999</v>
      </c>
      <c r="N279">
        <v>11.946027000000001</v>
      </c>
    </row>
    <row r="280" spans="1:14" x14ac:dyDescent="0.2">
      <c r="A280" s="5">
        <v>27.8</v>
      </c>
      <c r="B280" s="3">
        <f t="shared" si="16"/>
        <v>15.316574888888889</v>
      </c>
      <c r="C280" s="4">
        <f t="shared" si="17"/>
        <v>2.5578209580299811</v>
      </c>
      <c r="D280" s="4">
        <f t="shared" si="18"/>
        <v>22.990037762978833</v>
      </c>
      <c r="E280" s="4">
        <f t="shared" si="19"/>
        <v>7.6431120147989455</v>
      </c>
      <c r="F280">
        <v>12.475027000000001</v>
      </c>
      <c r="G280">
        <v>14.395797999999999</v>
      </c>
      <c r="H280">
        <v>12.03365</v>
      </c>
      <c r="I280">
        <v>16.562857999999999</v>
      </c>
      <c r="J280">
        <v>16.201782999999999</v>
      </c>
      <c r="K280">
        <v>19.227709999999998</v>
      </c>
      <c r="L280">
        <v>16.837130999999999</v>
      </c>
      <c r="M280">
        <v>18.148094</v>
      </c>
      <c r="N280">
        <v>11.967123000000001</v>
      </c>
    </row>
    <row r="281" spans="1:14" x14ac:dyDescent="0.2">
      <c r="A281" s="5">
        <v>27.9</v>
      </c>
      <c r="B281" s="3">
        <f t="shared" si="16"/>
        <v>15.367349666666664</v>
      </c>
      <c r="C281" s="4">
        <f t="shared" si="17"/>
        <v>2.5643595815420919</v>
      </c>
      <c r="D281" s="4">
        <f t="shared" si="18"/>
        <v>23.060428411292939</v>
      </c>
      <c r="E281" s="4">
        <f t="shared" si="19"/>
        <v>7.6742709220403889</v>
      </c>
      <c r="F281">
        <v>12.506304</v>
      </c>
      <c r="G281">
        <v>14.451578</v>
      </c>
      <c r="H281">
        <v>12.051406999999999</v>
      </c>
      <c r="I281">
        <v>16.627099000000001</v>
      </c>
      <c r="J281">
        <v>16.261355999999999</v>
      </c>
      <c r="K281">
        <v>19.244622</v>
      </c>
      <c r="L281">
        <v>16.900351000000001</v>
      </c>
      <c r="M281">
        <v>18.236805</v>
      </c>
      <c r="N281">
        <v>12.026624999999999</v>
      </c>
    </row>
    <row r="282" spans="1:14" x14ac:dyDescent="0.2">
      <c r="A282" s="5">
        <v>28</v>
      </c>
      <c r="B282" s="3">
        <f t="shared" si="16"/>
        <v>15.426966666666667</v>
      </c>
      <c r="C282" s="4">
        <f t="shared" si="17"/>
        <v>2.5869344436889326</v>
      </c>
      <c r="D282" s="4">
        <f t="shared" si="18"/>
        <v>23.187769997733465</v>
      </c>
      <c r="E282" s="4">
        <f t="shared" si="19"/>
        <v>7.6661633355998688</v>
      </c>
      <c r="F282">
        <v>12.553936999999999</v>
      </c>
      <c r="G282">
        <v>14.511483</v>
      </c>
      <c r="H282">
        <v>12.090253000000001</v>
      </c>
      <c r="I282">
        <v>16.710901</v>
      </c>
      <c r="J282">
        <v>16.30613</v>
      </c>
      <c r="K282">
        <v>19.350497000000001</v>
      </c>
      <c r="L282">
        <v>16.976064000000001</v>
      </c>
      <c r="M282">
        <v>18.30688</v>
      </c>
      <c r="N282">
        <v>12.036555</v>
      </c>
    </row>
    <row r="283" spans="1:14" x14ac:dyDescent="0.2">
      <c r="A283" s="5">
        <v>28.1</v>
      </c>
      <c r="B283" s="3">
        <f t="shared" si="16"/>
        <v>15.474087000000001</v>
      </c>
      <c r="C283" s="4">
        <f t="shared" si="17"/>
        <v>2.5987440871787313</v>
      </c>
      <c r="D283" s="4">
        <f t="shared" si="18"/>
        <v>23.270319261536194</v>
      </c>
      <c r="E283" s="4">
        <f t="shared" si="19"/>
        <v>7.6778547384638074</v>
      </c>
      <c r="F283">
        <v>12.587242</v>
      </c>
      <c r="G283">
        <v>14.535352</v>
      </c>
      <c r="H283">
        <v>12.130716</v>
      </c>
      <c r="I283">
        <v>16.760942</v>
      </c>
      <c r="J283">
        <v>16.369354000000001</v>
      </c>
      <c r="K283">
        <v>19.402595000000002</v>
      </c>
      <c r="L283">
        <v>17.055418</v>
      </c>
      <c r="M283">
        <v>18.363769000000001</v>
      </c>
      <c r="N283">
        <v>12.061394999999999</v>
      </c>
    </row>
    <row r="284" spans="1:14" x14ac:dyDescent="0.2">
      <c r="A284" s="5">
        <v>28.2</v>
      </c>
      <c r="B284" s="3">
        <f t="shared" si="16"/>
        <v>15.530182666666668</v>
      </c>
      <c r="C284" s="4">
        <f t="shared" si="17"/>
        <v>2.6100270432977819</v>
      </c>
      <c r="D284" s="4">
        <f t="shared" si="18"/>
        <v>23.360263796560012</v>
      </c>
      <c r="E284" s="4">
        <f t="shared" si="19"/>
        <v>7.7001015367733228</v>
      </c>
      <c r="F284">
        <v>12.611362</v>
      </c>
      <c r="G284">
        <v>14.599259</v>
      </c>
      <c r="H284">
        <v>12.186006000000001</v>
      </c>
      <c r="I284">
        <v>16.832276</v>
      </c>
      <c r="J284">
        <v>16.445007</v>
      </c>
      <c r="K284">
        <v>19.476429</v>
      </c>
      <c r="L284">
        <v>17.086307000000001</v>
      </c>
      <c r="M284">
        <v>18.435762</v>
      </c>
      <c r="N284">
        <v>12.099235999999999</v>
      </c>
    </row>
    <row r="285" spans="1:14" x14ac:dyDescent="0.2">
      <c r="A285" s="5">
        <v>28.3</v>
      </c>
      <c r="B285" s="3">
        <f t="shared" si="16"/>
        <v>15.587779111111113</v>
      </c>
      <c r="C285" s="4">
        <f t="shared" si="17"/>
        <v>2.6273035752433631</v>
      </c>
      <c r="D285" s="4">
        <f t="shared" si="18"/>
        <v>23.469689836841201</v>
      </c>
      <c r="E285" s="4">
        <f t="shared" si="19"/>
        <v>7.7058683853810237</v>
      </c>
      <c r="F285">
        <v>12.645044</v>
      </c>
      <c r="G285">
        <v>14.662138000000001</v>
      </c>
      <c r="H285">
        <v>12.241595</v>
      </c>
      <c r="I285">
        <v>16.901817000000001</v>
      </c>
      <c r="J285">
        <v>16.476962</v>
      </c>
      <c r="K285">
        <v>19.548562</v>
      </c>
      <c r="L285">
        <v>17.168274</v>
      </c>
      <c r="M285">
        <v>18.529641999999999</v>
      </c>
      <c r="N285">
        <v>12.115978</v>
      </c>
    </row>
    <row r="286" spans="1:14" x14ac:dyDescent="0.2">
      <c r="A286" s="5">
        <v>28.4</v>
      </c>
      <c r="B286" s="3">
        <f t="shared" si="16"/>
        <v>15.651368888888889</v>
      </c>
      <c r="C286" s="4">
        <f t="shared" si="17"/>
        <v>2.6439361147353453</v>
      </c>
      <c r="D286" s="4">
        <f t="shared" si="18"/>
        <v>23.583177233094926</v>
      </c>
      <c r="E286" s="4">
        <f t="shared" si="19"/>
        <v>7.719560544682853</v>
      </c>
      <c r="F286">
        <v>12.686123</v>
      </c>
      <c r="G286">
        <v>14.715533000000001</v>
      </c>
      <c r="H286">
        <v>12.283115</v>
      </c>
      <c r="I286">
        <v>16.991766999999999</v>
      </c>
      <c r="J286">
        <v>16.570719</v>
      </c>
      <c r="K286">
        <v>19.642139</v>
      </c>
      <c r="L286">
        <v>17.232572000000001</v>
      </c>
      <c r="M286">
        <v>18.585259000000001</v>
      </c>
      <c r="N286">
        <v>12.155093000000001</v>
      </c>
    </row>
    <row r="287" spans="1:14" x14ac:dyDescent="0.2">
      <c r="A287" s="5">
        <v>28.5</v>
      </c>
      <c r="B287" s="3">
        <f t="shared" si="16"/>
        <v>15.705747222222223</v>
      </c>
      <c r="C287" s="4">
        <f t="shared" si="17"/>
        <v>2.6560575520638583</v>
      </c>
      <c r="D287" s="4">
        <f t="shared" si="18"/>
        <v>23.673919878413798</v>
      </c>
      <c r="E287" s="4">
        <f t="shared" si="19"/>
        <v>7.7375745660306485</v>
      </c>
      <c r="F287">
        <v>12.694483</v>
      </c>
      <c r="G287">
        <v>14.753553999999999</v>
      </c>
      <c r="H287">
        <v>12.358765999999999</v>
      </c>
      <c r="I287">
        <v>17.044981</v>
      </c>
      <c r="J287">
        <v>16.636977000000002</v>
      </c>
      <c r="K287">
        <v>19.716418000000001</v>
      </c>
      <c r="L287">
        <v>17.285558000000002</v>
      </c>
      <c r="M287">
        <v>18.664807</v>
      </c>
      <c r="N287">
        <v>12.196180999999999</v>
      </c>
    </row>
    <row r="288" spans="1:14" x14ac:dyDescent="0.2">
      <c r="A288" s="5">
        <v>28.6</v>
      </c>
      <c r="B288" s="3">
        <f t="shared" si="16"/>
        <v>15.769755</v>
      </c>
      <c r="C288" s="4">
        <f t="shared" si="17"/>
        <v>2.6693672073153265</v>
      </c>
      <c r="D288" s="4">
        <f t="shared" si="18"/>
        <v>23.777856621945979</v>
      </c>
      <c r="E288" s="4">
        <f t="shared" si="19"/>
        <v>7.7616533780540209</v>
      </c>
      <c r="F288">
        <v>12.747783999999999</v>
      </c>
      <c r="G288">
        <v>14.808782000000001</v>
      </c>
      <c r="H288">
        <v>12.420067</v>
      </c>
      <c r="I288">
        <v>17.121834</v>
      </c>
      <c r="J288">
        <v>16.701488999999999</v>
      </c>
      <c r="K288">
        <v>19.773869999999999</v>
      </c>
      <c r="L288">
        <v>17.370677000000001</v>
      </c>
      <c r="M288">
        <v>18.763242000000002</v>
      </c>
      <c r="N288">
        <v>12.220050000000001</v>
      </c>
    </row>
    <row r="289" spans="1:14" x14ac:dyDescent="0.2">
      <c r="A289" s="5">
        <v>28.7</v>
      </c>
      <c r="B289" s="3">
        <f t="shared" si="16"/>
        <v>15.837734333333332</v>
      </c>
      <c r="C289" s="4">
        <f t="shared" si="17"/>
        <v>2.6794094536106363</v>
      </c>
      <c r="D289" s="4">
        <f t="shared" si="18"/>
        <v>23.875962694165239</v>
      </c>
      <c r="E289" s="4">
        <f t="shared" si="19"/>
        <v>7.7995059725014233</v>
      </c>
      <c r="F289">
        <v>12.793696000000001</v>
      </c>
      <c r="G289">
        <v>14.874451000000001</v>
      </c>
      <c r="H289">
        <v>12.512067</v>
      </c>
      <c r="I289">
        <v>17.196770000000001</v>
      </c>
      <c r="J289">
        <v>16.751529999999999</v>
      </c>
      <c r="K289">
        <v>19.849323999999999</v>
      </c>
      <c r="L289">
        <v>17.443196</v>
      </c>
      <c r="M289">
        <v>18.864702999999999</v>
      </c>
      <c r="N289">
        <v>12.253871999999999</v>
      </c>
    </row>
    <row r="290" spans="1:14" x14ac:dyDescent="0.2">
      <c r="A290" s="5">
        <v>28.8</v>
      </c>
      <c r="B290" s="3">
        <f t="shared" si="16"/>
        <v>15.893289777777776</v>
      </c>
      <c r="C290" s="4">
        <f t="shared" si="17"/>
        <v>2.7013063003353164</v>
      </c>
      <c r="D290" s="4">
        <f t="shared" si="18"/>
        <v>23.997208678783725</v>
      </c>
      <c r="E290" s="4">
        <f t="shared" si="19"/>
        <v>7.7893708767718266</v>
      </c>
      <c r="F290">
        <v>12.829272</v>
      </c>
      <c r="G290">
        <v>14.902025999999999</v>
      </c>
      <c r="H290">
        <v>12.527659999999999</v>
      </c>
      <c r="I290">
        <v>17.313276999999999</v>
      </c>
      <c r="J290">
        <v>16.831918000000002</v>
      </c>
      <c r="K290">
        <v>19.948096</v>
      </c>
      <c r="L290">
        <v>17.495623999999999</v>
      </c>
      <c r="M290">
        <v>18.904340999999999</v>
      </c>
      <c r="N290">
        <v>12.287394000000001</v>
      </c>
    </row>
    <row r="291" spans="1:14" x14ac:dyDescent="0.2">
      <c r="A291" s="5">
        <v>28.9</v>
      </c>
      <c r="B291" s="3">
        <f t="shared" si="16"/>
        <v>15.954585999999999</v>
      </c>
      <c r="C291" s="4">
        <f t="shared" si="17"/>
        <v>2.7040131421588613</v>
      </c>
      <c r="D291" s="4">
        <f t="shared" si="18"/>
        <v>24.066625426476584</v>
      </c>
      <c r="E291" s="4">
        <f t="shared" si="19"/>
        <v>7.8425465735234141</v>
      </c>
      <c r="F291">
        <v>12.847925999999999</v>
      </c>
      <c r="G291">
        <v>14.969569999999999</v>
      </c>
      <c r="H291">
        <v>12.625025000000001</v>
      </c>
      <c r="I291">
        <v>17.370629000000001</v>
      </c>
      <c r="J291">
        <v>16.903341999999999</v>
      </c>
      <c r="K291">
        <v>19.986404</v>
      </c>
      <c r="L291">
        <v>17.569572000000001</v>
      </c>
      <c r="M291">
        <v>18.987638</v>
      </c>
      <c r="N291">
        <v>12.331168</v>
      </c>
    </row>
    <row r="292" spans="1:14" x14ac:dyDescent="0.2">
      <c r="A292" s="5">
        <v>29</v>
      </c>
      <c r="B292" s="3">
        <f t="shared" si="16"/>
        <v>16.027848333333331</v>
      </c>
      <c r="C292" s="4">
        <f t="shared" si="17"/>
        <v>2.7254186830458424</v>
      </c>
      <c r="D292" s="4">
        <f t="shared" si="18"/>
        <v>24.204104382470859</v>
      </c>
      <c r="E292" s="4">
        <f t="shared" si="19"/>
        <v>7.851592284195803</v>
      </c>
      <c r="F292">
        <v>12.893916000000001</v>
      </c>
      <c r="G292">
        <v>15.042444</v>
      </c>
      <c r="H292">
        <v>12.691848</v>
      </c>
      <c r="I292">
        <v>17.451948999999999</v>
      </c>
      <c r="J292">
        <v>16.976105</v>
      </c>
      <c r="K292">
        <v>20.087764</v>
      </c>
      <c r="L292">
        <v>17.660789999999999</v>
      </c>
      <c r="M292">
        <v>19.089441000000001</v>
      </c>
      <c r="N292">
        <v>12.356377999999999</v>
      </c>
    </row>
    <row r="293" spans="1:14" x14ac:dyDescent="0.2">
      <c r="A293" s="5">
        <v>29.1</v>
      </c>
      <c r="B293" s="3">
        <f t="shared" si="16"/>
        <v>16.092216888888892</v>
      </c>
      <c r="C293" s="4">
        <f t="shared" si="17"/>
        <v>2.7321721264536429</v>
      </c>
      <c r="D293" s="4">
        <f t="shared" si="18"/>
        <v>24.288733268249821</v>
      </c>
      <c r="E293" s="4">
        <f t="shared" si="19"/>
        <v>7.8957005095279627</v>
      </c>
      <c r="F293">
        <v>12.941606</v>
      </c>
      <c r="G293">
        <v>15.09976</v>
      </c>
      <c r="H293">
        <v>12.773179000000001</v>
      </c>
      <c r="I293">
        <v>17.530269000000001</v>
      </c>
      <c r="J293">
        <v>17.052226000000001</v>
      </c>
      <c r="K293">
        <v>20.167192</v>
      </c>
      <c r="L293">
        <v>17.738956000000002</v>
      </c>
      <c r="M293">
        <v>19.134768999999999</v>
      </c>
      <c r="N293">
        <v>12.391995</v>
      </c>
    </row>
    <row r="294" spans="1:14" x14ac:dyDescent="0.2">
      <c r="A294" s="5">
        <v>29.2</v>
      </c>
      <c r="B294" s="3">
        <f t="shared" si="16"/>
        <v>16.155162444444446</v>
      </c>
      <c r="C294" s="4">
        <f t="shared" si="17"/>
        <v>2.7605264561462839</v>
      </c>
      <c r="D294" s="4">
        <f t="shared" si="18"/>
        <v>24.436741812883298</v>
      </c>
      <c r="E294" s="4">
        <f t="shared" si="19"/>
        <v>7.8735830760055947</v>
      </c>
      <c r="F294">
        <v>12.960419</v>
      </c>
      <c r="G294">
        <v>15.145885</v>
      </c>
      <c r="H294">
        <v>12.807494999999999</v>
      </c>
      <c r="I294">
        <v>17.594110000000001</v>
      </c>
      <c r="J294">
        <v>17.126721</v>
      </c>
      <c r="K294">
        <v>20.290002999999999</v>
      </c>
      <c r="L294">
        <v>17.795411000000001</v>
      </c>
      <c r="M294">
        <v>19.240407999999999</v>
      </c>
      <c r="N294">
        <v>12.43601</v>
      </c>
    </row>
    <row r="295" spans="1:14" x14ac:dyDescent="0.2">
      <c r="A295" s="5">
        <v>29.3</v>
      </c>
      <c r="B295" s="3">
        <f t="shared" si="16"/>
        <v>16.229240555555553</v>
      </c>
      <c r="C295" s="4">
        <f t="shared" si="17"/>
        <v>2.7664523893982462</v>
      </c>
      <c r="D295" s="4">
        <f t="shared" si="18"/>
        <v>24.528597723750291</v>
      </c>
      <c r="E295" s="4">
        <f t="shared" si="19"/>
        <v>7.9298833873608139</v>
      </c>
      <c r="F295">
        <v>13.010020000000001</v>
      </c>
      <c r="G295">
        <v>15.219692999999999</v>
      </c>
      <c r="H295">
        <v>12.892839</v>
      </c>
      <c r="I295">
        <v>17.674904000000002</v>
      </c>
      <c r="J295">
        <v>17.224522</v>
      </c>
      <c r="K295">
        <v>20.310102000000001</v>
      </c>
      <c r="L295">
        <v>17.874687999999999</v>
      </c>
      <c r="M295">
        <v>19.373664999999999</v>
      </c>
      <c r="N295">
        <v>12.482732</v>
      </c>
    </row>
    <row r="296" spans="1:14" x14ac:dyDescent="0.2">
      <c r="A296" s="5">
        <v>29.4</v>
      </c>
      <c r="B296" s="3">
        <f t="shared" si="16"/>
        <v>16.302976999999998</v>
      </c>
      <c r="C296" s="4">
        <f t="shared" si="17"/>
        <v>2.7890707326711763</v>
      </c>
      <c r="D296" s="4">
        <f t="shared" si="18"/>
        <v>24.670189198013528</v>
      </c>
      <c r="E296" s="4">
        <f t="shared" si="19"/>
        <v>7.9357648019864691</v>
      </c>
      <c r="F296">
        <v>13.059422</v>
      </c>
      <c r="G296">
        <v>15.283531999999999</v>
      </c>
      <c r="H296">
        <v>12.965112</v>
      </c>
      <c r="I296">
        <v>17.782458999999999</v>
      </c>
      <c r="J296">
        <v>17.282420999999999</v>
      </c>
      <c r="K296">
        <v>20.418175999999999</v>
      </c>
      <c r="L296">
        <v>17.971661999999998</v>
      </c>
      <c r="M296">
        <v>19.463052000000001</v>
      </c>
      <c r="N296">
        <v>12.500957</v>
      </c>
    </row>
    <row r="297" spans="1:14" x14ac:dyDescent="0.2">
      <c r="A297" s="5">
        <v>29.5</v>
      </c>
      <c r="B297" s="3">
        <f t="shared" si="16"/>
        <v>16.371249666666667</v>
      </c>
      <c r="C297" s="4">
        <f t="shared" si="17"/>
        <v>2.8038155530808764</v>
      </c>
      <c r="D297" s="4">
        <f t="shared" si="18"/>
        <v>24.782696325909296</v>
      </c>
      <c r="E297" s="4">
        <f t="shared" si="19"/>
        <v>7.9598030074240391</v>
      </c>
      <c r="F297">
        <v>13.101266000000001</v>
      </c>
      <c r="G297">
        <v>15.328849</v>
      </c>
      <c r="H297">
        <v>13.019227000000001</v>
      </c>
      <c r="I297">
        <v>17.89132</v>
      </c>
      <c r="J297">
        <v>17.362921</v>
      </c>
      <c r="K297">
        <v>20.504339000000002</v>
      </c>
      <c r="L297">
        <v>18.074619999999999</v>
      </c>
      <c r="M297">
        <v>19.509674</v>
      </c>
      <c r="N297">
        <v>12.549030999999999</v>
      </c>
    </row>
    <row r="298" spans="1:14" x14ac:dyDescent="0.2">
      <c r="A298" s="5">
        <v>29.6</v>
      </c>
      <c r="B298" s="3">
        <f t="shared" si="16"/>
        <v>16.431813111111111</v>
      </c>
      <c r="C298" s="4">
        <f t="shared" si="17"/>
        <v>2.8178151819847579</v>
      </c>
      <c r="D298" s="4">
        <f t="shared" si="18"/>
        <v>24.885258657065386</v>
      </c>
      <c r="E298" s="4">
        <f t="shared" si="19"/>
        <v>7.9783675651568373</v>
      </c>
      <c r="F298">
        <v>13.131327000000001</v>
      </c>
      <c r="G298">
        <v>15.393109000000001</v>
      </c>
      <c r="H298">
        <v>13.094307000000001</v>
      </c>
      <c r="I298">
        <v>17.936772000000001</v>
      </c>
      <c r="J298">
        <v>17.443027000000001</v>
      </c>
      <c r="K298">
        <v>20.595341000000001</v>
      </c>
      <c r="L298">
        <v>18.114560999999998</v>
      </c>
      <c r="M298">
        <v>19.600382</v>
      </c>
      <c r="N298">
        <v>12.577491999999999</v>
      </c>
    </row>
    <row r="299" spans="1:14" x14ac:dyDescent="0.2">
      <c r="A299" s="5">
        <v>29.7</v>
      </c>
      <c r="B299" s="3">
        <f t="shared" si="16"/>
        <v>16.518998555555555</v>
      </c>
      <c r="C299" s="4">
        <f t="shared" si="17"/>
        <v>2.8363997140676278</v>
      </c>
      <c r="D299" s="4">
        <f t="shared" si="18"/>
        <v>25.028197697758436</v>
      </c>
      <c r="E299" s="4">
        <f t="shared" si="19"/>
        <v>8.0097994133526722</v>
      </c>
      <c r="F299">
        <v>13.17329</v>
      </c>
      <c r="G299">
        <v>15.472282999999999</v>
      </c>
      <c r="H299">
        <v>13.207394000000001</v>
      </c>
      <c r="I299">
        <v>18.047287000000001</v>
      </c>
      <c r="J299">
        <v>17.507753999999998</v>
      </c>
      <c r="K299">
        <v>20.683109999999999</v>
      </c>
      <c r="L299">
        <v>18.218814999999999</v>
      </c>
      <c r="M299">
        <v>19.742740999999999</v>
      </c>
      <c r="N299">
        <v>12.618313000000001</v>
      </c>
    </row>
    <row r="300" spans="1:14" x14ac:dyDescent="0.2">
      <c r="A300" s="5">
        <v>29.8</v>
      </c>
      <c r="B300" s="3">
        <f t="shared" si="16"/>
        <v>16.595695888888894</v>
      </c>
      <c r="C300" s="4">
        <f t="shared" si="17"/>
        <v>2.8658320668895385</v>
      </c>
      <c r="D300" s="4">
        <f t="shared" si="18"/>
        <v>25.19319208955751</v>
      </c>
      <c r="E300" s="4">
        <f t="shared" si="19"/>
        <v>7.9981996882202786</v>
      </c>
      <c r="F300">
        <v>13.224055999999999</v>
      </c>
      <c r="G300">
        <v>15.540430000000001</v>
      </c>
      <c r="H300">
        <v>13.22587</v>
      </c>
      <c r="I300">
        <v>18.162396000000001</v>
      </c>
      <c r="J300">
        <v>17.611395999999999</v>
      </c>
      <c r="K300">
        <v>20.797865999999999</v>
      </c>
      <c r="L300">
        <v>18.300279</v>
      </c>
      <c r="M300">
        <v>19.840440000000001</v>
      </c>
      <c r="N300">
        <v>12.658530000000001</v>
      </c>
    </row>
    <row r="301" spans="1:14" x14ac:dyDescent="0.2">
      <c r="A301" s="5">
        <v>29.9</v>
      </c>
      <c r="B301" s="3">
        <f t="shared" si="16"/>
        <v>16.657996777777775</v>
      </c>
      <c r="C301" s="4">
        <f t="shared" si="17"/>
        <v>2.8633192741317322</v>
      </c>
      <c r="D301" s="4">
        <f t="shared" si="18"/>
        <v>25.247954600172971</v>
      </c>
      <c r="E301" s="4">
        <f t="shared" si="19"/>
        <v>8.0680389553825798</v>
      </c>
      <c r="F301">
        <v>13.234244</v>
      </c>
      <c r="G301">
        <v>15.589658999999999</v>
      </c>
      <c r="H301">
        <v>13.343799000000001</v>
      </c>
      <c r="I301">
        <v>18.255852999999998</v>
      </c>
      <c r="J301">
        <v>17.700060000000001</v>
      </c>
      <c r="K301">
        <v>20.842510000000001</v>
      </c>
      <c r="L301">
        <v>18.343691</v>
      </c>
      <c r="M301">
        <v>19.890878000000001</v>
      </c>
      <c r="N301">
        <v>12.721277000000001</v>
      </c>
    </row>
    <row r="302" spans="1:14" x14ac:dyDescent="0.2">
      <c r="A302" s="5">
        <v>30</v>
      </c>
      <c r="B302" s="3">
        <f t="shared" si="16"/>
        <v>16.741445666666667</v>
      </c>
      <c r="C302" s="4">
        <f t="shared" si="17"/>
        <v>2.8884600569539933</v>
      </c>
      <c r="D302" s="4">
        <f t="shared" si="18"/>
        <v>25.406825837528647</v>
      </c>
      <c r="E302" s="4">
        <f t="shared" si="19"/>
        <v>8.0760654958046878</v>
      </c>
      <c r="F302">
        <v>13.299243000000001</v>
      </c>
      <c r="G302">
        <v>15.660066</v>
      </c>
      <c r="H302">
        <v>13.426709000000001</v>
      </c>
      <c r="I302">
        <v>18.351111</v>
      </c>
      <c r="J302">
        <v>17.764973999999999</v>
      </c>
      <c r="K302">
        <v>20.959067000000001</v>
      </c>
      <c r="L302">
        <v>18.453147000000001</v>
      </c>
      <c r="M302">
        <v>20.016933999999999</v>
      </c>
      <c r="N302">
        <v>12.741759999999999</v>
      </c>
    </row>
    <row r="303" spans="1:14" x14ac:dyDescent="0.2">
      <c r="A303" s="5">
        <v>30.1</v>
      </c>
      <c r="B303" s="3">
        <f t="shared" si="16"/>
        <v>16.827195888888888</v>
      </c>
      <c r="C303" s="4">
        <f t="shared" si="17"/>
        <v>2.9013535635991108</v>
      </c>
      <c r="D303" s="4">
        <f t="shared" si="18"/>
        <v>25.531256579686222</v>
      </c>
      <c r="E303" s="4">
        <f t="shared" si="19"/>
        <v>8.1231351980915552</v>
      </c>
      <c r="F303">
        <v>13.355905</v>
      </c>
      <c r="G303">
        <v>15.744294999999999</v>
      </c>
      <c r="H303">
        <v>13.529076</v>
      </c>
      <c r="I303">
        <v>18.421074000000001</v>
      </c>
      <c r="J303">
        <v>17.855246000000001</v>
      </c>
      <c r="K303">
        <v>21.049465999999999</v>
      </c>
      <c r="L303">
        <v>18.544999000000001</v>
      </c>
      <c r="M303">
        <v>20.148828000000002</v>
      </c>
      <c r="N303">
        <v>12.795874</v>
      </c>
    </row>
    <row r="304" spans="1:14" x14ac:dyDescent="0.2">
      <c r="A304" s="5">
        <v>30.2</v>
      </c>
      <c r="B304" s="3">
        <f t="shared" si="16"/>
        <v>16.902300555555556</v>
      </c>
      <c r="C304" s="4">
        <f t="shared" si="17"/>
        <v>2.923309280673974</v>
      </c>
      <c r="D304" s="4">
        <f t="shared" si="18"/>
        <v>25.672228397577477</v>
      </c>
      <c r="E304" s="4">
        <f t="shared" si="19"/>
        <v>8.1323727135336341</v>
      </c>
      <c r="F304">
        <v>13.400179</v>
      </c>
      <c r="G304">
        <v>15.81593</v>
      </c>
      <c r="H304">
        <v>13.572447</v>
      </c>
      <c r="I304">
        <v>18.497888</v>
      </c>
      <c r="J304">
        <v>17.967262999999999</v>
      </c>
      <c r="K304">
        <v>21.172158</v>
      </c>
      <c r="L304">
        <v>18.655538</v>
      </c>
      <c r="M304">
        <v>20.200700000000001</v>
      </c>
      <c r="N304">
        <v>12.838602</v>
      </c>
    </row>
    <row r="305" spans="1:14" x14ac:dyDescent="0.2">
      <c r="A305" s="5">
        <v>30.3</v>
      </c>
      <c r="B305" s="3">
        <f t="shared" si="16"/>
        <v>16.988326888888892</v>
      </c>
      <c r="C305" s="4">
        <f t="shared" si="17"/>
        <v>2.9358082141818498</v>
      </c>
      <c r="D305" s="4">
        <f t="shared" si="18"/>
        <v>25.795751531434441</v>
      </c>
      <c r="E305" s="4">
        <f t="shared" si="19"/>
        <v>8.1809022463433436</v>
      </c>
      <c r="F305">
        <v>13.436329000000001</v>
      </c>
      <c r="G305">
        <v>15.885984000000001</v>
      </c>
      <c r="H305">
        <v>13.679207999999999</v>
      </c>
      <c r="I305">
        <v>18.651219000000001</v>
      </c>
      <c r="J305">
        <v>18.088898</v>
      </c>
      <c r="K305">
        <v>21.220641000000001</v>
      </c>
      <c r="L305">
        <v>18.701705</v>
      </c>
      <c r="M305">
        <v>20.336095</v>
      </c>
      <c r="N305">
        <v>12.894863000000001</v>
      </c>
    </row>
    <row r="306" spans="1:14" x14ac:dyDescent="0.2">
      <c r="A306" s="5">
        <v>30.4</v>
      </c>
      <c r="B306" s="3">
        <f t="shared" si="16"/>
        <v>17.067784333333332</v>
      </c>
      <c r="C306" s="4">
        <f t="shared" si="17"/>
        <v>2.9634310951809923</v>
      </c>
      <c r="D306" s="4">
        <f t="shared" si="18"/>
        <v>25.95807761887631</v>
      </c>
      <c r="E306" s="4">
        <f t="shared" si="19"/>
        <v>8.1774910477903546</v>
      </c>
      <c r="F306">
        <v>13.493001</v>
      </c>
      <c r="G306">
        <v>15.95979</v>
      </c>
      <c r="H306">
        <v>13.745614</v>
      </c>
      <c r="I306">
        <v>18.730281999999999</v>
      </c>
      <c r="J306">
        <v>18.13109</v>
      </c>
      <c r="K306">
        <v>21.349188999999999</v>
      </c>
      <c r="L306">
        <v>18.840150000000001</v>
      </c>
      <c r="M306">
        <v>20.443949</v>
      </c>
      <c r="N306">
        <v>12.916994000000001</v>
      </c>
    </row>
    <row r="307" spans="1:14" x14ac:dyDescent="0.2">
      <c r="A307" s="5">
        <v>30.5</v>
      </c>
      <c r="B307" s="3">
        <f t="shared" si="16"/>
        <v>17.15008688888889</v>
      </c>
      <c r="C307" s="4">
        <f t="shared" si="17"/>
        <v>2.9737770671561843</v>
      </c>
      <c r="D307" s="4">
        <f t="shared" si="18"/>
        <v>26.07141809035744</v>
      </c>
      <c r="E307" s="4">
        <f t="shared" si="19"/>
        <v>8.2287556874203371</v>
      </c>
      <c r="F307">
        <v>13.540682</v>
      </c>
      <c r="G307">
        <v>16.032616000000001</v>
      </c>
      <c r="H307">
        <v>13.858637</v>
      </c>
      <c r="I307">
        <v>18.833515999999999</v>
      </c>
      <c r="J307">
        <v>18.217127999999999</v>
      </c>
      <c r="K307">
        <v>21.476637</v>
      </c>
      <c r="L307">
        <v>18.913858999999999</v>
      </c>
      <c r="M307">
        <v>20.503112999999999</v>
      </c>
      <c r="N307">
        <v>12.974594</v>
      </c>
    </row>
    <row r="308" spans="1:14" x14ac:dyDescent="0.2">
      <c r="A308" s="5">
        <v>30.6</v>
      </c>
      <c r="B308" s="3">
        <f t="shared" si="16"/>
        <v>17.234955222222219</v>
      </c>
      <c r="C308" s="4">
        <f t="shared" si="17"/>
        <v>3.0025436537331434</v>
      </c>
      <c r="D308" s="4">
        <f t="shared" si="18"/>
        <v>26.242586183421651</v>
      </c>
      <c r="E308" s="4">
        <f t="shared" si="19"/>
        <v>8.2273242610227886</v>
      </c>
      <c r="F308">
        <v>13.57583</v>
      </c>
      <c r="G308">
        <v>16.070993999999999</v>
      </c>
      <c r="H308">
        <v>13.954300999999999</v>
      </c>
      <c r="I308">
        <v>18.916716000000001</v>
      </c>
      <c r="J308">
        <v>18.320394</v>
      </c>
      <c r="K308">
        <v>21.606161</v>
      </c>
      <c r="L308">
        <v>19.008023999999999</v>
      </c>
      <c r="M308">
        <v>20.642046000000001</v>
      </c>
      <c r="N308">
        <v>13.020130999999999</v>
      </c>
    </row>
    <row r="309" spans="1:14" x14ac:dyDescent="0.2">
      <c r="A309" s="5">
        <v>30.7</v>
      </c>
      <c r="B309" s="3">
        <f t="shared" si="16"/>
        <v>17.318869888888891</v>
      </c>
      <c r="C309" s="4">
        <f t="shared" si="17"/>
        <v>3.0108878037018507</v>
      </c>
      <c r="D309" s="4">
        <f t="shared" si="18"/>
        <v>26.351533299994443</v>
      </c>
      <c r="E309" s="4">
        <f t="shared" si="19"/>
        <v>8.2862064777833382</v>
      </c>
      <c r="F309">
        <v>13.626016999999999</v>
      </c>
      <c r="G309">
        <v>16.165619</v>
      </c>
      <c r="H309">
        <v>14.071923999999999</v>
      </c>
      <c r="I309">
        <v>19.025388</v>
      </c>
      <c r="J309">
        <v>18.393853</v>
      </c>
      <c r="K309">
        <v>21.632034000000001</v>
      </c>
      <c r="L309">
        <v>19.107050000000001</v>
      </c>
      <c r="M309">
        <v>20.790400999999999</v>
      </c>
      <c r="N309">
        <v>13.057543000000001</v>
      </c>
    </row>
    <row r="310" spans="1:14" x14ac:dyDescent="0.2">
      <c r="A310" s="5">
        <v>30.8</v>
      </c>
      <c r="B310" s="3">
        <f t="shared" si="16"/>
        <v>17.426893222222223</v>
      </c>
      <c r="C310" s="4">
        <f t="shared" si="17"/>
        <v>3.0411094707028576</v>
      </c>
      <c r="D310" s="4">
        <f t="shared" si="18"/>
        <v>26.550221634330796</v>
      </c>
      <c r="E310" s="4">
        <f t="shared" si="19"/>
        <v>8.3035648101136488</v>
      </c>
      <c r="F310">
        <v>13.687861</v>
      </c>
      <c r="G310">
        <v>16.263831</v>
      </c>
      <c r="H310">
        <v>14.173162</v>
      </c>
      <c r="I310">
        <v>19.167293000000001</v>
      </c>
      <c r="J310">
        <v>18.513942</v>
      </c>
      <c r="K310">
        <v>21.793379999999999</v>
      </c>
      <c r="L310">
        <v>19.227495000000001</v>
      </c>
      <c r="M310">
        <v>20.909109000000001</v>
      </c>
      <c r="N310">
        <v>13.105966</v>
      </c>
    </row>
    <row r="311" spans="1:14" x14ac:dyDescent="0.2">
      <c r="A311" s="5">
        <v>30.9</v>
      </c>
      <c r="B311" s="3">
        <f t="shared" si="16"/>
        <v>17.495764333333334</v>
      </c>
      <c r="C311" s="4">
        <f t="shared" si="17"/>
        <v>3.0567510959947795</v>
      </c>
      <c r="D311" s="4">
        <f t="shared" si="18"/>
        <v>26.666017621317671</v>
      </c>
      <c r="E311" s="4">
        <f t="shared" si="19"/>
        <v>8.3255110453489962</v>
      </c>
      <c r="F311">
        <v>13.741013000000001</v>
      </c>
      <c r="G311">
        <v>16.302980999999999</v>
      </c>
      <c r="H311">
        <v>14.222419</v>
      </c>
      <c r="I311">
        <v>19.222187000000002</v>
      </c>
      <c r="J311">
        <v>18.616636</v>
      </c>
      <c r="K311">
        <v>21.902082</v>
      </c>
      <c r="L311">
        <v>19.279561999999999</v>
      </c>
      <c r="M311">
        <v>21.004771999999999</v>
      </c>
      <c r="N311">
        <v>13.170227000000001</v>
      </c>
    </row>
    <row r="312" spans="1:14" x14ac:dyDescent="0.2">
      <c r="A312" s="5">
        <v>31</v>
      </c>
      <c r="B312" s="3">
        <f t="shared" si="16"/>
        <v>17.600822444444447</v>
      </c>
      <c r="C312" s="4">
        <f t="shared" si="17"/>
        <v>3.0759493971739591</v>
      </c>
      <c r="D312" s="4">
        <f t="shared" si="18"/>
        <v>26.828670635966326</v>
      </c>
      <c r="E312" s="4">
        <f t="shared" si="19"/>
        <v>8.3729742529225692</v>
      </c>
      <c r="F312">
        <v>13.792842</v>
      </c>
      <c r="G312">
        <v>16.405349000000001</v>
      </c>
      <c r="H312">
        <v>14.354225</v>
      </c>
      <c r="I312">
        <v>19.366333000000001</v>
      </c>
      <c r="J312">
        <v>18.717535000000002</v>
      </c>
      <c r="K312">
        <v>21.984625000000001</v>
      </c>
      <c r="L312">
        <v>19.409939000000001</v>
      </c>
      <c r="M312">
        <v>21.156137000000001</v>
      </c>
      <c r="N312">
        <v>13.220416999999999</v>
      </c>
    </row>
    <row r="313" spans="1:14" x14ac:dyDescent="0.2">
      <c r="A313" s="5">
        <v>31.1</v>
      </c>
      <c r="B313" s="3">
        <f t="shared" si="16"/>
        <v>17.706716</v>
      </c>
      <c r="C313" s="4">
        <f t="shared" si="17"/>
        <v>3.1006915985748944</v>
      </c>
      <c r="D313" s="4">
        <f t="shared" si="18"/>
        <v>27.008790795724686</v>
      </c>
      <c r="E313" s="4">
        <f t="shared" si="19"/>
        <v>8.4046412042753165</v>
      </c>
      <c r="F313">
        <v>13.846669</v>
      </c>
      <c r="G313">
        <v>16.506453</v>
      </c>
      <c r="H313">
        <v>14.484972000000001</v>
      </c>
      <c r="I313">
        <v>19.508648000000001</v>
      </c>
      <c r="J313">
        <v>18.825927</v>
      </c>
      <c r="K313">
        <v>22.092041999999999</v>
      </c>
      <c r="L313">
        <v>19.520285000000001</v>
      </c>
      <c r="M313">
        <v>21.314978</v>
      </c>
      <c r="N313">
        <v>13.26047</v>
      </c>
    </row>
    <row r="314" spans="1:14" x14ac:dyDescent="0.2">
      <c r="A314" s="5">
        <v>31.2</v>
      </c>
      <c r="B314" s="3">
        <f t="shared" si="16"/>
        <v>17.805642888888887</v>
      </c>
      <c r="C314" s="4">
        <f t="shared" si="17"/>
        <v>3.1199931509120686</v>
      </c>
      <c r="D314" s="4">
        <f t="shared" si="18"/>
        <v>27.165622341625092</v>
      </c>
      <c r="E314" s="4">
        <f t="shared" si="19"/>
        <v>8.4456634361526817</v>
      </c>
      <c r="F314">
        <v>13.899006</v>
      </c>
      <c r="G314">
        <v>16.592929999999999</v>
      </c>
      <c r="H314">
        <v>14.596885</v>
      </c>
      <c r="I314">
        <v>19.661521</v>
      </c>
      <c r="J314">
        <v>18.904551999999999</v>
      </c>
      <c r="K314">
        <v>22.238416999999998</v>
      </c>
      <c r="L314">
        <v>19.654837000000001</v>
      </c>
      <c r="M314">
        <v>21.379152999999999</v>
      </c>
      <c r="N314">
        <v>13.323485</v>
      </c>
    </row>
    <row r="315" spans="1:14" x14ac:dyDescent="0.2">
      <c r="A315" s="5">
        <v>31.3</v>
      </c>
      <c r="B315" s="3">
        <f t="shared" si="16"/>
        <v>17.893159666666666</v>
      </c>
      <c r="C315" s="4">
        <f t="shared" si="17"/>
        <v>3.1457741261136465</v>
      </c>
      <c r="D315" s="4">
        <f t="shared" si="18"/>
        <v>27.330482045007606</v>
      </c>
      <c r="E315" s="4">
        <f t="shared" si="19"/>
        <v>8.4558372883257267</v>
      </c>
      <c r="F315">
        <v>13.926748999999999</v>
      </c>
      <c r="G315">
        <v>16.655629000000001</v>
      </c>
      <c r="H315">
        <v>14.679292</v>
      </c>
      <c r="I315">
        <v>19.784497000000002</v>
      </c>
      <c r="J315">
        <v>19.016452999999998</v>
      </c>
      <c r="K315">
        <v>22.357696000000001</v>
      </c>
      <c r="L315">
        <v>19.711509</v>
      </c>
      <c r="M315">
        <v>21.515685000000001</v>
      </c>
      <c r="N315">
        <v>13.390927</v>
      </c>
    </row>
    <row r="316" spans="1:14" x14ac:dyDescent="0.2">
      <c r="A316" s="5">
        <v>31.4</v>
      </c>
      <c r="B316" s="3">
        <f t="shared" si="16"/>
        <v>18.012149555555556</v>
      </c>
      <c r="C316" s="4">
        <f t="shared" si="17"/>
        <v>3.1788733895877077</v>
      </c>
      <c r="D316" s="4">
        <f t="shared" si="18"/>
        <v>27.548769724318682</v>
      </c>
      <c r="E316" s="4">
        <f t="shared" si="19"/>
        <v>8.4755293867924326</v>
      </c>
      <c r="F316">
        <v>14.008563000000001</v>
      </c>
      <c r="G316">
        <v>16.743879</v>
      </c>
      <c r="H316">
        <v>14.797853999999999</v>
      </c>
      <c r="I316">
        <v>19.908722999999998</v>
      </c>
      <c r="J316">
        <v>19.179940999999999</v>
      </c>
      <c r="K316">
        <v>22.504570000000001</v>
      </c>
      <c r="L316">
        <v>19.853551</v>
      </c>
      <c r="M316">
        <v>21.680994999999999</v>
      </c>
      <c r="N316">
        <v>13.43127</v>
      </c>
    </row>
    <row r="317" spans="1:14" x14ac:dyDescent="0.2">
      <c r="A317" s="5">
        <v>31.5</v>
      </c>
      <c r="B317" s="3">
        <f t="shared" si="16"/>
        <v>18.113939222222225</v>
      </c>
      <c r="C317" s="4">
        <f t="shared" si="17"/>
        <v>3.1874002396347372</v>
      </c>
      <c r="D317" s="4">
        <f t="shared" si="18"/>
        <v>27.676139941126436</v>
      </c>
      <c r="E317" s="4">
        <f t="shared" si="19"/>
        <v>8.5517385033180133</v>
      </c>
      <c r="F317">
        <v>14.065982999999999</v>
      </c>
      <c r="G317">
        <v>16.852526000000001</v>
      </c>
      <c r="H317">
        <v>14.943495</v>
      </c>
      <c r="I317">
        <v>20.000838999999999</v>
      </c>
      <c r="J317">
        <v>19.268635</v>
      </c>
      <c r="K317">
        <v>22.562840000000001</v>
      </c>
      <c r="L317">
        <v>19.972483</v>
      </c>
      <c r="M317">
        <v>21.855955000000002</v>
      </c>
      <c r="N317">
        <v>13.502697</v>
      </c>
    </row>
    <row r="318" spans="1:14" x14ac:dyDescent="0.2">
      <c r="A318" s="5">
        <v>31.6</v>
      </c>
      <c r="B318" s="3">
        <f t="shared" si="16"/>
        <v>18.194814111111111</v>
      </c>
      <c r="C318" s="4">
        <f t="shared" si="17"/>
        <v>3.2247656549978374</v>
      </c>
      <c r="D318" s="4">
        <f t="shared" si="18"/>
        <v>27.869111076104623</v>
      </c>
      <c r="E318" s="4">
        <f t="shared" si="19"/>
        <v>8.5205171461175979</v>
      </c>
      <c r="F318">
        <v>14.109088</v>
      </c>
      <c r="G318">
        <v>16.874445999999999</v>
      </c>
      <c r="H318">
        <v>14.973058999999999</v>
      </c>
      <c r="I318">
        <v>20.102875000000001</v>
      </c>
      <c r="J318">
        <v>19.385542000000001</v>
      </c>
      <c r="K318">
        <v>22.720096999999999</v>
      </c>
      <c r="L318">
        <v>20.117794</v>
      </c>
      <c r="M318">
        <v>21.925604</v>
      </c>
      <c r="N318">
        <v>13.544822</v>
      </c>
    </row>
    <row r="319" spans="1:14" x14ac:dyDescent="0.2">
      <c r="A319" s="5">
        <v>31.7</v>
      </c>
      <c r="B319" s="3">
        <f t="shared" si="16"/>
        <v>18.301674000000002</v>
      </c>
      <c r="C319" s="4">
        <f t="shared" si="17"/>
        <v>3.2244193603524174</v>
      </c>
      <c r="D319" s="4">
        <f t="shared" si="18"/>
        <v>27.974932081057254</v>
      </c>
      <c r="E319" s="4">
        <f t="shared" si="19"/>
        <v>8.6284159189427498</v>
      </c>
      <c r="F319">
        <v>14.170313</v>
      </c>
      <c r="G319">
        <v>17.014493999999999</v>
      </c>
      <c r="H319">
        <v>15.189844000000001</v>
      </c>
      <c r="I319">
        <v>20.235399999999998</v>
      </c>
      <c r="J319">
        <v>19.481383000000001</v>
      </c>
      <c r="K319">
        <v>22.783014999999999</v>
      </c>
      <c r="L319">
        <v>20.178560000000001</v>
      </c>
      <c r="M319">
        <v>22.072745000000001</v>
      </c>
      <c r="N319">
        <v>13.589312</v>
      </c>
    </row>
    <row r="320" spans="1:14" x14ac:dyDescent="0.2">
      <c r="A320" s="5">
        <v>31.8</v>
      </c>
      <c r="B320" s="3">
        <f t="shared" si="16"/>
        <v>18.439471555555556</v>
      </c>
      <c r="C320" s="4">
        <f t="shared" si="17"/>
        <v>3.2640899010896787</v>
      </c>
      <c r="D320" s="4">
        <f t="shared" si="18"/>
        <v>28.231741258824592</v>
      </c>
      <c r="E320" s="4">
        <f t="shared" si="19"/>
        <v>8.6472018522865213</v>
      </c>
      <c r="F320">
        <v>14.244384999999999</v>
      </c>
      <c r="G320">
        <v>17.135719000000002</v>
      </c>
      <c r="H320">
        <v>15.321595</v>
      </c>
      <c r="I320">
        <v>20.411476</v>
      </c>
      <c r="J320">
        <v>19.632317</v>
      </c>
      <c r="K320">
        <v>22.951181999999999</v>
      </c>
      <c r="L320">
        <v>20.360361000000001</v>
      </c>
      <c r="M320">
        <v>22.252064000000001</v>
      </c>
      <c r="N320">
        <v>13.646145000000001</v>
      </c>
    </row>
    <row r="321" spans="1:14" x14ac:dyDescent="0.2">
      <c r="A321" s="5">
        <v>31.9</v>
      </c>
      <c r="B321" s="3">
        <f t="shared" si="16"/>
        <v>18.543435555555558</v>
      </c>
      <c r="C321" s="4">
        <f t="shared" si="17"/>
        <v>3.2760661088663978</v>
      </c>
      <c r="D321" s="4">
        <f t="shared" si="18"/>
        <v>28.37163388215475</v>
      </c>
      <c r="E321" s="4">
        <f t="shared" si="19"/>
        <v>8.7152372289563651</v>
      </c>
      <c r="F321">
        <v>14.307376</v>
      </c>
      <c r="G321">
        <v>17.231062000000001</v>
      </c>
      <c r="H321">
        <v>15.450911</v>
      </c>
      <c r="I321">
        <v>20.548169999999999</v>
      </c>
      <c r="J321">
        <v>19.757984</v>
      </c>
      <c r="K321">
        <v>23.082533000000002</v>
      </c>
      <c r="L321">
        <v>20.457357999999999</v>
      </c>
      <c r="M321">
        <v>22.33304</v>
      </c>
      <c r="N321">
        <v>13.722486</v>
      </c>
    </row>
    <row r="322" spans="1:14" x14ac:dyDescent="0.2">
      <c r="A322" s="5">
        <v>32</v>
      </c>
      <c r="B322" s="3">
        <f t="shared" ref="B322:B385" si="20">AVERAGE(F322:O322)</f>
        <v>18.64854022222222</v>
      </c>
      <c r="C322" s="4">
        <f t="shared" si="17"/>
        <v>3.3067752807233433</v>
      </c>
      <c r="D322" s="4">
        <f t="shared" si="18"/>
        <v>28.56886606439225</v>
      </c>
      <c r="E322" s="4">
        <f t="shared" si="19"/>
        <v>8.7282143800521901</v>
      </c>
      <c r="F322">
        <v>14.353018</v>
      </c>
      <c r="G322">
        <v>17.307856000000001</v>
      </c>
      <c r="H322">
        <v>15.555891000000001</v>
      </c>
      <c r="I322">
        <v>20.658676</v>
      </c>
      <c r="J322">
        <v>19.881874</v>
      </c>
      <c r="K322">
        <v>23.187681999999999</v>
      </c>
      <c r="L322">
        <v>20.582263000000001</v>
      </c>
      <c r="M322">
        <v>22.525558</v>
      </c>
      <c r="N322">
        <v>13.784044</v>
      </c>
    </row>
    <row r="323" spans="1:14" x14ac:dyDescent="0.2">
      <c r="A323" s="5">
        <v>32.1</v>
      </c>
      <c r="B323" s="3">
        <f t="shared" si="20"/>
        <v>18.788437999999999</v>
      </c>
      <c r="C323" s="4">
        <f t="shared" ref="C323:C386" si="21">_xlfn.STDEV.P(F323:O323)</f>
        <v>3.3389495035410501</v>
      </c>
      <c r="D323" s="4">
        <f t="shared" ref="D323:D386" si="22">B323+3*C323</f>
        <v>28.805286510623148</v>
      </c>
      <c r="E323" s="4">
        <f t="shared" ref="E323:E386" si="23">B323-3*C323</f>
        <v>8.7715894893768489</v>
      </c>
      <c r="F323">
        <v>14.449811</v>
      </c>
      <c r="G323">
        <v>17.433067000000001</v>
      </c>
      <c r="H323">
        <v>15.725713000000001</v>
      </c>
      <c r="I323">
        <v>20.80031</v>
      </c>
      <c r="J323">
        <v>20.043861</v>
      </c>
      <c r="K323">
        <v>23.322723</v>
      </c>
      <c r="L323">
        <v>20.716822000000001</v>
      </c>
      <c r="M323">
        <v>22.769508999999999</v>
      </c>
      <c r="N323">
        <v>13.834125999999999</v>
      </c>
    </row>
    <row r="324" spans="1:14" x14ac:dyDescent="0.2">
      <c r="A324" s="5">
        <v>32.200000000000003</v>
      </c>
      <c r="B324" s="3">
        <f t="shared" si="20"/>
        <v>18.914900111111113</v>
      </c>
      <c r="C324" s="4">
        <f t="shared" si="21"/>
        <v>3.379462013078351</v>
      </c>
      <c r="D324" s="4">
        <f t="shared" si="22"/>
        <v>29.053286150346167</v>
      </c>
      <c r="E324" s="4">
        <f t="shared" si="23"/>
        <v>8.7765140718760595</v>
      </c>
      <c r="F324">
        <v>14.481759</v>
      </c>
      <c r="G324">
        <v>17.540699</v>
      </c>
      <c r="H324">
        <v>15.874791</v>
      </c>
      <c r="I324">
        <v>20.990780000000001</v>
      </c>
      <c r="J324">
        <v>20.140542</v>
      </c>
      <c r="K324">
        <v>23.538492000000002</v>
      </c>
      <c r="L324">
        <v>20.880248999999999</v>
      </c>
      <c r="M324">
        <v>22.888271</v>
      </c>
      <c r="N324">
        <v>13.898517999999999</v>
      </c>
    </row>
    <row r="325" spans="1:14" x14ac:dyDescent="0.2">
      <c r="A325" s="5">
        <v>32.299999999999997</v>
      </c>
      <c r="B325" s="3">
        <f t="shared" si="20"/>
        <v>19.016307333333334</v>
      </c>
      <c r="C325" s="4">
        <f t="shared" si="21"/>
        <v>3.4025617218611224</v>
      </c>
      <c r="D325" s="4">
        <f t="shared" si="22"/>
        <v>29.223992498916701</v>
      </c>
      <c r="E325" s="4">
        <f t="shared" si="23"/>
        <v>8.8086221677499665</v>
      </c>
      <c r="F325">
        <v>14.548550000000001</v>
      </c>
      <c r="G325">
        <v>17.592171</v>
      </c>
      <c r="H325">
        <v>15.948969999999999</v>
      </c>
      <c r="I325">
        <v>21.185701000000002</v>
      </c>
      <c r="J325">
        <v>20.277989999999999</v>
      </c>
      <c r="K325">
        <v>23.644348999999998</v>
      </c>
      <c r="L325">
        <v>20.949265</v>
      </c>
      <c r="M325">
        <v>23.017222</v>
      </c>
      <c r="N325">
        <v>13.982548</v>
      </c>
    </row>
    <row r="326" spans="1:14" x14ac:dyDescent="0.2">
      <c r="A326" s="5">
        <v>32.4</v>
      </c>
      <c r="B326" s="3">
        <f t="shared" si="20"/>
        <v>19.140891777777778</v>
      </c>
      <c r="C326" s="4">
        <f t="shared" si="21"/>
        <v>3.4139584689860403</v>
      </c>
      <c r="D326" s="4">
        <f t="shared" si="22"/>
        <v>29.382767184735897</v>
      </c>
      <c r="E326" s="4">
        <f t="shared" si="23"/>
        <v>8.8990163708196572</v>
      </c>
      <c r="F326">
        <v>14.629512999999999</v>
      </c>
      <c r="G326">
        <v>17.728632999999999</v>
      </c>
      <c r="H326">
        <v>16.146754999999999</v>
      </c>
      <c r="I326">
        <v>21.267897000000001</v>
      </c>
      <c r="J326">
        <v>20.381077999999999</v>
      </c>
      <c r="K326">
        <v>23.759364999999999</v>
      </c>
      <c r="L326">
        <v>21.121725999999999</v>
      </c>
      <c r="M326">
        <v>23.183696000000001</v>
      </c>
      <c r="N326">
        <v>14.049363</v>
      </c>
    </row>
    <row r="327" spans="1:14" x14ac:dyDescent="0.2">
      <c r="A327" s="5">
        <v>32.5</v>
      </c>
      <c r="B327" s="3">
        <f t="shared" si="20"/>
        <v>19.292040888888891</v>
      </c>
      <c r="C327" s="4">
        <f t="shared" si="21"/>
        <v>3.4563120276211565</v>
      </c>
      <c r="D327" s="4">
        <f t="shared" si="22"/>
        <v>29.660976971752362</v>
      </c>
      <c r="E327" s="4">
        <f t="shared" si="23"/>
        <v>8.923104806025421</v>
      </c>
      <c r="F327">
        <v>14.699043</v>
      </c>
      <c r="G327">
        <v>17.864833999999998</v>
      </c>
      <c r="H327">
        <v>16.342455000000001</v>
      </c>
      <c r="I327">
        <v>21.466197999999999</v>
      </c>
      <c r="J327">
        <v>20.525155999999999</v>
      </c>
      <c r="K327">
        <v>23.908857000000001</v>
      </c>
      <c r="L327">
        <v>21.268450000000001</v>
      </c>
      <c r="M327">
        <v>23.450140999999999</v>
      </c>
      <c r="N327">
        <v>14.103234</v>
      </c>
    </row>
    <row r="328" spans="1:14" x14ac:dyDescent="0.2">
      <c r="A328" s="5">
        <v>32.6</v>
      </c>
      <c r="B328" s="3">
        <f t="shared" si="20"/>
        <v>19.439211222222223</v>
      </c>
      <c r="C328" s="4">
        <f t="shared" si="21"/>
        <v>3.4909444782363783</v>
      </c>
      <c r="D328" s="4">
        <f t="shared" si="22"/>
        <v>29.912044656931357</v>
      </c>
      <c r="E328" s="4">
        <f t="shared" si="23"/>
        <v>8.966377787513089</v>
      </c>
      <c r="F328">
        <v>14.76726</v>
      </c>
      <c r="G328">
        <v>17.980827999999999</v>
      </c>
      <c r="H328">
        <v>16.510085</v>
      </c>
      <c r="I328">
        <v>21.674365999999999</v>
      </c>
      <c r="J328">
        <v>20.700033999999999</v>
      </c>
      <c r="K328">
        <v>24.145709</v>
      </c>
      <c r="L328">
        <v>21.448913999999998</v>
      </c>
      <c r="M328">
        <v>23.537596000000001</v>
      </c>
      <c r="N328">
        <v>14.188109000000001</v>
      </c>
    </row>
    <row r="329" spans="1:14" x14ac:dyDescent="0.2">
      <c r="A329" s="5">
        <v>32.700000000000003</v>
      </c>
      <c r="B329" s="3">
        <f t="shared" si="20"/>
        <v>19.561897333333334</v>
      </c>
      <c r="C329" s="4">
        <f t="shared" si="21"/>
        <v>3.5282755470677096</v>
      </c>
      <c r="D329" s="4">
        <f t="shared" si="22"/>
        <v>30.146723974536464</v>
      </c>
      <c r="E329" s="4">
        <f t="shared" si="23"/>
        <v>8.977070692130205</v>
      </c>
      <c r="F329">
        <v>14.822368000000001</v>
      </c>
      <c r="G329">
        <v>18.064781</v>
      </c>
      <c r="H329">
        <v>16.633067</v>
      </c>
      <c r="I329">
        <v>21.844192</v>
      </c>
      <c r="J329">
        <v>20.814070000000001</v>
      </c>
      <c r="K329">
        <v>24.304458</v>
      </c>
      <c r="L329">
        <v>21.527056000000002</v>
      </c>
      <c r="M329">
        <v>23.769373000000002</v>
      </c>
      <c r="N329">
        <v>14.277711</v>
      </c>
    </row>
    <row r="330" spans="1:14" x14ac:dyDescent="0.2">
      <c r="A330" s="5">
        <v>32.799999999999997</v>
      </c>
      <c r="B330" s="3">
        <f t="shared" si="20"/>
        <v>19.707721000000003</v>
      </c>
      <c r="C330" s="4">
        <f t="shared" si="21"/>
        <v>3.5610519557138822</v>
      </c>
      <c r="D330" s="4">
        <f t="shared" si="22"/>
        <v>30.39087686714165</v>
      </c>
      <c r="E330" s="4">
        <f t="shared" si="23"/>
        <v>9.0245651328583563</v>
      </c>
      <c r="F330">
        <v>14.909269</v>
      </c>
      <c r="G330">
        <v>18.184259000000001</v>
      </c>
      <c r="H330">
        <v>16.808256</v>
      </c>
      <c r="I330">
        <v>22.018535</v>
      </c>
      <c r="J330">
        <v>21.001617</v>
      </c>
      <c r="K330">
        <v>24.387588999999998</v>
      </c>
      <c r="L330">
        <v>21.722698000000001</v>
      </c>
      <c r="M330">
        <v>24.007035999999999</v>
      </c>
      <c r="N330">
        <v>14.33023</v>
      </c>
    </row>
    <row r="331" spans="1:14" x14ac:dyDescent="0.2">
      <c r="A331" s="5">
        <v>32.9</v>
      </c>
      <c r="B331" s="3">
        <f t="shared" si="20"/>
        <v>19.864024666666662</v>
      </c>
      <c r="C331" s="4">
        <f t="shared" si="21"/>
        <v>3.5993073004146439</v>
      </c>
      <c r="D331" s="4">
        <f t="shared" si="22"/>
        <v>30.661946567910594</v>
      </c>
      <c r="E331" s="4">
        <f t="shared" si="23"/>
        <v>9.0661027654227304</v>
      </c>
      <c r="F331">
        <v>14.965866999999999</v>
      </c>
      <c r="G331">
        <v>18.332933000000001</v>
      </c>
      <c r="H331">
        <v>17.027501000000001</v>
      </c>
      <c r="I331">
        <v>22.195781</v>
      </c>
      <c r="J331">
        <v>21.167223</v>
      </c>
      <c r="K331">
        <v>24.590076</v>
      </c>
      <c r="L331">
        <v>21.886133000000001</v>
      </c>
      <c r="M331">
        <v>24.20581</v>
      </c>
      <c r="N331">
        <v>14.404897999999999</v>
      </c>
    </row>
    <row r="332" spans="1:14" x14ac:dyDescent="0.2">
      <c r="A332" s="5">
        <v>33</v>
      </c>
      <c r="B332" s="3">
        <f t="shared" si="20"/>
        <v>19.995446666666666</v>
      </c>
      <c r="C332" s="4">
        <f t="shared" si="21"/>
        <v>3.646804061917805</v>
      </c>
      <c r="D332" s="4">
        <f t="shared" si="22"/>
        <v>30.935858852420083</v>
      </c>
      <c r="E332" s="4">
        <f t="shared" si="23"/>
        <v>9.0550344809132515</v>
      </c>
      <c r="F332">
        <v>15.057354</v>
      </c>
      <c r="G332">
        <v>18.396488000000002</v>
      </c>
      <c r="H332">
        <v>17.072178999999998</v>
      </c>
      <c r="I332">
        <v>22.423276999999999</v>
      </c>
      <c r="J332">
        <v>21.334225</v>
      </c>
      <c r="K332">
        <v>24.807167</v>
      </c>
      <c r="L332">
        <v>22.08483</v>
      </c>
      <c r="M332">
        <v>24.304587000000001</v>
      </c>
      <c r="N332">
        <v>14.478913</v>
      </c>
    </row>
    <row r="333" spans="1:14" x14ac:dyDescent="0.2">
      <c r="A333" s="5">
        <v>33.1</v>
      </c>
      <c r="B333" s="3">
        <f t="shared" si="20"/>
        <v>20.154471666666669</v>
      </c>
      <c r="C333" s="4">
        <f t="shared" si="21"/>
        <v>3.6582928879728605</v>
      </c>
      <c r="D333" s="4">
        <f t="shared" si="22"/>
        <v>31.12935033058525</v>
      </c>
      <c r="E333" s="4">
        <f t="shared" si="23"/>
        <v>9.1795930027480885</v>
      </c>
      <c r="F333">
        <v>15.136305</v>
      </c>
      <c r="G333">
        <v>18.554333</v>
      </c>
      <c r="H333">
        <v>17.357609</v>
      </c>
      <c r="I333">
        <v>22.564879000000001</v>
      </c>
      <c r="J333">
        <v>21.568704</v>
      </c>
      <c r="K333">
        <v>24.892572999999999</v>
      </c>
      <c r="L333">
        <v>22.16836</v>
      </c>
      <c r="M333">
        <v>24.568394000000001</v>
      </c>
      <c r="N333">
        <v>14.579088</v>
      </c>
    </row>
    <row r="334" spans="1:14" x14ac:dyDescent="0.2">
      <c r="A334" s="5">
        <v>33.200000000000003</v>
      </c>
      <c r="B334" s="3">
        <f t="shared" si="20"/>
        <v>20.322072555555557</v>
      </c>
      <c r="C334" s="4">
        <f t="shared" si="21"/>
        <v>3.7052592170206267</v>
      </c>
      <c r="D334" s="4">
        <f t="shared" si="22"/>
        <v>31.437850206617437</v>
      </c>
      <c r="E334" s="4">
        <f t="shared" si="23"/>
        <v>9.2062949044936779</v>
      </c>
      <c r="F334">
        <v>15.212930999999999</v>
      </c>
      <c r="G334">
        <v>18.720244000000001</v>
      </c>
      <c r="H334">
        <v>17.607873000000001</v>
      </c>
      <c r="I334">
        <v>22.757383000000001</v>
      </c>
      <c r="J334">
        <v>21.662500999999999</v>
      </c>
      <c r="K334">
        <v>25.116752999999999</v>
      </c>
      <c r="L334">
        <v>22.422514</v>
      </c>
      <c r="M334">
        <v>24.779595</v>
      </c>
      <c r="N334">
        <v>14.618859</v>
      </c>
    </row>
    <row r="335" spans="1:14" x14ac:dyDescent="0.2">
      <c r="A335" s="5">
        <v>33.299999999999997</v>
      </c>
      <c r="B335" s="3">
        <f t="shared" si="20"/>
        <v>20.478461444444449</v>
      </c>
      <c r="C335" s="4">
        <f t="shared" si="21"/>
        <v>3.7318753588788054</v>
      </c>
      <c r="D335" s="4">
        <f t="shared" si="22"/>
        <v>31.674087521080864</v>
      </c>
      <c r="E335" s="4">
        <f t="shared" si="23"/>
        <v>9.2828353678080333</v>
      </c>
      <c r="F335">
        <v>15.315059</v>
      </c>
      <c r="G335">
        <v>18.818102</v>
      </c>
      <c r="H335">
        <v>17.808517999999999</v>
      </c>
      <c r="I335">
        <v>22.958781999999999</v>
      </c>
      <c r="J335">
        <v>21.879845</v>
      </c>
      <c r="K335">
        <v>25.294447000000002</v>
      </c>
      <c r="L335">
        <v>22.559904</v>
      </c>
      <c r="M335">
        <v>24.950813</v>
      </c>
      <c r="N335">
        <v>14.720682999999999</v>
      </c>
    </row>
    <row r="336" spans="1:14" x14ac:dyDescent="0.2">
      <c r="A336" s="5">
        <v>33.4</v>
      </c>
      <c r="B336" s="3">
        <f t="shared" si="20"/>
        <v>20.634605888888888</v>
      </c>
      <c r="C336" s="4">
        <f t="shared" si="21"/>
        <v>3.7819335112728028</v>
      </c>
      <c r="D336" s="4">
        <f t="shared" si="22"/>
        <v>31.980406422707297</v>
      </c>
      <c r="E336" s="4">
        <f t="shared" si="23"/>
        <v>9.2888053550704797</v>
      </c>
      <c r="F336">
        <v>15.355810999999999</v>
      </c>
      <c r="G336">
        <v>18.956510999999999</v>
      </c>
      <c r="H336">
        <v>17.971392999999999</v>
      </c>
      <c r="I336">
        <v>23.112413</v>
      </c>
      <c r="J336">
        <v>22.040997000000001</v>
      </c>
      <c r="K336">
        <v>25.487717</v>
      </c>
      <c r="L336">
        <v>22.735372999999999</v>
      </c>
      <c r="M336">
        <v>25.227912</v>
      </c>
      <c r="N336">
        <v>14.823326</v>
      </c>
    </row>
    <row r="337" spans="1:14" x14ac:dyDescent="0.2">
      <c r="A337" s="5">
        <v>33.5</v>
      </c>
      <c r="B337" s="3">
        <f t="shared" si="20"/>
        <v>20.821315999999999</v>
      </c>
      <c r="C337" s="4">
        <f t="shared" si="21"/>
        <v>3.8318546547110461</v>
      </c>
      <c r="D337" s="4">
        <f t="shared" si="22"/>
        <v>32.316879964133136</v>
      </c>
      <c r="E337" s="4">
        <f t="shared" si="23"/>
        <v>9.3257520358668611</v>
      </c>
      <c r="F337">
        <v>15.463482000000001</v>
      </c>
      <c r="G337">
        <v>19.128419999999998</v>
      </c>
      <c r="H337">
        <v>18.235703000000001</v>
      </c>
      <c r="I337">
        <v>23.316229</v>
      </c>
      <c r="J337">
        <v>22.253830000000001</v>
      </c>
      <c r="K337">
        <v>25.675616000000002</v>
      </c>
      <c r="L337">
        <v>22.920788000000002</v>
      </c>
      <c r="M337">
        <v>25.531185000000001</v>
      </c>
      <c r="N337">
        <v>14.866591</v>
      </c>
    </row>
    <row r="338" spans="1:14" x14ac:dyDescent="0.2">
      <c r="A338" s="5">
        <v>33.6</v>
      </c>
      <c r="B338" s="3">
        <f t="shared" si="20"/>
        <v>20.989870888888888</v>
      </c>
      <c r="C338" s="4">
        <f t="shared" si="21"/>
        <v>3.883197054269262</v>
      </c>
      <c r="D338" s="4">
        <f t="shared" si="22"/>
        <v>32.639462051696675</v>
      </c>
      <c r="E338" s="4">
        <f t="shared" si="23"/>
        <v>9.3402797260811017</v>
      </c>
      <c r="F338">
        <v>15.54823</v>
      </c>
      <c r="G338">
        <v>19.279205999999999</v>
      </c>
      <c r="H338">
        <v>18.349114</v>
      </c>
      <c r="I338">
        <v>23.586234000000001</v>
      </c>
      <c r="J338">
        <v>22.388755</v>
      </c>
      <c r="K338">
        <v>25.922782999999999</v>
      </c>
      <c r="L338">
        <v>23.150072999999999</v>
      </c>
      <c r="M338">
        <v>25.711791999999999</v>
      </c>
      <c r="N338">
        <v>14.972651000000001</v>
      </c>
    </row>
    <row r="339" spans="1:14" x14ac:dyDescent="0.2">
      <c r="A339" s="5">
        <v>33.700000000000003</v>
      </c>
      <c r="B339" s="3">
        <f t="shared" si="20"/>
        <v>21.141856444444443</v>
      </c>
      <c r="C339" s="4">
        <f t="shared" si="21"/>
        <v>3.8995982491367593</v>
      </c>
      <c r="D339" s="4">
        <f t="shared" si="22"/>
        <v>32.840651191854718</v>
      </c>
      <c r="E339" s="4">
        <f t="shared" si="23"/>
        <v>9.4430616970341639</v>
      </c>
      <c r="F339">
        <v>15.616815000000001</v>
      </c>
      <c r="G339">
        <v>19.426013999999999</v>
      </c>
      <c r="H339">
        <v>18.639454000000001</v>
      </c>
      <c r="I339">
        <v>23.694185000000001</v>
      </c>
      <c r="J339">
        <v>22.531326</v>
      </c>
      <c r="K339">
        <v>26.067869999999999</v>
      </c>
      <c r="L339">
        <v>23.24822</v>
      </c>
      <c r="M339">
        <v>25.968133000000002</v>
      </c>
      <c r="N339">
        <v>15.084690999999999</v>
      </c>
    </row>
    <row r="340" spans="1:14" x14ac:dyDescent="0.2">
      <c r="A340" s="5">
        <v>33.799999999999997</v>
      </c>
      <c r="B340" s="3">
        <f t="shared" si="20"/>
        <v>21.361328</v>
      </c>
      <c r="C340" s="4">
        <f t="shared" si="21"/>
        <v>3.9671624390215512</v>
      </c>
      <c r="D340" s="4">
        <f t="shared" si="22"/>
        <v>33.26281531706465</v>
      </c>
      <c r="E340" s="4">
        <f t="shared" si="23"/>
        <v>9.4598406829353472</v>
      </c>
      <c r="F340">
        <v>15.728465999999999</v>
      </c>
      <c r="G340">
        <v>19.583541</v>
      </c>
      <c r="H340">
        <v>18.893516999999999</v>
      </c>
      <c r="I340">
        <v>23.983761000000001</v>
      </c>
      <c r="J340">
        <v>22.769826999999999</v>
      </c>
      <c r="K340">
        <v>26.329097999999998</v>
      </c>
      <c r="L340">
        <v>23.495336999999999</v>
      </c>
      <c r="M340">
        <v>26.292318999999999</v>
      </c>
      <c r="N340">
        <v>15.176086</v>
      </c>
    </row>
    <row r="341" spans="1:14" x14ac:dyDescent="0.2">
      <c r="A341" s="5">
        <v>33.9</v>
      </c>
      <c r="B341" s="3">
        <f t="shared" si="20"/>
        <v>21.551162222222224</v>
      </c>
      <c r="C341" s="4">
        <f t="shared" si="21"/>
        <v>4.0078369718204652</v>
      </c>
      <c r="D341" s="4">
        <f t="shared" si="22"/>
        <v>33.574673137683618</v>
      </c>
      <c r="E341" s="4">
        <f t="shared" si="23"/>
        <v>9.5276513067608288</v>
      </c>
      <c r="F341">
        <v>15.800725999999999</v>
      </c>
      <c r="G341">
        <v>19.740081</v>
      </c>
      <c r="H341">
        <v>19.210615000000001</v>
      </c>
      <c r="I341">
        <v>24.217030000000001</v>
      </c>
      <c r="J341">
        <v>22.922879999999999</v>
      </c>
      <c r="K341">
        <v>26.546572000000001</v>
      </c>
      <c r="L341">
        <v>23.754746000000001</v>
      </c>
      <c r="M341">
        <v>26.498631</v>
      </c>
      <c r="N341">
        <v>15.269178999999999</v>
      </c>
    </row>
    <row r="342" spans="1:14" x14ac:dyDescent="0.2">
      <c r="A342" s="5">
        <v>34</v>
      </c>
      <c r="B342" s="3">
        <f t="shared" si="20"/>
        <v>21.766772888888894</v>
      </c>
      <c r="C342" s="4">
        <f t="shared" si="21"/>
        <v>4.0724889146794858</v>
      </c>
      <c r="D342" s="4">
        <f t="shared" si="22"/>
        <v>33.984239632927356</v>
      </c>
      <c r="E342" s="4">
        <f t="shared" si="23"/>
        <v>9.5493061448504371</v>
      </c>
      <c r="F342">
        <v>15.914531999999999</v>
      </c>
      <c r="G342">
        <v>19.909714000000001</v>
      </c>
      <c r="H342">
        <v>19.48339</v>
      </c>
      <c r="I342">
        <v>24.527175</v>
      </c>
      <c r="J342">
        <v>23.172284999999999</v>
      </c>
      <c r="K342">
        <v>26.823491000000001</v>
      </c>
      <c r="L342">
        <v>23.959299000000001</v>
      </c>
      <c r="M342">
        <v>26.772645000000001</v>
      </c>
      <c r="N342">
        <v>15.338425000000001</v>
      </c>
    </row>
    <row r="343" spans="1:14" x14ac:dyDescent="0.2">
      <c r="A343" s="5">
        <v>34.1</v>
      </c>
      <c r="B343" s="3">
        <f t="shared" si="20"/>
        <v>21.953503999999995</v>
      </c>
      <c r="C343" s="4">
        <f t="shared" si="21"/>
        <v>4.0953704866138319</v>
      </c>
      <c r="D343" s="4">
        <f t="shared" si="22"/>
        <v>34.239615459841488</v>
      </c>
      <c r="E343" s="4">
        <f t="shared" si="23"/>
        <v>9.6673925401584988</v>
      </c>
      <c r="F343">
        <v>15.988094</v>
      </c>
      <c r="G343">
        <v>20.074953000000001</v>
      </c>
      <c r="H343">
        <v>19.754605999999999</v>
      </c>
      <c r="I343">
        <v>24.648586999999999</v>
      </c>
      <c r="J343">
        <v>23.444935999999998</v>
      </c>
      <c r="K343">
        <v>26.878466</v>
      </c>
      <c r="L343">
        <v>24.234580999999999</v>
      </c>
      <c r="M343">
        <v>27.072665000000001</v>
      </c>
      <c r="N343">
        <v>15.484648</v>
      </c>
    </row>
    <row r="344" spans="1:14" x14ac:dyDescent="0.2">
      <c r="A344" s="5">
        <v>34.200000000000003</v>
      </c>
      <c r="B344" s="3">
        <f t="shared" si="20"/>
        <v>22.148433999999998</v>
      </c>
      <c r="C344" s="4">
        <f t="shared" si="21"/>
        <v>4.1547477339659888</v>
      </c>
      <c r="D344" s="4">
        <f t="shared" si="22"/>
        <v>34.612677201897966</v>
      </c>
      <c r="E344" s="4">
        <f t="shared" si="23"/>
        <v>9.6841907981020316</v>
      </c>
      <c r="F344">
        <v>16.106871999999999</v>
      </c>
      <c r="G344">
        <v>20.209219000000001</v>
      </c>
      <c r="H344">
        <v>20.049292000000001</v>
      </c>
      <c r="I344">
        <v>24.973274</v>
      </c>
      <c r="J344">
        <v>23.552565000000001</v>
      </c>
      <c r="K344">
        <v>27.173981999999999</v>
      </c>
      <c r="L344">
        <v>24.343437999999999</v>
      </c>
      <c r="M344">
        <v>27.368144999999998</v>
      </c>
      <c r="N344">
        <v>15.559119000000001</v>
      </c>
    </row>
    <row r="345" spans="1:14" x14ac:dyDescent="0.2">
      <c r="A345" s="5">
        <v>34.299999999999997</v>
      </c>
      <c r="B345" s="3">
        <f t="shared" si="20"/>
        <v>22.391347555555555</v>
      </c>
      <c r="C345" s="4">
        <f t="shared" si="21"/>
        <v>4.2277643386169865</v>
      </c>
      <c r="D345" s="4">
        <f t="shared" si="22"/>
        <v>35.074640571406519</v>
      </c>
      <c r="E345" s="4">
        <f t="shared" si="23"/>
        <v>9.7080545397045945</v>
      </c>
      <c r="F345">
        <v>16.209377</v>
      </c>
      <c r="G345">
        <v>20.427699</v>
      </c>
      <c r="H345">
        <v>20.345184</v>
      </c>
      <c r="I345">
        <v>25.234798000000001</v>
      </c>
      <c r="J345">
        <v>23.834697999999999</v>
      </c>
      <c r="K345">
        <v>27.411435999999998</v>
      </c>
      <c r="L345">
        <v>24.630413000000001</v>
      </c>
      <c r="M345">
        <v>27.768450000000001</v>
      </c>
      <c r="N345">
        <v>15.660073000000001</v>
      </c>
    </row>
    <row r="346" spans="1:14" x14ac:dyDescent="0.2">
      <c r="A346" s="5">
        <v>34.4</v>
      </c>
      <c r="B346" s="3">
        <f t="shared" si="20"/>
        <v>22.565505555555553</v>
      </c>
      <c r="C346" s="4">
        <f t="shared" si="21"/>
        <v>4.2693966674561059</v>
      </c>
      <c r="D346" s="4">
        <f t="shared" si="22"/>
        <v>35.373695557923867</v>
      </c>
      <c r="E346" s="4">
        <f t="shared" si="23"/>
        <v>9.7573155531872366</v>
      </c>
      <c r="F346">
        <v>16.310738000000001</v>
      </c>
      <c r="G346">
        <v>20.520254999999999</v>
      </c>
      <c r="H346">
        <v>20.591235000000001</v>
      </c>
      <c r="I346">
        <v>25.380846999999999</v>
      </c>
      <c r="J346">
        <v>24.060815999999999</v>
      </c>
      <c r="K346">
        <v>27.72897</v>
      </c>
      <c r="L346">
        <v>24.802866000000002</v>
      </c>
      <c r="M346">
        <v>27.92905</v>
      </c>
      <c r="N346">
        <v>15.764773</v>
      </c>
    </row>
    <row r="347" spans="1:14" x14ac:dyDescent="0.2">
      <c r="A347" s="5">
        <v>34.5</v>
      </c>
      <c r="B347" s="3">
        <f t="shared" si="20"/>
        <v>22.841528888888888</v>
      </c>
      <c r="C347" s="4">
        <f t="shared" si="21"/>
        <v>4.3435262550946367</v>
      </c>
      <c r="D347" s="4">
        <f t="shared" si="22"/>
        <v>35.872107654172794</v>
      </c>
      <c r="E347" s="4">
        <f t="shared" si="23"/>
        <v>9.8109501236049788</v>
      </c>
      <c r="F347">
        <v>16.393661999999999</v>
      </c>
      <c r="G347">
        <v>20.793530000000001</v>
      </c>
      <c r="H347">
        <v>20.996855</v>
      </c>
      <c r="I347">
        <v>25.726838000000001</v>
      </c>
      <c r="J347">
        <v>24.36486</v>
      </c>
      <c r="K347">
        <v>27.988755999999999</v>
      </c>
      <c r="L347">
        <v>25.053182</v>
      </c>
      <c r="M347">
        <v>28.355993000000002</v>
      </c>
      <c r="N347">
        <v>15.900084</v>
      </c>
    </row>
    <row r="348" spans="1:14" x14ac:dyDescent="0.2">
      <c r="A348" s="5">
        <v>34.6</v>
      </c>
      <c r="B348" s="3">
        <f t="shared" si="20"/>
        <v>23.094825444444446</v>
      </c>
      <c r="C348" s="4">
        <f t="shared" si="21"/>
        <v>4.4191657231254755</v>
      </c>
      <c r="D348" s="4">
        <f t="shared" si="22"/>
        <v>36.352322613820874</v>
      </c>
      <c r="E348" s="4">
        <f t="shared" si="23"/>
        <v>9.8373282750680193</v>
      </c>
      <c r="F348">
        <v>16.524757000000001</v>
      </c>
      <c r="G348">
        <v>20.988617999999999</v>
      </c>
      <c r="H348">
        <v>21.442326999999999</v>
      </c>
      <c r="I348">
        <v>26.170109</v>
      </c>
      <c r="J348">
        <v>24.547338</v>
      </c>
      <c r="K348">
        <v>28.189447999999999</v>
      </c>
      <c r="L348">
        <v>25.368288</v>
      </c>
      <c r="M348">
        <v>28.695224</v>
      </c>
      <c r="N348">
        <v>15.92732</v>
      </c>
    </row>
    <row r="349" spans="1:14" x14ac:dyDescent="0.2">
      <c r="A349" s="5">
        <v>34.700000000000003</v>
      </c>
      <c r="B349" s="3">
        <f t="shared" si="20"/>
        <v>23.306680333333336</v>
      </c>
      <c r="C349" s="4">
        <f t="shared" si="21"/>
        <v>4.4706047965109006</v>
      </c>
      <c r="D349" s="4">
        <f t="shared" si="22"/>
        <v>36.718494722866041</v>
      </c>
      <c r="E349" s="4">
        <f t="shared" si="23"/>
        <v>9.8948659438006352</v>
      </c>
      <c r="F349">
        <v>16.635705999999999</v>
      </c>
      <c r="G349">
        <v>21.136012000000001</v>
      </c>
      <c r="H349">
        <v>21.622191999999998</v>
      </c>
      <c r="I349">
        <v>26.390079</v>
      </c>
      <c r="J349">
        <v>24.811361000000002</v>
      </c>
      <c r="K349">
        <v>28.452981999999999</v>
      </c>
      <c r="L349">
        <v>25.636952999999998</v>
      </c>
      <c r="M349">
        <v>28.977761999999998</v>
      </c>
      <c r="N349">
        <v>16.097076000000001</v>
      </c>
    </row>
    <row r="350" spans="1:14" x14ac:dyDescent="0.2">
      <c r="A350" s="5">
        <v>34.799999999999997</v>
      </c>
      <c r="B350" s="3">
        <f t="shared" si="20"/>
        <v>23.562583</v>
      </c>
      <c r="C350" s="4">
        <f t="shared" si="21"/>
        <v>4.5316374544167815</v>
      </c>
      <c r="D350" s="4">
        <f t="shared" si="22"/>
        <v>37.157495363250348</v>
      </c>
      <c r="E350" s="4">
        <f t="shared" si="23"/>
        <v>9.9676706367496557</v>
      </c>
      <c r="F350">
        <v>16.717305</v>
      </c>
      <c r="G350">
        <v>21.347201999999999</v>
      </c>
      <c r="H350">
        <v>22.10172</v>
      </c>
      <c r="I350">
        <v>26.632853000000001</v>
      </c>
      <c r="J350">
        <v>25.138667999999999</v>
      </c>
      <c r="K350">
        <v>28.667815000000001</v>
      </c>
      <c r="L350">
        <v>25.897805000000002</v>
      </c>
      <c r="M350">
        <v>29.347643000000001</v>
      </c>
      <c r="N350">
        <v>16.212236000000001</v>
      </c>
    </row>
    <row r="351" spans="1:14" x14ac:dyDescent="0.2">
      <c r="A351" s="5">
        <v>34.9</v>
      </c>
      <c r="B351" s="3">
        <f t="shared" si="20"/>
        <v>23.861905000000004</v>
      </c>
      <c r="C351" s="4">
        <f t="shared" si="21"/>
        <v>4.6279090330401464</v>
      </c>
      <c r="D351" s="4">
        <f t="shared" si="22"/>
        <v>37.745632099120442</v>
      </c>
      <c r="E351" s="4">
        <f t="shared" si="23"/>
        <v>9.9781779008795652</v>
      </c>
      <c r="F351">
        <v>16.863119000000001</v>
      </c>
      <c r="G351">
        <v>21.608511</v>
      </c>
      <c r="H351">
        <v>22.488703000000001</v>
      </c>
      <c r="I351">
        <v>26.953769000000001</v>
      </c>
      <c r="J351">
        <v>25.415468000000001</v>
      </c>
      <c r="K351">
        <v>29.016907</v>
      </c>
      <c r="L351">
        <v>26.109719999999999</v>
      </c>
      <c r="M351">
        <v>29.940144</v>
      </c>
      <c r="N351">
        <v>16.360804000000002</v>
      </c>
    </row>
    <row r="352" spans="1:14" x14ac:dyDescent="0.2">
      <c r="A352" s="5">
        <v>35</v>
      </c>
      <c r="B352" s="3">
        <f t="shared" si="20"/>
        <v>24.123403888888888</v>
      </c>
      <c r="C352" s="4">
        <f t="shared" si="21"/>
        <v>4.7336902473880089</v>
      </c>
      <c r="D352" s="4">
        <f t="shared" si="22"/>
        <v>38.324474631052915</v>
      </c>
      <c r="E352" s="4">
        <f t="shared" si="23"/>
        <v>9.9223331467248599</v>
      </c>
      <c r="F352">
        <v>16.97833</v>
      </c>
      <c r="G352">
        <v>21.835840999999999</v>
      </c>
      <c r="H352">
        <v>22.700061999999999</v>
      </c>
      <c r="I352">
        <v>27.469315999999999</v>
      </c>
      <c r="J352">
        <v>25.620611</v>
      </c>
      <c r="K352">
        <v>29.389818000000002</v>
      </c>
      <c r="L352">
        <v>26.457107000000001</v>
      </c>
      <c r="M352">
        <v>30.239252</v>
      </c>
      <c r="N352">
        <v>16.420297999999999</v>
      </c>
    </row>
    <row r="353" spans="1:14" x14ac:dyDescent="0.2">
      <c r="A353" s="5">
        <v>35.1</v>
      </c>
      <c r="B353" s="3">
        <f t="shared" si="20"/>
        <v>24.392370555555555</v>
      </c>
      <c r="C353" s="4">
        <f t="shared" si="21"/>
        <v>4.7984081985323161</v>
      </c>
      <c r="D353" s="4">
        <f t="shared" si="22"/>
        <v>38.787595151152502</v>
      </c>
      <c r="E353" s="4">
        <f t="shared" si="23"/>
        <v>9.9971459599586066</v>
      </c>
      <c r="F353">
        <v>17.071463000000001</v>
      </c>
      <c r="G353">
        <v>22.004442000000001</v>
      </c>
      <c r="H353">
        <v>23.256995</v>
      </c>
      <c r="I353">
        <v>27.819002000000001</v>
      </c>
      <c r="J353">
        <v>25.917338000000001</v>
      </c>
      <c r="K353">
        <v>29.611284999999999</v>
      </c>
      <c r="L353">
        <v>26.606195</v>
      </c>
      <c r="M353">
        <v>30.666599999999999</v>
      </c>
      <c r="N353">
        <v>16.578015000000001</v>
      </c>
    </row>
    <row r="354" spans="1:14" x14ac:dyDescent="0.2">
      <c r="A354" s="5">
        <v>35.200000000000003</v>
      </c>
      <c r="B354" s="3">
        <f t="shared" si="20"/>
        <v>24.691092999999999</v>
      </c>
      <c r="C354" s="4">
        <f t="shared" si="21"/>
        <v>4.8881934948228869</v>
      </c>
      <c r="D354" s="4">
        <f t="shared" si="22"/>
        <v>39.35567348446866</v>
      </c>
      <c r="E354" s="4">
        <f t="shared" si="23"/>
        <v>10.026512515531337</v>
      </c>
      <c r="F354">
        <v>17.222242000000001</v>
      </c>
      <c r="G354">
        <v>22.243202</v>
      </c>
      <c r="H354">
        <v>23.744655999999999</v>
      </c>
      <c r="I354">
        <v>28.001525999999998</v>
      </c>
      <c r="J354">
        <v>26.285146999999998</v>
      </c>
      <c r="K354">
        <v>29.939886999999999</v>
      </c>
      <c r="L354">
        <v>27.053336000000002</v>
      </c>
      <c r="M354">
        <v>31.089293999999999</v>
      </c>
      <c r="N354">
        <v>16.640547000000002</v>
      </c>
    </row>
    <row r="355" spans="1:14" x14ac:dyDescent="0.2">
      <c r="A355" s="5">
        <v>35.299999999999997</v>
      </c>
      <c r="B355" s="3">
        <f t="shared" si="20"/>
        <v>25.023960555555554</v>
      </c>
      <c r="C355" s="4">
        <f t="shared" si="21"/>
        <v>4.9923686547846513</v>
      </c>
      <c r="D355" s="4">
        <f t="shared" si="22"/>
        <v>40.001066519909507</v>
      </c>
      <c r="E355" s="4">
        <f t="shared" si="23"/>
        <v>10.046854591201601</v>
      </c>
      <c r="F355">
        <v>17.320388999999999</v>
      </c>
      <c r="G355">
        <v>22.537944</v>
      </c>
      <c r="H355">
        <v>24.350259999999999</v>
      </c>
      <c r="I355">
        <v>28.45486</v>
      </c>
      <c r="J355">
        <v>26.449209</v>
      </c>
      <c r="K355">
        <v>30.267443</v>
      </c>
      <c r="L355">
        <v>27.371649000000001</v>
      </c>
      <c r="M355">
        <v>31.657301</v>
      </c>
      <c r="N355">
        <v>16.80659</v>
      </c>
    </row>
    <row r="356" spans="1:14" x14ac:dyDescent="0.2">
      <c r="A356" s="5">
        <v>35.4</v>
      </c>
      <c r="B356" s="3">
        <f t="shared" si="20"/>
        <v>25.340169333333332</v>
      </c>
      <c r="C356" s="4">
        <f t="shared" si="21"/>
        <v>5.0768832147495733</v>
      </c>
      <c r="D356" s="4">
        <f t="shared" si="22"/>
        <v>40.57081897758205</v>
      </c>
      <c r="E356" s="4">
        <f t="shared" si="23"/>
        <v>10.109519689084612</v>
      </c>
      <c r="F356">
        <v>17.445651999999999</v>
      </c>
      <c r="G356">
        <v>22.850351</v>
      </c>
      <c r="H356">
        <v>24.747771</v>
      </c>
      <c r="I356">
        <v>28.951881</v>
      </c>
      <c r="J356">
        <v>26.839607999999998</v>
      </c>
      <c r="K356">
        <v>30.712032000000001</v>
      </c>
      <c r="L356">
        <v>27.690270999999999</v>
      </c>
      <c r="M356">
        <v>31.885379</v>
      </c>
      <c r="N356">
        <v>16.938579000000001</v>
      </c>
    </row>
    <row r="357" spans="1:14" x14ac:dyDescent="0.2">
      <c r="A357" s="5">
        <v>35.5</v>
      </c>
      <c r="B357" s="3">
        <f t="shared" si="20"/>
        <v>25.702716777777781</v>
      </c>
      <c r="C357" s="4">
        <f t="shared" si="21"/>
        <v>5.190720406196732</v>
      </c>
      <c r="D357" s="4">
        <f t="shared" si="22"/>
        <v>41.274877996367977</v>
      </c>
      <c r="E357" s="4">
        <f t="shared" si="23"/>
        <v>10.130555559187584</v>
      </c>
      <c r="F357">
        <v>17.580231999999999</v>
      </c>
      <c r="G357">
        <v>23.038366</v>
      </c>
      <c r="H357">
        <v>25.410411</v>
      </c>
      <c r="I357">
        <v>29.151617999999999</v>
      </c>
      <c r="J357">
        <v>27.259758000000001</v>
      </c>
      <c r="K357">
        <v>31.176079999999999</v>
      </c>
      <c r="L357">
        <v>28.038917000000001</v>
      </c>
      <c r="M357">
        <v>32.518639</v>
      </c>
      <c r="N357">
        <v>17.15043</v>
      </c>
    </row>
    <row r="358" spans="1:14" x14ac:dyDescent="0.2">
      <c r="A358" s="5">
        <v>35.6</v>
      </c>
      <c r="B358" s="3">
        <f t="shared" si="20"/>
        <v>26.027783777777778</v>
      </c>
      <c r="C358" s="4">
        <f t="shared" si="21"/>
        <v>5.3074591517790397</v>
      </c>
      <c r="D358" s="4">
        <f t="shared" si="22"/>
        <v>41.950161233114898</v>
      </c>
      <c r="E358" s="4">
        <f t="shared" si="23"/>
        <v>10.105406322440658</v>
      </c>
      <c r="F358">
        <v>17.744565999999999</v>
      </c>
      <c r="G358">
        <v>23.245035999999999</v>
      </c>
      <c r="H358">
        <v>26.008673000000002</v>
      </c>
      <c r="I358">
        <v>29.682770000000001</v>
      </c>
      <c r="J358">
        <v>27.596475000000002</v>
      </c>
      <c r="K358">
        <v>31.358181999999999</v>
      </c>
      <c r="L358">
        <v>28.387542</v>
      </c>
      <c r="M358">
        <v>33.040979</v>
      </c>
      <c r="N358">
        <v>17.185831</v>
      </c>
    </row>
    <row r="359" spans="1:14" x14ac:dyDescent="0.2">
      <c r="A359" s="5">
        <v>35.700000000000003</v>
      </c>
      <c r="B359" s="3">
        <f t="shared" si="20"/>
        <v>26.428241888888884</v>
      </c>
      <c r="C359" s="4">
        <f t="shared" si="21"/>
        <v>5.4476733256099799</v>
      </c>
      <c r="D359" s="4">
        <f t="shared" si="22"/>
        <v>42.771261865718827</v>
      </c>
      <c r="E359" s="4">
        <f t="shared" si="23"/>
        <v>10.085221912058945</v>
      </c>
      <c r="F359">
        <v>17.887588000000001</v>
      </c>
      <c r="G359">
        <v>23.581629</v>
      </c>
      <c r="H359">
        <v>26.463815</v>
      </c>
      <c r="I359">
        <v>30.118473999999999</v>
      </c>
      <c r="J359">
        <v>27.964983</v>
      </c>
      <c r="K359">
        <v>31.828966000000001</v>
      </c>
      <c r="L359">
        <v>28.852377000000001</v>
      </c>
      <c r="M359">
        <v>33.750632000000003</v>
      </c>
      <c r="N359">
        <v>17.405712999999999</v>
      </c>
    </row>
    <row r="360" spans="1:14" x14ac:dyDescent="0.2">
      <c r="A360" s="5">
        <v>35.799999999999997</v>
      </c>
      <c r="B360" s="3">
        <f t="shared" si="20"/>
        <v>26.746144888888889</v>
      </c>
      <c r="C360" s="4">
        <f t="shared" si="21"/>
        <v>5.5302272574568212</v>
      </c>
      <c r="D360" s="4">
        <f t="shared" si="22"/>
        <v>43.336826661259352</v>
      </c>
      <c r="E360" s="4">
        <f t="shared" si="23"/>
        <v>10.155463116518426</v>
      </c>
      <c r="F360">
        <v>18.026910999999998</v>
      </c>
      <c r="G360">
        <v>23.801725999999999</v>
      </c>
      <c r="H360">
        <v>27.12828</v>
      </c>
      <c r="I360">
        <v>30.479372000000001</v>
      </c>
      <c r="J360">
        <v>28.329291999999999</v>
      </c>
      <c r="K360">
        <v>32.320034999999997</v>
      </c>
      <c r="L360">
        <v>29.040396000000001</v>
      </c>
      <c r="M360">
        <v>34.035525</v>
      </c>
      <c r="N360">
        <v>17.553767000000001</v>
      </c>
    </row>
    <row r="361" spans="1:14" x14ac:dyDescent="0.2">
      <c r="A361" s="5">
        <v>35.9</v>
      </c>
      <c r="B361" s="3">
        <f t="shared" si="20"/>
        <v>27.186488000000001</v>
      </c>
      <c r="C361" s="4">
        <f t="shared" si="21"/>
        <v>5.6745540673451291</v>
      </c>
      <c r="D361" s="4">
        <f t="shared" si="22"/>
        <v>44.210150202035393</v>
      </c>
      <c r="E361" s="4">
        <f t="shared" si="23"/>
        <v>10.162825797964611</v>
      </c>
      <c r="F361">
        <v>18.140726999999998</v>
      </c>
      <c r="G361">
        <v>24.159058000000002</v>
      </c>
      <c r="H361">
        <v>27.970890000000001</v>
      </c>
      <c r="I361">
        <v>30.948761999999999</v>
      </c>
      <c r="J361">
        <v>28.823184999999999</v>
      </c>
      <c r="K361">
        <v>32.521655000000003</v>
      </c>
      <c r="L361">
        <v>29.545732999999998</v>
      </c>
      <c r="M361">
        <v>34.819612999999997</v>
      </c>
      <c r="N361">
        <v>17.748768999999999</v>
      </c>
    </row>
    <row r="362" spans="1:14" x14ac:dyDescent="0.2">
      <c r="A362" s="5">
        <v>36</v>
      </c>
      <c r="B362" s="3">
        <f t="shared" si="20"/>
        <v>27.631088222222225</v>
      </c>
      <c r="C362" s="4">
        <f t="shared" si="21"/>
        <v>5.8528589955769474</v>
      </c>
      <c r="D362" s="4">
        <f t="shared" si="22"/>
        <v>45.189665208953066</v>
      </c>
      <c r="E362" s="4">
        <f t="shared" si="23"/>
        <v>10.072511235491383</v>
      </c>
      <c r="F362">
        <v>18.324290999999999</v>
      </c>
      <c r="G362">
        <v>24.543693999999999</v>
      </c>
      <c r="H362">
        <v>28.923656999999999</v>
      </c>
      <c r="I362">
        <v>31.704823999999999</v>
      </c>
      <c r="J362">
        <v>29.020313000000002</v>
      </c>
      <c r="K362">
        <v>32.962491999999997</v>
      </c>
      <c r="L362">
        <v>29.953772000000001</v>
      </c>
      <c r="M362">
        <v>35.458233999999997</v>
      </c>
      <c r="N362">
        <v>17.788516999999999</v>
      </c>
    </row>
    <row r="363" spans="1:14" x14ac:dyDescent="0.2">
      <c r="A363" s="5">
        <v>36.1</v>
      </c>
      <c r="B363" s="3">
        <f t="shared" si="20"/>
        <v>28.040418777777777</v>
      </c>
      <c r="C363" s="4">
        <f t="shared" si="21"/>
        <v>5.9840039250901746</v>
      </c>
      <c r="D363" s="4">
        <f t="shared" si="22"/>
        <v>45.992430553048301</v>
      </c>
      <c r="E363" s="4">
        <f t="shared" si="23"/>
        <v>10.088407002507253</v>
      </c>
      <c r="F363">
        <v>18.523955000000001</v>
      </c>
      <c r="G363">
        <v>24.696442000000001</v>
      </c>
      <c r="H363">
        <v>29.314059</v>
      </c>
      <c r="I363">
        <v>32.226193000000002</v>
      </c>
      <c r="J363">
        <v>29.557988999999999</v>
      </c>
      <c r="K363">
        <v>33.519643000000002</v>
      </c>
      <c r="L363">
        <v>30.505193999999999</v>
      </c>
      <c r="M363">
        <v>35.978526000000002</v>
      </c>
      <c r="N363">
        <v>18.041768000000001</v>
      </c>
    </row>
    <row r="364" spans="1:14" x14ac:dyDescent="0.2">
      <c r="A364" s="5">
        <v>36.200000000000003</v>
      </c>
      <c r="B364" s="3">
        <f t="shared" si="20"/>
        <v>28.533336888888886</v>
      </c>
      <c r="C364" s="4">
        <f t="shared" si="21"/>
        <v>6.1912243147928576</v>
      </c>
      <c r="D364" s="4">
        <f t="shared" si="22"/>
        <v>47.107009833267455</v>
      </c>
      <c r="E364" s="4">
        <f t="shared" si="23"/>
        <v>9.9596639445103143</v>
      </c>
      <c r="F364">
        <v>18.603856</v>
      </c>
      <c r="G364">
        <v>25.108867</v>
      </c>
      <c r="H364">
        <v>30.388279000000001</v>
      </c>
      <c r="I364">
        <v>32.502186000000002</v>
      </c>
      <c r="J364">
        <v>29.998301000000001</v>
      </c>
      <c r="K364">
        <v>34.210036000000002</v>
      </c>
      <c r="L364">
        <v>30.951201999999999</v>
      </c>
      <c r="M364">
        <v>36.82432</v>
      </c>
      <c r="N364">
        <v>18.212985</v>
      </c>
    </row>
    <row r="365" spans="1:14" x14ac:dyDescent="0.2">
      <c r="A365" s="5">
        <v>36.299999999999997</v>
      </c>
      <c r="B365" s="3">
        <f t="shared" si="20"/>
        <v>28.970396111111111</v>
      </c>
      <c r="C365" s="4">
        <f t="shared" si="21"/>
        <v>6.3792261782829991</v>
      </c>
      <c r="D365" s="4">
        <f t="shared" si="22"/>
        <v>48.108074645960109</v>
      </c>
      <c r="E365" s="4">
        <f t="shared" si="23"/>
        <v>9.8327175762621124</v>
      </c>
      <c r="F365">
        <v>18.773240999999999</v>
      </c>
      <c r="G365">
        <v>25.445115999999999</v>
      </c>
      <c r="H365">
        <v>31.274988</v>
      </c>
      <c r="I365">
        <v>33.046050999999999</v>
      </c>
      <c r="J365">
        <v>30.361308999999999</v>
      </c>
      <c r="K365">
        <v>34.327027000000001</v>
      </c>
      <c r="L365">
        <v>31.435915999999999</v>
      </c>
      <c r="M365">
        <v>37.767944999999997</v>
      </c>
      <c r="N365">
        <v>18.301971999999999</v>
      </c>
    </row>
    <row r="366" spans="1:14" x14ac:dyDescent="0.2">
      <c r="A366" s="5">
        <v>36.4</v>
      </c>
      <c r="B366" s="3">
        <f t="shared" si="20"/>
        <v>29.570166333333336</v>
      </c>
      <c r="C366" s="4">
        <f t="shared" si="21"/>
        <v>6.6053054014576649</v>
      </c>
      <c r="D366" s="4">
        <f t="shared" si="22"/>
        <v>49.386082537706329</v>
      </c>
      <c r="E366" s="4">
        <f t="shared" si="23"/>
        <v>9.75425012896034</v>
      </c>
      <c r="F366">
        <v>18.977910000000001</v>
      </c>
      <c r="G366">
        <v>25.901638999999999</v>
      </c>
      <c r="H366">
        <v>32.515813999999999</v>
      </c>
      <c r="I366">
        <v>33.943122000000002</v>
      </c>
      <c r="J366">
        <v>30.828610999999999</v>
      </c>
      <c r="K366">
        <v>34.963638000000003</v>
      </c>
      <c r="L366">
        <v>31.913957</v>
      </c>
      <c r="M366">
        <v>38.566923000000003</v>
      </c>
      <c r="N366">
        <v>18.519883</v>
      </c>
    </row>
    <row r="367" spans="1:14" x14ac:dyDescent="0.2">
      <c r="A367" s="5">
        <v>36.5</v>
      </c>
      <c r="B367" s="3">
        <f t="shared" si="20"/>
        <v>29.994029555555553</v>
      </c>
      <c r="C367" s="4">
        <f t="shared" si="21"/>
        <v>6.7596010661933184</v>
      </c>
      <c r="D367" s="4">
        <f t="shared" si="22"/>
        <v>50.272832754135507</v>
      </c>
      <c r="E367" s="4">
        <f t="shared" si="23"/>
        <v>9.7152263569755988</v>
      </c>
      <c r="F367">
        <v>19.110626</v>
      </c>
      <c r="G367">
        <v>26.082882000000001</v>
      </c>
      <c r="H367">
        <v>33.018025999999999</v>
      </c>
      <c r="I367">
        <v>34.256556000000003</v>
      </c>
      <c r="J367">
        <v>31.462803999999998</v>
      </c>
      <c r="K367">
        <v>35.502313000000001</v>
      </c>
      <c r="L367">
        <v>32.556449999999998</v>
      </c>
      <c r="M367">
        <v>39.201873999999997</v>
      </c>
      <c r="N367">
        <v>18.754735</v>
      </c>
    </row>
    <row r="368" spans="1:14" x14ac:dyDescent="0.2">
      <c r="A368" s="5">
        <v>36.6</v>
      </c>
      <c r="B368" s="3">
        <f t="shared" si="20"/>
        <v>30.583863333333333</v>
      </c>
      <c r="C368" s="4">
        <f t="shared" si="21"/>
        <v>6.9914710862260838</v>
      </c>
      <c r="D368" s="4">
        <f t="shared" si="22"/>
        <v>51.55827659201158</v>
      </c>
      <c r="E368" s="4">
        <f t="shared" si="23"/>
        <v>9.6094500746550828</v>
      </c>
      <c r="F368">
        <v>19.327211999999999</v>
      </c>
      <c r="G368">
        <v>26.566110999999999</v>
      </c>
      <c r="H368">
        <v>34.398532000000003</v>
      </c>
      <c r="I368">
        <v>35.103993000000003</v>
      </c>
      <c r="J368">
        <v>31.980315000000001</v>
      </c>
      <c r="K368">
        <v>36.064774999999997</v>
      </c>
      <c r="L368">
        <v>32.812848000000002</v>
      </c>
      <c r="M368">
        <v>40.054684999999999</v>
      </c>
      <c r="N368">
        <v>18.946299</v>
      </c>
    </row>
    <row r="369" spans="1:14" x14ac:dyDescent="0.2">
      <c r="A369" s="5">
        <v>36.700000000000003</v>
      </c>
      <c r="B369" s="3">
        <f t="shared" si="20"/>
        <v>31.205723444444441</v>
      </c>
      <c r="C369" s="4">
        <f t="shared" si="21"/>
        <v>7.2951629634443966</v>
      </c>
      <c r="D369" s="4">
        <f t="shared" si="22"/>
        <v>53.09121233477763</v>
      </c>
      <c r="E369" s="4">
        <f t="shared" si="23"/>
        <v>9.3202345541112521</v>
      </c>
      <c r="F369">
        <v>19.516079999999999</v>
      </c>
      <c r="G369">
        <v>26.959423000000001</v>
      </c>
      <c r="H369">
        <v>35.849387999999998</v>
      </c>
      <c r="I369">
        <v>35.785597000000003</v>
      </c>
      <c r="J369">
        <v>32.409579999999998</v>
      </c>
      <c r="K369">
        <v>36.494779000000001</v>
      </c>
      <c r="L369">
        <v>33.518861999999999</v>
      </c>
      <c r="M369">
        <v>41.222157000000003</v>
      </c>
      <c r="N369">
        <v>19.095645000000001</v>
      </c>
    </row>
    <row r="370" spans="1:14" x14ac:dyDescent="0.2">
      <c r="A370" s="5">
        <v>36.799999999999997</v>
      </c>
      <c r="B370" s="3">
        <f t="shared" si="20"/>
        <v>31.784165444444447</v>
      </c>
      <c r="C370" s="4">
        <f t="shared" si="21"/>
        <v>7.4845253352271772</v>
      </c>
      <c r="D370" s="4">
        <f t="shared" si="22"/>
        <v>54.237741450125981</v>
      </c>
      <c r="E370" s="4">
        <f t="shared" si="23"/>
        <v>9.3305894387629138</v>
      </c>
      <c r="F370">
        <v>19.704578000000001</v>
      </c>
      <c r="G370">
        <v>27.498570000000001</v>
      </c>
      <c r="H370">
        <v>36.521749</v>
      </c>
      <c r="I370">
        <v>36.712263</v>
      </c>
      <c r="J370">
        <v>33.111280000000001</v>
      </c>
      <c r="K370">
        <v>37.422412000000001</v>
      </c>
      <c r="L370">
        <v>34.095137000000001</v>
      </c>
      <c r="M370">
        <v>41.697040000000001</v>
      </c>
      <c r="N370">
        <v>19.294460000000001</v>
      </c>
    </row>
    <row r="371" spans="1:14" x14ac:dyDescent="0.2">
      <c r="A371" s="5">
        <v>36.9</v>
      </c>
      <c r="B371" s="3">
        <f t="shared" si="20"/>
        <v>32.450904222222221</v>
      </c>
      <c r="C371" s="4">
        <f t="shared" si="21"/>
        <v>7.8400277331664636</v>
      </c>
      <c r="D371" s="4">
        <f t="shared" si="22"/>
        <v>55.97098742172161</v>
      </c>
      <c r="E371" s="4">
        <f t="shared" si="23"/>
        <v>8.9308210227228315</v>
      </c>
      <c r="F371">
        <v>19.804302</v>
      </c>
      <c r="G371">
        <v>27.818498000000002</v>
      </c>
      <c r="H371">
        <v>38.160234000000003</v>
      </c>
      <c r="I371">
        <v>37.085208999999999</v>
      </c>
      <c r="J371">
        <v>33.876468000000003</v>
      </c>
      <c r="K371">
        <v>37.580173000000002</v>
      </c>
      <c r="L371">
        <v>34.886574000000003</v>
      </c>
      <c r="M371">
        <v>43.283766999999997</v>
      </c>
      <c r="N371">
        <v>19.562913000000002</v>
      </c>
    </row>
    <row r="372" spans="1:14" x14ac:dyDescent="0.2">
      <c r="A372" s="5">
        <v>37</v>
      </c>
      <c r="B372" s="3">
        <f t="shared" si="20"/>
        <v>33.167029888888891</v>
      </c>
      <c r="C372" s="4">
        <f t="shared" si="21"/>
        <v>8.1998859056363855</v>
      </c>
      <c r="D372" s="4">
        <f t="shared" si="22"/>
        <v>57.766687605798047</v>
      </c>
      <c r="E372" s="4">
        <f t="shared" si="23"/>
        <v>8.5673721719797342</v>
      </c>
      <c r="F372">
        <v>20.101747</v>
      </c>
      <c r="G372">
        <v>28.284388</v>
      </c>
      <c r="H372">
        <v>39.627124999999999</v>
      </c>
      <c r="I372">
        <v>38.089292</v>
      </c>
      <c r="J372">
        <v>34.346314999999997</v>
      </c>
      <c r="K372">
        <v>38.590432</v>
      </c>
      <c r="L372">
        <v>35.366923</v>
      </c>
      <c r="M372">
        <v>44.427824999999999</v>
      </c>
      <c r="N372">
        <v>19.669222000000001</v>
      </c>
    </row>
    <row r="373" spans="1:14" x14ac:dyDescent="0.2">
      <c r="A373" s="5">
        <v>37.1</v>
      </c>
      <c r="B373" s="3">
        <f t="shared" si="20"/>
        <v>33.946249222222228</v>
      </c>
      <c r="C373" s="4">
        <f t="shared" si="21"/>
        <v>8.5853740730257027</v>
      </c>
      <c r="D373" s="4">
        <f t="shared" si="22"/>
        <v>59.702371441299334</v>
      </c>
      <c r="E373" s="4">
        <f t="shared" si="23"/>
        <v>8.1901270031451219</v>
      </c>
      <c r="F373">
        <v>20.313862</v>
      </c>
      <c r="G373">
        <v>28.637077999999999</v>
      </c>
      <c r="H373">
        <v>41.093949000000002</v>
      </c>
      <c r="I373">
        <v>38.915354999999998</v>
      </c>
      <c r="J373">
        <v>35.047234000000003</v>
      </c>
      <c r="K373">
        <v>39.309069000000001</v>
      </c>
      <c r="L373">
        <v>36.243366999999999</v>
      </c>
      <c r="M373">
        <v>45.948202999999999</v>
      </c>
      <c r="N373">
        <v>20.008126000000001</v>
      </c>
    </row>
    <row r="374" spans="1:14" x14ac:dyDescent="0.2">
      <c r="A374" s="5">
        <v>37.200000000000003</v>
      </c>
      <c r="B374" s="3">
        <f t="shared" si="20"/>
        <v>34.550927888888886</v>
      </c>
      <c r="C374" s="4">
        <f t="shared" si="21"/>
        <v>8.8492552934536093</v>
      </c>
      <c r="D374" s="4">
        <f t="shared" si="22"/>
        <v>61.098693769249714</v>
      </c>
      <c r="E374" s="4">
        <f t="shared" si="23"/>
        <v>8.0031620085280579</v>
      </c>
      <c r="F374">
        <v>20.525214999999999</v>
      </c>
      <c r="G374">
        <v>29.152282</v>
      </c>
      <c r="H374">
        <v>42.713307</v>
      </c>
      <c r="I374">
        <v>39.390054999999997</v>
      </c>
      <c r="J374">
        <v>35.583061999999998</v>
      </c>
      <c r="K374">
        <v>40.254567000000002</v>
      </c>
      <c r="L374">
        <v>36.596839000000003</v>
      </c>
      <c r="M374">
        <v>46.568323999999997</v>
      </c>
      <c r="N374">
        <v>20.174700000000001</v>
      </c>
    </row>
    <row r="375" spans="1:14" x14ac:dyDescent="0.2">
      <c r="A375" s="5">
        <v>37.299999999999997</v>
      </c>
      <c r="B375" s="3">
        <f t="shared" si="20"/>
        <v>35.432910777777778</v>
      </c>
      <c r="C375" s="4">
        <f t="shared" si="21"/>
        <v>9.2698455762635614</v>
      </c>
      <c r="D375" s="4">
        <f t="shared" si="22"/>
        <v>63.24244750656846</v>
      </c>
      <c r="E375" s="4">
        <f t="shared" si="23"/>
        <v>7.6233740489870954</v>
      </c>
      <c r="F375">
        <v>20.698653</v>
      </c>
      <c r="G375">
        <v>29.792387999999999</v>
      </c>
      <c r="H375">
        <v>44.371690000000001</v>
      </c>
      <c r="I375">
        <v>40.525888999999999</v>
      </c>
      <c r="J375">
        <v>36.729004000000003</v>
      </c>
      <c r="K375">
        <v>40.636218</v>
      </c>
      <c r="L375">
        <v>37.359797</v>
      </c>
      <c r="M375">
        <v>48.247309000000001</v>
      </c>
      <c r="N375">
        <v>20.535249</v>
      </c>
    </row>
    <row r="376" spans="1:14" x14ac:dyDescent="0.2">
      <c r="A376" s="5">
        <v>37.4</v>
      </c>
      <c r="B376" s="3">
        <f t="shared" si="20"/>
        <v>36.287339222222222</v>
      </c>
      <c r="C376" s="4">
        <f t="shared" si="21"/>
        <v>9.7145747018937882</v>
      </c>
      <c r="D376" s="4">
        <f t="shared" si="22"/>
        <v>65.431063327903587</v>
      </c>
      <c r="E376" s="4">
        <f t="shared" si="23"/>
        <v>7.1436151165408575</v>
      </c>
      <c r="F376">
        <v>20.980546</v>
      </c>
      <c r="G376">
        <v>30.484701999999999</v>
      </c>
      <c r="H376">
        <v>45.282198999999999</v>
      </c>
      <c r="I376">
        <v>42.017434000000002</v>
      </c>
      <c r="J376">
        <v>37.113478999999998</v>
      </c>
      <c r="K376">
        <v>41.675477000000001</v>
      </c>
      <c r="L376">
        <v>38.324685000000002</v>
      </c>
      <c r="M376">
        <v>50.051354000000003</v>
      </c>
      <c r="N376">
        <v>20.656177</v>
      </c>
    </row>
    <row r="377" spans="1:14" x14ac:dyDescent="0.2">
      <c r="A377" s="5">
        <v>37.5</v>
      </c>
      <c r="B377" s="3">
        <f t="shared" si="20"/>
        <v>37.258191333333336</v>
      </c>
      <c r="C377" s="4">
        <f t="shared" si="21"/>
        <v>10.140658202303031</v>
      </c>
      <c r="D377" s="4">
        <f t="shared" si="22"/>
        <v>67.680165940242432</v>
      </c>
      <c r="E377" s="4">
        <f t="shared" si="23"/>
        <v>6.8362167264242402</v>
      </c>
      <c r="F377">
        <v>21.284558000000001</v>
      </c>
      <c r="G377">
        <v>31.039643000000002</v>
      </c>
      <c r="H377">
        <v>48.037256999999997</v>
      </c>
      <c r="I377">
        <v>43.078941</v>
      </c>
      <c r="J377">
        <v>38.149746999999998</v>
      </c>
      <c r="K377">
        <v>42.549705000000003</v>
      </c>
      <c r="L377">
        <v>39.412863000000002</v>
      </c>
      <c r="M377">
        <v>50.791772999999999</v>
      </c>
      <c r="N377">
        <v>20.979234999999999</v>
      </c>
    </row>
    <row r="378" spans="1:14" x14ac:dyDescent="0.2">
      <c r="A378" s="5">
        <v>37.6</v>
      </c>
      <c r="B378" s="3">
        <f t="shared" si="20"/>
        <v>38.103204000000005</v>
      </c>
      <c r="C378" s="4">
        <f t="shared" si="21"/>
        <v>10.643095465818684</v>
      </c>
      <c r="D378" s="4">
        <f t="shared" si="22"/>
        <v>70.032490397456058</v>
      </c>
      <c r="E378" s="4">
        <f t="shared" si="23"/>
        <v>6.1739176025439519</v>
      </c>
      <c r="F378">
        <v>21.405619000000002</v>
      </c>
      <c r="G378">
        <v>31.501995000000001</v>
      </c>
      <c r="H378">
        <v>50.009596999999999</v>
      </c>
      <c r="I378">
        <v>43.652023</v>
      </c>
      <c r="J378">
        <v>38.997132000000001</v>
      </c>
      <c r="K378">
        <v>43.938789</v>
      </c>
      <c r="L378">
        <v>39.852229000000001</v>
      </c>
      <c r="M378">
        <v>52.328549000000002</v>
      </c>
      <c r="N378">
        <v>21.242902999999998</v>
      </c>
    </row>
    <row r="379" spans="1:14" x14ac:dyDescent="0.2">
      <c r="A379" s="5">
        <v>37.700000000000003</v>
      </c>
      <c r="B379" s="3">
        <f t="shared" si="20"/>
        <v>39.075271888888885</v>
      </c>
      <c r="C379" s="4">
        <f t="shared" si="21"/>
        <v>11.27001055185862</v>
      </c>
      <c r="D379" s="4">
        <f t="shared" si="22"/>
        <v>72.885303544464747</v>
      </c>
      <c r="E379" s="4">
        <f t="shared" si="23"/>
        <v>5.2652402333130226</v>
      </c>
      <c r="F379">
        <v>21.664643000000002</v>
      </c>
      <c r="G379">
        <v>32.116672999999999</v>
      </c>
      <c r="H379">
        <v>51.996608000000002</v>
      </c>
      <c r="I379">
        <v>44.809085000000003</v>
      </c>
      <c r="J379">
        <v>39.717213000000001</v>
      </c>
      <c r="K379">
        <v>44.174537999999998</v>
      </c>
      <c r="L379">
        <v>40.808208</v>
      </c>
      <c r="M379">
        <v>54.939821000000002</v>
      </c>
      <c r="N379">
        <v>21.450658000000001</v>
      </c>
    </row>
    <row r="380" spans="1:14" x14ac:dyDescent="0.2">
      <c r="A380" s="5">
        <v>37.799999999999997</v>
      </c>
      <c r="B380" s="3">
        <f t="shared" si="20"/>
        <v>40.459732111111109</v>
      </c>
      <c r="C380" s="4">
        <f t="shared" si="21"/>
        <v>12.031014823663899</v>
      </c>
      <c r="D380" s="4">
        <f t="shared" si="22"/>
        <v>76.552776582102808</v>
      </c>
      <c r="E380" s="4">
        <f t="shared" si="23"/>
        <v>4.3666876401194088</v>
      </c>
      <c r="F380">
        <v>21.983433000000002</v>
      </c>
      <c r="G380">
        <v>33.145313999999999</v>
      </c>
      <c r="H380">
        <v>55.253295999999999</v>
      </c>
      <c r="I380">
        <v>46.748418000000001</v>
      </c>
      <c r="J380">
        <v>40.681041</v>
      </c>
      <c r="K380">
        <v>45.723953000000002</v>
      </c>
      <c r="L380">
        <v>42.034903999999997</v>
      </c>
      <c r="M380">
        <v>56.839635999999999</v>
      </c>
      <c r="N380">
        <v>21.727594</v>
      </c>
    </row>
    <row r="381" spans="1:14" x14ac:dyDescent="0.2">
      <c r="A381" s="5">
        <v>37.9</v>
      </c>
      <c r="B381" s="3">
        <f t="shared" si="20"/>
        <v>41.332139222222217</v>
      </c>
      <c r="C381" s="4">
        <f t="shared" si="21"/>
        <v>12.418848000824994</v>
      </c>
      <c r="D381" s="4">
        <f t="shared" si="22"/>
        <v>78.588683224697206</v>
      </c>
      <c r="E381" s="4">
        <f t="shared" si="23"/>
        <v>4.0755952197472354</v>
      </c>
      <c r="F381">
        <v>22.190085</v>
      </c>
      <c r="G381">
        <v>33.493046999999997</v>
      </c>
      <c r="H381">
        <v>56.355204999999998</v>
      </c>
      <c r="I381">
        <v>48.103321000000001</v>
      </c>
      <c r="J381">
        <v>42.036430000000003</v>
      </c>
      <c r="K381">
        <v>46.851972000000004</v>
      </c>
      <c r="L381">
        <v>42.592677000000002</v>
      </c>
      <c r="M381">
        <v>58.258733999999997</v>
      </c>
      <c r="N381">
        <v>22.107782</v>
      </c>
    </row>
    <row r="382" spans="1:14" x14ac:dyDescent="0.2">
      <c r="A382" s="5">
        <v>38</v>
      </c>
      <c r="B382" s="3">
        <f t="shared" si="20"/>
        <v>42.337418444444438</v>
      </c>
      <c r="C382" s="4">
        <f t="shared" si="21"/>
        <v>12.930727270923779</v>
      </c>
      <c r="D382" s="4">
        <f t="shared" si="22"/>
        <v>81.12960025721577</v>
      </c>
      <c r="E382" s="4">
        <f t="shared" si="23"/>
        <v>3.5452366316731059</v>
      </c>
      <c r="F382">
        <v>22.528323</v>
      </c>
      <c r="G382">
        <v>34.244295999999999</v>
      </c>
      <c r="H382">
        <v>58.706941</v>
      </c>
      <c r="I382">
        <v>48.826563999999998</v>
      </c>
      <c r="J382">
        <v>43.148057999999999</v>
      </c>
      <c r="K382">
        <v>47.701382000000002</v>
      </c>
      <c r="L382">
        <v>43.909218000000003</v>
      </c>
      <c r="M382">
        <v>59.711798999999999</v>
      </c>
      <c r="N382">
        <v>22.260185</v>
      </c>
    </row>
    <row r="383" spans="1:14" x14ac:dyDescent="0.2">
      <c r="A383" s="5">
        <v>38.1</v>
      </c>
      <c r="B383" s="3">
        <f t="shared" si="20"/>
        <v>43.757863888888892</v>
      </c>
      <c r="C383" s="4">
        <f t="shared" si="21"/>
        <v>13.795547027499426</v>
      </c>
      <c r="D383" s="4">
        <f t="shared" si="22"/>
        <v>85.144504971387164</v>
      </c>
      <c r="E383" s="4">
        <f t="shared" si="23"/>
        <v>2.3712228063906124</v>
      </c>
      <c r="F383">
        <v>22.825198</v>
      </c>
      <c r="G383">
        <v>35.204002000000003</v>
      </c>
      <c r="H383">
        <v>61.602204</v>
      </c>
      <c r="I383">
        <v>50.645606000000001</v>
      </c>
      <c r="J383">
        <v>44.058934999999998</v>
      </c>
      <c r="K383">
        <v>48.570399999999999</v>
      </c>
      <c r="L383">
        <v>45.37274</v>
      </c>
      <c r="M383">
        <v>62.868608000000002</v>
      </c>
      <c r="N383">
        <v>22.673082000000001</v>
      </c>
    </row>
    <row r="384" spans="1:14" x14ac:dyDescent="0.2">
      <c r="A384" s="5">
        <v>38.200000000000003</v>
      </c>
      <c r="B384" s="3">
        <f t="shared" si="20"/>
        <v>44.961550222222222</v>
      </c>
      <c r="C384" s="4">
        <f t="shared" si="21"/>
        <v>14.274908592776326</v>
      </c>
      <c r="D384" s="4">
        <f t="shared" si="22"/>
        <v>87.786276000551197</v>
      </c>
      <c r="E384" s="4">
        <f t="shared" si="23"/>
        <v>2.1368244438932464</v>
      </c>
      <c r="F384">
        <v>23.195145</v>
      </c>
      <c r="G384">
        <v>35.649217</v>
      </c>
      <c r="H384">
        <v>63.481172000000001</v>
      </c>
      <c r="I384">
        <v>52.647106999999998</v>
      </c>
      <c r="J384">
        <v>45.553685000000002</v>
      </c>
      <c r="K384">
        <v>50.525483999999999</v>
      </c>
      <c r="L384">
        <v>46.587783999999999</v>
      </c>
      <c r="M384">
        <v>63.918377</v>
      </c>
      <c r="N384">
        <v>23.095980999999998</v>
      </c>
    </row>
    <row r="385" spans="1:14" x14ac:dyDescent="0.2">
      <c r="A385" s="5">
        <v>38.299999999999997</v>
      </c>
      <c r="B385" s="3">
        <f t="shared" si="20"/>
        <v>46.247787333333328</v>
      </c>
      <c r="C385" s="4">
        <f t="shared" si="21"/>
        <v>15.067856773301514</v>
      </c>
      <c r="D385" s="4">
        <f t="shared" si="22"/>
        <v>91.451357653237864</v>
      </c>
      <c r="E385" s="4">
        <f t="shared" si="23"/>
        <v>1.0442170134287849</v>
      </c>
      <c r="F385">
        <v>23.360731000000001</v>
      </c>
      <c r="G385">
        <v>36.719217999999998</v>
      </c>
      <c r="H385">
        <v>65.900655999999998</v>
      </c>
      <c r="I385">
        <v>53.446026000000003</v>
      </c>
      <c r="J385">
        <v>47.235236999999998</v>
      </c>
      <c r="K385">
        <v>51.196688999999999</v>
      </c>
      <c r="L385">
        <v>47.609797999999998</v>
      </c>
      <c r="M385">
        <v>67.311176000000003</v>
      </c>
      <c r="N385">
        <v>23.450555000000001</v>
      </c>
    </row>
    <row r="386" spans="1:14" x14ac:dyDescent="0.2">
      <c r="A386" s="5">
        <v>38.4</v>
      </c>
      <c r="B386" s="3">
        <f t="shared" ref="B386:B449" si="24">AVERAGE(F386:O386)</f>
        <v>47.84937133333333</v>
      </c>
      <c r="C386" s="4">
        <f t="shared" si="21"/>
        <v>15.912722970500051</v>
      </c>
      <c r="D386" s="4">
        <f t="shared" si="22"/>
        <v>95.587540244833491</v>
      </c>
      <c r="E386" s="4">
        <f t="shared" si="23"/>
        <v>0.11120242183317686</v>
      </c>
      <c r="F386">
        <v>23.750904999999999</v>
      </c>
      <c r="G386">
        <v>37.903353000000003</v>
      </c>
      <c r="H386">
        <v>69.130941000000007</v>
      </c>
      <c r="I386">
        <v>55.610700000000001</v>
      </c>
      <c r="J386">
        <v>48.663859000000002</v>
      </c>
      <c r="K386">
        <v>53.032344999999999</v>
      </c>
      <c r="L386">
        <v>48.965856000000002</v>
      </c>
      <c r="M386">
        <v>69.761928999999995</v>
      </c>
      <c r="N386">
        <v>23.824453999999999</v>
      </c>
    </row>
    <row r="387" spans="1:14" x14ac:dyDescent="0.2">
      <c r="A387" s="5">
        <v>38.5</v>
      </c>
      <c r="B387" s="3">
        <f t="shared" si="24"/>
        <v>49.417004444444451</v>
      </c>
      <c r="C387" s="4">
        <f t="shared" ref="C387:C450" si="25">_xlfn.STDEV.P(F387:O387)</f>
        <v>16.766853366286959</v>
      </c>
      <c r="D387" s="4">
        <f t="shared" ref="D387:D450" si="26">B387+3*C387</f>
        <v>99.717564543305329</v>
      </c>
      <c r="E387" s="4">
        <f t="shared" ref="E387:E450" si="27">B387-3*C387</f>
        <v>-0.88355565441642625</v>
      </c>
      <c r="F387">
        <v>24.177937</v>
      </c>
      <c r="G387">
        <v>38.879778000000002</v>
      </c>
      <c r="H387">
        <v>71.704267999999999</v>
      </c>
      <c r="I387">
        <v>57.384571000000001</v>
      </c>
      <c r="J387">
        <v>49.807988000000002</v>
      </c>
      <c r="K387">
        <v>54.996048000000002</v>
      </c>
      <c r="L387">
        <v>50.843674</v>
      </c>
      <c r="M387">
        <v>72.839460000000003</v>
      </c>
      <c r="N387">
        <v>24.119316000000001</v>
      </c>
    </row>
    <row r="388" spans="1:14" x14ac:dyDescent="0.2">
      <c r="A388" s="5">
        <v>38.6</v>
      </c>
      <c r="B388" s="3">
        <f t="shared" si="24"/>
        <v>50.725355555555559</v>
      </c>
      <c r="C388" s="4">
        <f t="shared" si="25"/>
        <v>17.296278792320649</v>
      </c>
      <c r="D388" s="4">
        <f t="shared" si="26"/>
        <v>102.61419193251751</v>
      </c>
      <c r="E388" s="4">
        <f t="shared" si="27"/>
        <v>-1.1634808214063881</v>
      </c>
      <c r="F388">
        <v>24.524322000000002</v>
      </c>
      <c r="G388">
        <v>39.441856999999999</v>
      </c>
      <c r="H388">
        <v>73.809134999999998</v>
      </c>
      <c r="I388">
        <v>58.846431000000003</v>
      </c>
      <c r="J388">
        <v>51.358513000000002</v>
      </c>
      <c r="K388">
        <v>57.051929999999999</v>
      </c>
      <c r="L388">
        <v>52.837831000000001</v>
      </c>
      <c r="M388">
        <v>74.138756000000001</v>
      </c>
      <c r="N388">
        <v>24.519424999999998</v>
      </c>
    </row>
    <row r="389" spans="1:14" x14ac:dyDescent="0.2">
      <c r="A389" s="5">
        <v>38.700000000000003</v>
      </c>
      <c r="B389" s="3">
        <f t="shared" si="24"/>
        <v>52.180722111111109</v>
      </c>
      <c r="C389" s="4">
        <f t="shared" si="25"/>
        <v>18.114780137444527</v>
      </c>
      <c r="D389" s="4">
        <f t="shared" si="26"/>
        <v>106.52506252344469</v>
      </c>
      <c r="E389" s="4">
        <f t="shared" si="27"/>
        <v>-2.1636183012224706</v>
      </c>
      <c r="F389">
        <v>24.816600000000001</v>
      </c>
      <c r="G389">
        <v>40.784790000000001</v>
      </c>
      <c r="H389">
        <v>76.532549000000003</v>
      </c>
      <c r="I389">
        <v>61.237617999999998</v>
      </c>
      <c r="J389">
        <v>52.666854999999998</v>
      </c>
      <c r="K389">
        <v>57.475543999999999</v>
      </c>
      <c r="L389">
        <v>53.696461999999997</v>
      </c>
      <c r="M389">
        <v>77.353258999999994</v>
      </c>
      <c r="N389">
        <v>25.062822000000001</v>
      </c>
    </row>
    <row r="390" spans="1:14" x14ac:dyDescent="0.2">
      <c r="A390" s="5">
        <v>38.799999999999997</v>
      </c>
      <c r="B390" s="3">
        <f t="shared" si="24"/>
        <v>54.279216333333331</v>
      </c>
      <c r="C390" s="4">
        <f t="shared" si="25"/>
        <v>19.312400169043194</v>
      </c>
      <c r="D390" s="4">
        <f t="shared" si="26"/>
        <v>112.21641684046291</v>
      </c>
      <c r="E390" s="4">
        <f t="shared" si="27"/>
        <v>-3.6579841737962511</v>
      </c>
      <c r="F390">
        <v>25.193272</v>
      </c>
      <c r="G390">
        <v>42.547446999999998</v>
      </c>
      <c r="H390">
        <v>80.882057000000003</v>
      </c>
      <c r="I390">
        <v>63.871726000000002</v>
      </c>
      <c r="J390">
        <v>54.386426</v>
      </c>
      <c r="K390">
        <v>59.797651999999999</v>
      </c>
      <c r="L390">
        <v>55.821292</v>
      </c>
      <c r="M390">
        <v>80.730924000000002</v>
      </c>
      <c r="N390">
        <v>25.282150999999999</v>
      </c>
    </row>
    <row r="391" spans="1:14" x14ac:dyDescent="0.2">
      <c r="A391" s="5">
        <v>38.9</v>
      </c>
      <c r="B391" s="3">
        <f t="shared" si="24"/>
        <v>55.731850666666666</v>
      </c>
      <c r="C391" s="4">
        <f t="shared" si="25"/>
        <v>19.682170178259799</v>
      </c>
      <c r="D391" s="4">
        <f t="shared" si="26"/>
        <v>114.77836120144607</v>
      </c>
      <c r="E391" s="4">
        <f t="shared" si="27"/>
        <v>-3.3146598681127344</v>
      </c>
      <c r="F391">
        <v>25.706522</v>
      </c>
      <c r="G391">
        <v>43.458789000000003</v>
      </c>
      <c r="H391">
        <v>82.306569999999994</v>
      </c>
      <c r="I391">
        <v>65.478482</v>
      </c>
      <c r="J391">
        <v>56.746828000000001</v>
      </c>
      <c r="K391">
        <v>62.251294999999999</v>
      </c>
      <c r="L391">
        <v>57.679057999999998</v>
      </c>
      <c r="M391">
        <v>82.083500999999998</v>
      </c>
      <c r="N391">
        <v>25.875610999999999</v>
      </c>
    </row>
    <row r="392" spans="1:14" x14ac:dyDescent="0.2">
      <c r="A392" s="5">
        <v>39</v>
      </c>
      <c r="B392" s="3">
        <f t="shared" si="24"/>
        <v>57.54622366666667</v>
      </c>
      <c r="C392" s="4">
        <f t="shared" si="25"/>
        <v>20.781866799585558</v>
      </c>
      <c r="D392" s="4">
        <f t="shared" si="26"/>
        <v>119.89182406542335</v>
      </c>
      <c r="E392" s="4">
        <f t="shared" si="27"/>
        <v>-4.7993767320900034</v>
      </c>
      <c r="F392">
        <v>25.909687999999999</v>
      </c>
      <c r="G392">
        <v>44.489894</v>
      </c>
      <c r="H392">
        <v>85.339191</v>
      </c>
      <c r="I392">
        <v>67.837325000000007</v>
      </c>
      <c r="J392">
        <v>58.661003999999998</v>
      </c>
      <c r="K392">
        <v>63.228696999999997</v>
      </c>
      <c r="L392">
        <v>59.533738</v>
      </c>
      <c r="M392">
        <v>86.436806000000004</v>
      </c>
      <c r="N392">
        <v>26.479669999999999</v>
      </c>
    </row>
    <row r="393" spans="1:14" x14ac:dyDescent="0.2">
      <c r="A393" s="5">
        <v>39.1</v>
      </c>
      <c r="B393" s="3">
        <f t="shared" si="24"/>
        <v>59.397478666666672</v>
      </c>
      <c r="C393" s="4">
        <f t="shared" si="25"/>
        <v>21.689149765074408</v>
      </c>
      <c r="D393" s="4">
        <f t="shared" si="26"/>
        <v>124.4649279618899</v>
      </c>
      <c r="E393" s="4">
        <f t="shared" si="27"/>
        <v>-5.6699706285565554</v>
      </c>
      <c r="F393">
        <v>26.461684000000002</v>
      </c>
      <c r="G393">
        <v>45.869354000000001</v>
      </c>
      <c r="H393">
        <v>88.339696000000004</v>
      </c>
      <c r="I393">
        <v>70.200605999999993</v>
      </c>
      <c r="J393">
        <v>60.246772999999997</v>
      </c>
      <c r="K393">
        <v>65.797644000000005</v>
      </c>
      <c r="L393">
        <v>61.556007000000001</v>
      </c>
      <c r="M393">
        <v>89.371117999999996</v>
      </c>
      <c r="N393">
        <v>26.734425999999999</v>
      </c>
    </row>
    <row r="394" spans="1:14" x14ac:dyDescent="0.2">
      <c r="A394" s="5">
        <v>39.200000000000003</v>
      </c>
      <c r="B394" s="3">
        <f t="shared" si="24"/>
        <v>61.681244000000007</v>
      </c>
      <c r="C394" s="4">
        <f t="shared" si="25"/>
        <v>22.702379433201475</v>
      </c>
      <c r="D394" s="4">
        <f t="shared" si="26"/>
        <v>129.78838229960445</v>
      </c>
      <c r="E394" s="4">
        <f t="shared" si="27"/>
        <v>-6.4258942996044226</v>
      </c>
      <c r="F394">
        <v>27.033659</v>
      </c>
      <c r="G394">
        <v>48.152777</v>
      </c>
      <c r="H394">
        <v>92.371472999999995</v>
      </c>
      <c r="I394">
        <v>73.316152000000002</v>
      </c>
      <c r="J394">
        <v>62.319319</v>
      </c>
      <c r="K394">
        <v>68.473319000000004</v>
      </c>
      <c r="L394">
        <v>63.574917999999997</v>
      </c>
      <c r="M394">
        <v>92.515409000000005</v>
      </c>
      <c r="N394">
        <v>27.374169999999999</v>
      </c>
    </row>
    <row r="395" spans="1:14" x14ac:dyDescent="0.2">
      <c r="A395" s="5">
        <v>39.299999999999997</v>
      </c>
      <c r="B395" s="3">
        <f t="shared" si="24"/>
        <v>63.317280777777768</v>
      </c>
      <c r="C395" s="4">
        <f t="shared" si="25"/>
        <v>23.29325345856147</v>
      </c>
      <c r="D395" s="4">
        <f t="shared" si="26"/>
        <v>133.19704115346218</v>
      </c>
      <c r="E395" s="4">
        <f t="shared" si="27"/>
        <v>-6.5624795979066448</v>
      </c>
      <c r="F395">
        <v>27.667054</v>
      </c>
      <c r="G395">
        <v>48.926293999999999</v>
      </c>
      <c r="H395">
        <v>94.682326000000003</v>
      </c>
      <c r="I395">
        <v>74.531025</v>
      </c>
      <c r="J395">
        <v>65.115905999999995</v>
      </c>
      <c r="K395">
        <v>70.784546000000006</v>
      </c>
      <c r="L395">
        <v>65.263288000000003</v>
      </c>
      <c r="M395">
        <v>94.802822000000006</v>
      </c>
      <c r="N395">
        <v>28.082266000000001</v>
      </c>
    </row>
    <row r="396" spans="1:14" x14ac:dyDescent="0.2">
      <c r="A396" s="5">
        <v>39.4</v>
      </c>
      <c r="B396" s="3">
        <f t="shared" si="24"/>
        <v>65.40185877777779</v>
      </c>
      <c r="C396" s="4">
        <f t="shared" si="25"/>
        <v>24.365290970139998</v>
      </c>
      <c r="D396" s="4">
        <f t="shared" si="26"/>
        <v>138.4977316881978</v>
      </c>
      <c r="E396" s="4">
        <f t="shared" si="27"/>
        <v>-7.6940141326422093</v>
      </c>
      <c r="F396">
        <v>27.920180999999999</v>
      </c>
      <c r="G396">
        <v>50.603543999999999</v>
      </c>
      <c r="H396">
        <v>98.695284000000001</v>
      </c>
      <c r="I396">
        <v>77.794884999999994</v>
      </c>
      <c r="J396">
        <v>66.800470000000004</v>
      </c>
      <c r="K396">
        <v>73.738607999999999</v>
      </c>
      <c r="L396">
        <v>67.504818</v>
      </c>
      <c r="M396">
        <v>97.184899999999999</v>
      </c>
      <c r="N396">
        <v>28.374039</v>
      </c>
    </row>
    <row r="397" spans="1:14" x14ac:dyDescent="0.2">
      <c r="A397" s="5">
        <v>39.5</v>
      </c>
      <c r="B397" s="3">
        <f t="shared" si="24"/>
        <v>67.701858666666666</v>
      </c>
      <c r="C397" s="4">
        <f t="shared" si="25"/>
        <v>25.407971796366621</v>
      </c>
      <c r="D397" s="4">
        <f t="shared" si="26"/>
        <v>143.92577405576651</v>
      </c>
      <c r="E397" s="4">
        <f t="shared" si="27"/>
        <v>-8.5220567224331916</v>
      </c>
      <c r="F397">
        <v>28.456377</v>
      </c>
      <c r="G397">
        <v>52.729708000000002</v>
      </c>
      <c r="H397">
        <v>101.844071</v>
      </c>
      <c r="I397">
        <v>80.465975</v>
      </c>
      <c r="J397">
        <v>69.225095999999994</v>
      </c>
      <c r="K397">
        <v>74.344813000000002</v>
      </c>
      <c r="L397">
        <v>71.132357999999996</v>
      </c>
      <c r="M397">
        <v>101.95764800000001</v>
      </c>
      <c r="N397">
        <v>29.160682000000001</v>
      </c>
    </row>
    <row r="398" spans="1:14" x14ac:dyDescent="0.2">
      <c r="A398" s="5">
        <v>39.6</v>
      </c>
      <c r="B398" s="3">
        <f t="shared" si="24"/>
        <v>70.20978955555556</v>
      </c>
      <c r="C398" s="4">
        <f t="shared" si="25"/>
        <v>26.532659756038118</v>
      </c>
      <c r="D398" s="4">
        <f t="shared" si="26"/>
        <v>149.8077688236699</v>
      </c>
      <c r="E398" s="4">
        <f t="shared" si="27"/>
        <v>-9.3881897125587983</v>
      </c>
      <c r="F398">
        <v>28.994779000000001</v>
      </c>
      <c r="G398">
        <v>55.059026000000003</v>
      </c>
      <c r="H398">
        <v>105.95426</v>
      </c>
      <c r="I398">
        <v>84.016037999999995</v>
      </c>
      <c r="J398">
        <v>71.624814999999998</v>
      </c>
      <c r="K398">
        <v>78.157540999999995</v>
      </c>
      <c r="L398">
        <v>72.948819</v>
      </c>
      <c r="M398">
        <v>105.333395</v>
      </c>
      <c r="N398">
        <v>29.799433000000001</v>
      </c>
    </row>
    <row r="399" spans="1:14" x14ac:dyDescent="0.2">
      <c r="A399" s="5">
        <v>39.700000000000003</v>
      </c>
      <c r="B399" s="3">
        <f t="shared" si="24"/>
        <v>71.716251666666665</v>
      </c>
      <c r="C399" s="4">
        <f t="shared" si="25"/>
        <v>26.969550767580046</v>
      </c>
      <c r="D399" s="4">
        <f t="shared" si="26"/>
        <v>152.6249039694068</v>
      </c>
      <c r="E399" s="4">
        <f t="shared" si="27"/>
        <v>-9.1924006360734722</v>
      </c>
      <c r="F399">
        <v>29.594785999999999</v>
      </c>
      <c r="G399">
        <v>55.997855000000001</v>
      </c>
      <c r="H399">
        <v>107.556826</v>
      </c>
      <c r="I399">
        <v>85.375553999999994</v>
      </c>
      <c r="J399">
        <v>75.477986999999999</v>
      </c>
      <c r="K399">
        <v>79.411540000000002</v>
      </c>
      <c r="L399">
        <v>74.898146999999994</v>
      </c>
      <c r="M399">
        <v>106.975573</v>
      </c>
      <c r="N399">
        <v>30.157997000000002</v>
      </c>
    </row>
    <row r="400" spans="1:14" x14ac:dyDescent="0.2">
      <c r="A400" s="5">
        <v>39.799999999999997</v>
      </c>
      <c r="B400" s="3">
        <f t="shared" si="24"/>
        <v>74.383097444444445</v>
      </c>
      <c r="C400" s="4">
        <f t="shared" si="25"/>
        <v>28.267391083877083</v>
      </c>
      <c r="D400" s="4">
        <f t="shared" si="26"/>
        <v>159.18527069607569</v>
      </c>
      <c r="E400" s="4">
        <f t="shared" si="27"/>
        <v>-10.4190758071868</v>
      </c>
      <c r="F400">
        <v>30.208967000000001</v>
      </c>
      <c r="G400">
        <v>58.493831999999998</v>
      </c>
      <c r="H400">
        <v>111.721339</v>
      </c>
      <c r="I400">
        <v>88.933459999999997</v>
      </c>
      <c r="J400">
        <v>76.750727999999995</v>
      </c>
      <c r="K400">
        <v>82.818755999999993</v>
      </c>
      <c r="L400">
        <v>77.439622</v>
      </c>
      <c r="M400">
        <v>112.03417</v>
      </c>
      <c r="N400">
        <v>31.047003</v>
      </c>
    </row>
    <row r="401" spans="1:14" x14ac:dyDescent="0.2">
      <c r="A401" s="5">
        <v>39.9</v>
      </c>
      <c r="B401" s="3">
        <f t="shared" si="24"/>
        <v>76.949845888888888</v>
      </c>
      <c r="C401" s="4">
        <f t="shared" si="25"/>
        <v>29.096613063418303</v>
      </c>
      <c r="D401" s="4">
        <f t="shared" si="26"/>
        <v>164.23968507914378</v>
      </c>
      <c r="E401" s="4">
        <f t="shared" si="27"/>
        <v>-10.339993301366022</v>
      </c>
      <c r="F401">
        <v>31.220979</v>
      </c>
      <c r="G401">
        <v>60.513480000000001</v>
      </c>
      <c r="H401">
        <v>115.008292</v>
      </c>
      <c r="I401">
        <v>91.773482999999999</v>
      </c>
      <c r="J401">
        <v>79.484161</v>
      </c>
      <c r="K401">
        <v>85.635513000000003</v>
      </c>
      <c r="L401">
        <v>81.555243000000004</v>
      </c>
      <c r="M401">
        <v>115.305486</v>
      </c>
      <c r="N401">
        <v>32.051976000000003</v>
      </c>
    </row>
    <row r="402" spans="1:14" x14ac:dyDescent="0.2">
      <c r="A402" s="5">
        <v>40</v>
      </c>
      <c r="B402" s="3">
        <f t="shared" si="24"/>
        <v>79.421734333333333</v>
      </c>
      <c r="C402" s="4">
        <f t="shared" si="25"/>
        <v>30.240508323949918</v>
      </c>
      <c r="D402" s="4">
        <f t="shared" si="26"/>
        <v>170.14325930518311</v>
      </c>
      <c r="E402" s="4">
        <f t="shared" si="27"/>
        <v>-11.299790638516427</v>
      </c>
      <c r="F402">
        <v>31.736426000000002</v>
      </c>
      <c r="G402">
        <v>61.647216</v>
      </c>
      <c r="H402">
        <v>121.09467600000001</v>
      </c>
      <c r="I402">
        <v>95.584815000000006</v>
      </c>
      <c r="J402">
        <v>82.176519999999996</v>
      </c>
      <c r="K402">
        <v>89.208689000000007</v>
      </c>
      <c r="L402">
        <v>84.355339000000001</v>
      </c>
      <c r="M402">
        <v>116.128004</v>
      </c>
      <c r="N402">
        <v>32.863923999999997</v>
      </c>
    </row>
    <row r="403" spans="1:14" x14ac:dyDescent="0.2">
      <c r="A403" s="5">
        <v>40.1</v>
      </c>
      <c r="B403" s="3">
        <f t="shared" si="24"/>
        <v>87.877240499999999</v>
      </c>
      <c r="C403" s="4">
        <f t="shared" si="25"/>
        <v>27.81734043047787</v>
      </c>
      <c r="D403" s="4">
        <f t="shared" si="26"/>
        <v>171.32926179143362</v>
      </c>
      <c r="E403" s="4">
        <f t="shared" si="27"/>
        <v>4.4252192085663893</v>
      </c>
      <c r="F403">
        <v>32.302022999999998</v>
      </c>
      <c r="G403">
        <v>64.362247999999994</v>
      </c>
      <c r="H403">
        <v>122.635704</v>
      </c>
      <c r="I403">
        <v>97.813579000000004</v>
      </c>
      <c r="J403">
        <v>86.512439000000001</v>
      </c>
      <c r="K403">
        <v>90.657726999999994</v>
      </c>
      <c r="L403">
        <v>85.812192999999994</v>
      </c>
      <c r="M403">
        <v>122.922011</v>
      </c>
    </row>
    <row r="404" spans="1:14" x14ac:dyDescent="0.2">
      <c r="A404" s="5">
        <v>40.200000000000003</v>
      </c>
      <c r="B404" s="3">
        <f t="shared" si="24"/>
        <v>90.621649000000005</v>
      </c>
      <c r="C404" s="4">
        <f t="shared" si="25"/>
        <v>28.41051238371287</v>
      </c>
      <c r="D404" s="4">
        <f t="shared" si="26"/>
        <v>175.85318615113863</v>
      </c>
      <c r="E404" s="4">
        <f t="shared" si="27"/>
        <v>5.3901118488613946</v>
      </c>
      <c r="F404">
        <v>33.042364999999997</v>
      </c>
      <c r="G404">
        <v>67.298895999999999</v>
      </c>
      <c r="H404">
        <v>125.409762</v>
      </c>
      <c r="I404">
        <v>101.665155</v>
      </c>
      <c r="J404">
        <v>87.930577</v>
      </c>
      <c r="K404">
        <v>94.449016</v>
      </c>
      <c r="L404">
        <v>89.311564000000004</v>
      </c>
      <c r="M404">
        <v>125.86585700000001</v>
      </c>
    </row>
    <row r="405" spans="1:14" x14ac:dyDescent="0.2">
      <c r="A405" s="5">
        <v>40.299999999999997</v>
      </c>
      <c r="B405" s="3">
        <f t="shared" si="24"/>
        <v>93.320584625000009</v>
      </c>
      <c r="C405" s="4">
        <f t="shared" si="25"/>
        <v>28.670160796668085</v>
      </c>
      <c r="D405" s="4">
        <f t="shared" si="26"/>
        <v>179.33106701500427</v>
      </c>
      <c r="E405" s="4">
        <f t="shared" si="27"/>
        <v>7.3101022349957532</v>
      </c>
      <c r="F405">
        <v>34.30697</v>
      </c>
      <c r="G405">
        <v>69.640101000000001</v>
      </c>
      <c r="H405">
        <v>127.89227200000001</v>
      </c>
      <c r="I405">
        <v>104.774241</v>
      </c>
      <c r="J405">
        <v>90.960166999999998</v>
      </c>
      <c r="K405">
        <v>98.275751999999997</v>
      </c>
      <c r="L405">
        <v>93.103297999999995</v>
      </c>
      <c r="M405">
        <v>127.611876</v>
      </c>
    </row>
    <row r="406" spans="1:14" x14ac:dyDescent="0.2">
      <c r="A406" s="5">
        <v>40.4</v>
      </c>
      <c r="B406" s="3">
        <f t="shared" si="24"/>
        <v>95.628366</v>
      </c>
      <c r="C406" s="4">
        <f t="shared" si="25"/>
        <v>29.531445538867278</v>
      </c>
      <c r="D406" s="4">
        <f t="shared" si="26"/>
        <v>184.22270261660185</v>
      </c>
      <c r="E406" s="4">
        <f t="shared" si="27"/>
        <v>7.0340293833981633</v>
      </c>
      <c r="F406">
        <v>34.746273000000002</v>
      </c>
      <c r="G406">
        <v>71.542026000000007</v>
      </c>
      <c r="H406">
        <v>131.40235799999999</v>
      </c>
      <c r="I406">
        <v>107.16966499999999</v>
      </c>
      <c r="J406">
        <v>94.685687000000001</v>
      </c>
      <c r="K406">
        <v>99.777580999999998</v>
      </c>
      <c r="L406">
        <v>94.607489999999999</v>
      </c>
      <c r="M406">
        <v>131.09584799999999</v>
      </c>
    </row>
    <row r="407" spans="1:14" x14ac:dyDescent="0.2">
      <c r="A407" s="5">
        <v>40.5</v>
      </c>
      <c r="B407" s="3">
        <f t="shared" si="24"/>
        <v>98.630678499999988</v>
      </c>
      <c r="C407" s="4">
        <f t="shared" si="25"/>
        <v>30.511975499954367</v>
      </c>
      <c r="D407" s="4">
        <f t="shared" si="26"/>
        <v>190.1666049998631</v>
      </c>
      <c r="E407" s="4">
        <f t="shared" si="27"/>
        <v>7.0947520001368787</v>
      </c>
      <c r="F407">
        <v>35.713611999999998</v>
      </c>
      <c r="G407">
        <v>74.015476000000007</v>
      </c>
      <c r="H407">
        <v>135.56788599999999</v>
      </c>
      <c r="I407">
        <v>109.515989</v>
      </c>
      <c r="J407">
        <v>96.352946000000003</v>
      </c>
      <c r="K407">
        <v>103.710505</v>
      </c>
      <c r="L407">
        <v>98.531176000000002</v>
      </c>
      <c r="M407">
        <v>135.63783799999999</v>
      </c>
    </row>
    <row r="408" spans="1:14" x14ac:dyDescent="0.2">
      <c r="A408" s="5">
        <v>40.6</v>
      </c>
      <c r="B408" s="3">
        <f t="shared" si="24"/>
        <v>101.90120537499999</v>
      </c>
      <c r="C408" s="4">
        <f t="shared" si="25"/>
        <v>31.338226779828712</v>
      </c>
      <c r="D408" s="4">
        <f t="shared" si="26"/>
        <v>195.91588571448614</v>
      </c>
      <c r="E408" s="4">
        <f t="shared" si="27"/>
        <v>7.8865250355138556</v>
      </c>
      <c r="F408">
        <v>36.937229000000002</v>
      </c>
      <c r="G408">
        <v>76.037588</v>
      </c>
      <c r="H408">
        <v>139.01166699999999</v>
      </c>
      <c r="I408">
        <v>114.444559</v>
      </c>
      <c r="J408">
        <v>100.228976</v>
      </c>
      <c r="K408">
        <v>107.759019</v>
      </c>
      <c r="L408">
        <v>101.530851</v>
      </c>
      <c r="M408">
        <v>139.25975399999999</v>
      </c>
    </row>
    <row r="409" spans="1:14" x14ac:dyDescent="0.2">
      <c r="A409" s="5">
        <v>40.700000000000003</v>
      </c>
      <c r="B409" s="3">
        <f t="shared" si="24"/>
        <v>104.56117512499999</v>
      </c>
      <c r="C409" s="4">
        <f t="shared" si="25"/>
        <v>31.693292240392342</v>
      </c>
      <c r="D409" s="4">
        <f t="shared" si="26"/>
        <v>199.64105184617702</v>
      </c>
      <c r="E409" s="4">
        <f t="shared" si="27"/>
        <v>9.4812984038229615</v>
      </c>
      <c r="F409">
        <v>38.289389999999997</v>
      </c>
      <c r="G409">
        <v>79.315033</v>
      </c>
      <c r="H409">
        <v>141.46871100000001</v>
      </c>
      <c r="I409">
        <v>116.04017</v>
      </c>
      <c r="J409">
        <v>103.458721</v>
      </c>
      <c r="K409">
        <v>111.089353</v>
      </c>
      <c r="L409">
        <v>103.948965</v>
      </c>
      <c r="M409">
        <v>142.87905799999999</v>
      </c>
    </row>
    <row r="410" spans="1:14" x14ac:dyDescent="0.2">
      <c r="A410" s="5">
        <v>40.799999999999997</v>
      </c>
      <c r="B410" s="3">
        <f t="shared" si="24"/>
        <v>107.78458850000001</v>
      </c>
      <c r="C410" s="4">
        <f t="shared" si="25"/>
        <v>32.556357087584828</v>
      </c>
      <c r="D410" s="4">
        <f t="shared" si="26"/>
        <v>205.45365976275451</v>
      </c>
      <c r="E410" s="4">
        <f t="shared" si="27"/>
        <v>10.115517237245527</v>
      </c>
      <c r="F410">
        <v>38.834055999999997</v>
      </c>
      <c r="G410">
        <v>82.136798999999996</v>
      </c>
      <c r="H410">
        <v>144.90063000000001</v>
      </c>
      <c r="I410">
        <v>123.01857</v>
      </c>
      <c r="J410">
        <v>106.56114599999999</v>
      </c>
      <c r="K410">
        <v>113.468576</v>
      </c>
      <c r="L410">
        <v>107.838221</v>
      </c>
      <c r="M410">
        <v>145.51871</v>
      </c>
    </row>
    <row r="411" spans="1:14" x14ac:dyDescent="0.2">
      <c r="A411" s="5">
        <v>40.9</v>
      </c>
      <c r="B411" s="3">
        <f t="shared" si="24"/>
        <v>111.78287487499999</v>
      </c>
      <c r="C411" s="4">
        <f t="shared" si="25"/>
        <v>33.524272330066225</v>
      </c>
      <c r="D411" s="4">
        <f t="shared" si="26"/>
        <v>212.35569186519865</v>
      </c>
      <c r="E411" s="4">
        <f t="shared" si="27"/>
        <v>11.210057884801316</v>
      </c>
      <c r="F411">
        <v>40.306421999999998</v>
      </c>
      <c r="G411">
        <v>85.556996999999996</v>
      </c>
      <c r="H411">
        <v>149.01555400000001</v>
      </c>
      <c r="I411">
        <v>124.655601</v>
      </c>
      <c r="J411">
        <v>109.815405</v>
      </c>
      <c r="K411">
        <v>121.848665</v>
      </c>
      <c r="L411">
        <v>112.07589</v>
      </c>
      <c r="M411">
        <v>150.98846499999999</v>
      </c>
    </row>
    <row r="412" spans="1:14" x14ac:dyDescent="0.2">
      <c r="A412" s="5">
        <v>41</v>
      </c>
      <c r="B412" s="3">
        <f t="shared" si="24"/>
        <v>113.95333550000001</v>
      </c>
      <c r="C412" s="4">
        <f t="shared" si="25"/>
        <v>33.690831008904397</v>
      </c>
      <c r="D412" s="4">
        <f t="shared" si="26"/>
        <v>215.02582852671321</v>
      </c>
      <c r="E412" s="4">
        <f t="shared" si="27"/>
        <v>12.880842473286819</v>
      </c>
      <c r="F412">
        <v>41.524785999999999</v>
      </c>
      <c r="G412">
        <v>87.794614999999993</v>
      </c>
      <c r="H412">
        <v>150.71901500000001</v>
      </c>
      <c r="I412">
        <v>128.65003200000001</v>
      </c>
      <c r="J412">
        <v>112.99208900000001</v>
      </c>
      <c r="K412">
        <v>122.610546</v>
      </c>
      <c r="L412">
        <v>114.569323</v>
      </c>
      <c r="M412">
        <v>152.766278</v>
      </c>
    </row>
    <row r="413" spans="1:14" x14ac:dyDescent="0.2">
      <c r="A413" s="5">
        <v>41.1</v>
      </c>
      <c r="B413" s="3">
        <f t="shared" si="24"/>
        <v>117.85591275</v>
      </c>
      <c r="C413" s="4">
        <f t="shared" si="25"/>
        <v>34.664518697455136</v>
      </c>
      <c r="D413" s="4">
        <f t="shared" si="26"/>
        <v>221.84946884236541</v>
      </c>
      <c r="E413" s="4">
        <f t="shared" si="27"/>
        <v>13.862356657634592</v>
      </c>
      <c r="F413">
        <v>42.540121999999997</v>
      </c>
      <c r="G413">
        <v>90.687111000000002</v>
      </c>
      <c r="H413">
        <v>155.740746</v>
      </c>
      <c r="I413">
        <v>130.274911</v>
      </c>
      <c r="J413">
        <v>121.35415999999999</v>
      </c>
      <c r="K413">
        <v>123.48043699999999</v>
      </c>
      <c r="L413">
        <v>121.46762</v>
      </c>
      <c r="M413">
        <v>157.30219500000001</v>
      </c>
    </row>
    <row r="414" spans="1:14" x14ac:dyDescent="0.2">
      <c r="A414" s="5">
        <v>41.2</v>
      </c>
      <c r="B414" s="3">
        <f t="shared" si="24"/>
        <v>120.613793</v>
      </c>
      <c r="C414" s="4">
        <f t="shared" si="25"/>
        <v>35.115678736973734</v>
      </c>
      <c r="D414" s="4">
        <f t="shared" si="26"/>
        <v>225.96082921092119</v>
      </c>
      <c r="E414" s="4">
        <f t="shared" si="27"/>
        <v>15.266756789078798</v>
      </c>
      <c r="F414">
        <v>44.214331000000001</v>
      </c>
      <c r="G414">
        <v>94.484741</v>
      </c>
      <c r="H414">
        <v>159.18052299999999</v>
      </c>
      <c r="I414">
        <v>134.51926499999999</v>
      </c>
      <c r="J414">
        <v>121.79209299999999</v>
      </c>
      <c r="K414">
        <v>127.280862</v>
      </c>
      <c r="L414">
        <v>122.64300799999999</v>
      </c>
      <c r="M414">
        <v>160.79552100000001</v>
      </c>
    </row>
    <row r="415" spans="1:14" x14ac:dyDescent="0.2">
      <c r="A415" s="5">
        <v>41.3</v>
      </c>
      <c r="B415" s="3">
        <f t="shared" si="24"/>
        <v>123.646193</v>
      </c>
      <c r="C415" s="4">
        <f t="shared" si="25"/>
        <v>35.509664646396111</v>
      </c>
      <c r="D415" s="4">
        <f t="shared" si="26"/>
        <v>230.17518693918834</v>
      </c>
      <c r="E415" s="4">
        <f t="shared" si="27"/>
        <v>17.117199060811672</v>
      </c>
      <c r="F415">
        <v>46.072772999999998</v>
      </c>
      <c r="G415">
        <v>98.203267999999994</v>
      </c>
      <c r="H415">
        <v>161.615318</v>
      </c>
      <c r="I415">
        <v>137.891164</v>
      </c>
      <c r="J415">
        <v>123.43282499999999</v>
      </c>
      <c r="K415">
        <v>130.81442200000001</v>
      </c>
      <c r="L415">
        <v>126.009558</v>
      </c>
      <c r="M415">
        <v>165.13021599999999</v>
      </c>
    </row>
    <row r="416" spans="1:14" x14ac:dyDescent="0.2">
      <c r="A416" s="5">
        <v>41.4</v>
      </c>
      <c r="B416" s="3">
        <f t="shared" si="24"/>
        <v>126.3332085</v>
      </c>
      <c r="C416" s="4">
        <f t="shared" si="25"/>
        <v>35.944700204069832</v>
      </c>
      <c r="D416" s="4">
        <f t="shared" si="26"/>
        <v>234.16730911220949</v>
      </c>
      <c r="E416" s="4">
        <f t="shared" si="27"/>
        <v>18.499107887790501</v>
      </c>
      <c r="F416">
        <v>47.617351999999997</v>
      </c>
      <c r="G416">
        <v>99.758605000000003</v>
      </c>
      <c r="H416">
        <v>164.940033</v>
      </c>
      <c r="I416">
        <v>141.247535</v>
      </c>
      <c r="J416">
        <v>127.30444</v>
      </c>
      <c r="K416">
        <v>135.259917</v>
      </c>
      <c r="L416">
        <v>127.728973</v>
      </c>
      <c r="M416">
        <v>166.80881299999999</v>
      </c>
    </row>
    <row r="417" spans="1:13" x14ac:dyDescent="0.2">
      <c r="A417" s="5">
        <v>41.5</v>
      </c>
      <c r="B417" s="3">
        <f t="shared" si="24"/>
        <v>129.60928137499999</v>
      </c>
      <c r="C417" s="4">
        <f t="shared" si="25"/>
        <v>36.631517790013248</v>
      </c>
      <c r="D417" s="4">
        <f t="shared" si="26"/>
        <v>239.50383474503974</v>
      </c>
      <c r="E417" s="4">
        <f t="shared" si="27"/>
        <v>19.71472800496025</v>
      </c>
      <c r="F417">
        <v>48.834626</v>
      </c>
      <c r="G417">
        <v>103.583465</v>
      </c>
      <c r="H417">
        <v>168.909494</v>
      </c>
      <c r="I417">
        <v>143.69958</v>
      </c>
      <c r="J417">
        <v>131.54385099999999</v>
      </c>
      <c r="K417">
        <v>136.960613</v>
      </c>
      <c r="L417">
        <v>132.19359900000001</v>
      </c>
      <c r="M417">
        <v>171.149023</v>
      </c>
    </row>
    <row r="418" spans="1:13" x14ac:dyDescent="0.2">
      <c r="A418" s="5">
        <v>41.6</v>
      </c>
      <c r="B418" s="3">
        <f t="shared" si="24"/>
        <v>133.21651212500001</v>
      </c>
      <c r="C418" s="4">
        <f t="shared" si="25"/>
        <v>37.355278553897499</v>
      </c>
      <c r="D418" s="4">
        <f t="shared" si="26"/>
        <v>245.2823477866925</v>
      </c>
      <c r="E418" s="4">
        <f t="shared" si="27"/>
        <v>21.150676463307519</v>
      </c>
      <c r="F418">
        <v>50.486187999999999</v>
      </c>
      <c r="G418">
        <v>107.689655</v>
      </c>
      <c r="H418">
        <v>173.049094</v>
      </c>
      <c r="I418">
        <v>148.02612500000001</v>
      </c>
      <c r="J418">
        <v>133.184562</v>
      </c>
      <c r="K418">
        <v>141.34123</v>
      </c>
      <c r="L418">
        <v>136.493009</v>
      </c>
      <c r="M418">
        <v>175.462234</v>
      </c>
    </row>
    <row r="419" spans="1:13" x14ac:dyDescent="0.2">
      <c r="A419" s="5">
        <v>41.7</v>
      </c>
      <c r="B419" s="3">
        <f t="shared" si="24"/>
        <v>136.03785249999999</v>
      </c>
      <c r="C419" s="4">
        <f t="shared" si="25"/>
        <v>37.272387058434603</v>
      </c>
      <c r="D419" s="4">
        <f t="shared" si="26"/>
        <v>247.85501367530378</v>
      </c>
      <c r="E419" s="4">
        <f t="shared" si="27"/>
        <v>24.220691324696176</v>
      </c>
      <c r="F419">
        <v>52.787252000000002</v>
      </c>
      <c r="G419">
        <v>110.09367399999999</v>
      </c>
      <c r="H419">
        <v>174.63753399999999</v>
      </c>
      <c r="I419">
        <v>151.45732599999999</v>
      </c>
      <c r="J419">
        <v>137.41238799999999</v>
      </c>
      <c r="K419">
        <v>144.74184299999999</v>
      </c>
      <c r="L419">
        <v>140.04097999999999</v>
      </c>
      <c r="M419">
        <v>177.131823</v>
      </c>
    </row>
    <row r="420" spans="1:13" x14ac:dyDescent="0.2">
      <c r="A420" s="5">
        <v>41.8</v>
      </c>
      <c r="B420" s="3">
        <f t="shared" si="24"/>
        <v>139.40055562500001</v>
      </c>
      <c r="C420" s="4">
        <f t="shared" si="25"/>
        <v>38.009211668423511</v>
      </c>
      <c r="D420" s="4">
        <f t="shared" si="26"/>
        <v>253.42819063027054</v>
      </c>
      <c r="E420" s="4">
        <f t="shared" si="27"/>
        <v>25.372920619729484</v>
      </c>
      <c r="F420">
        <v>53.709463</v>
      </c>
      <c r="G420">
        <v>114.285782</v>
      </c>
      <c r="H420">
        <v>178.65113400000001</v>
      </c>
      <c r="I420">
        <v>155.644756</v>
      </c>
      <c r="J420">
        <v>141.60490999999999</v>
      </c>
      <c r="K420">
        <v>148.27206000000001</v>
      </c>
      <c r="L420">
        <v>142.57795200000001</v>
      </c>
      <c r="M420">
        <v>180.45838800000001</v>
      </c>
    </row>
    <row r="421" spans="1:13" x14ac:dyDescent="0.2">
      <c r="A421" s="5">
        <v>41.9</v>
      </c>
      <c r="B421" s="3">
        <f t="shared" si="24"/>
        <v>142.25867575000001</v>
      </c>
      <c r="C421" s="4">
        <f t="shared" si="25"/>
        <v>38.383912628537644</v>
      </c>
      <c r="D421" s="4">
        <f t="shared" si="26"/>
        <v>257.41041363561294</v>
      </c>
      <c r="E421" s="4">
        <f t="shared" si="27"/>
        <v>27.106937864387078</v>
      </c>
      <c r="F421">
        <v>56.625529</v>
      </c>
      <c r="G421">
        <v>115.920585</v>
      </c>
      <c r="H421">
        <v>181.75144800000001</v>
      </c>
      <c r="I421">
        <v>157.287791</v>
      </c>
      <c r="J421">
        <v>143.228813</v>
      </c>
      <c r="K421">
        <v>151.613495</v>
      </c>
      <c r="L421">
        <v>146.12943100000001</v>
      </c>
      <c r="M421">
        <v>185.512314</v>
      </c>
    </row>
    <row r="422" spans="1:13" x14ac:dyDescent="0.2">
      <c r="A422" s="5">
        <v>42</v>
      </c>
      <c r="B422" s="3">
        <f t="shared" si="24"/>
        <v>146.07063725</v>
      </c>
      <c r="C422" s="4">
        <f t="shared" si="25"/>
        <v>38.273807405409819</v>
      </c>
      <c r="D422" s="4">
        <f t="shared" si="26"/>
        <v>260.89205946622945</v>
      </c>
      <c r="E422" s="4">
        <f t="shared" si="27"/>
        <v>31.249215033770554</v>
      </c>
      <c r="F422">
        <v>58.623890000000003</v>
      </c>
      <c r="G422">
        <v>122.621323</v>
      </c>
      <c r="H422">
        <v>184.229727</v>
      </c>
      <c r="I422">
        <v>162.298733</v>
      </c>
      <c r="J422">
        <v>147.39809500000001</v>
      </c>
      <c r="K422">
        <v>155.91378800000001</v>
      </c>
      <c r="L422">
        <v>150.34990300000001</v>
      </c>
      <c r="M422">
        <v>187.129639</v>
      </c>
    </row>
    <row r="423" spans="1:13" x14ac:dyDescent="0.2">
      <c r="A423" s="5">
        <v>42.1</v>
      </c>
      <c r="B423" s="3">
        <f t="shared" si="24"/>
        <v>148.429480375</v>
      </c>
      <c r="C423" s="4">
        <f t="shared" si="25"/>
        <v>38.993000670935587</v>
      </c>
      <c r="D423" s="4">
        <f t="shared" si="26"/>
        <v>265.40848238780677</v>
      </c>
      <c r="E423" s="4">
        <f t="shared" si="27"/>
        <v>31.450478362193238</v>
      </c>
      <c r="F423">
        <v>60.202184000000003</v>
      </c>
      <c r="G423">
        <v>123.431879</v>
      </c>
      <c r="H423">
        <v>188.21136000000001</v>
      </c>
      <c r="I423">
        <v>163.10704100000001</v>
      </c>
      <c r="J423">
        <v>150.672327</v>
      </c>
      <c r="K423">
        <v>158.393653</v>
      </c>
      <c r="L423">
        <v>152.106289</v>
      </c>
      <c r="M423">
        <v>191.31111000000001</v>
      </c>
    </row>
    <row r="424" spans="1:13" x14ac:dyDescent="0.2">
      <c r="A424" s="5">
        <v>42.2</v>
      </c>
      <c r="B424" s="3">
        <f t="shared" si="24"/>
        <v>151.95212312500001</v>
      </c>
      <c r="C424" s="4">
        <f t="shared" si="25"/>
        <v>39.404578689973</v>
      </c>
      <c r="D424" s="4">
        <f t="shared" si="26"/>
        <v>270.16585919491899</v>
      </c>
      <c r="E424" s="4">
        <f t="shared" si="27"/>
        <v>33.738387055081006</v>
      </c>
      <c r="F424">
        <v>62.332438000000003</v>
      </c>
      <c r="G424">
        <v>126.966944</v>
      </c>
      <c r="H424">
        <v>191.48118500000001</v>
      </c>
      <c r="I424">
        <v>168.06674599999999</v>
      </c>
      <c r="J424">
        <v>153.14472499999999</v>
      </c>
      <c r="K424">
        <v>161.809664</v>
      </c>
      <c r="L424">
        <v>157.23594499999999</v>
      </c>
      <c r="M424">
        <v>194.57933800000001</v>
      </c>
    </row>
    <row r="425" spans="1:13" x14ac:dyDescent="0.2">
      <c r="A425" s="5">
        <v>42.3</v>
      </c>
      <c r="B425" s="3">
        <f t="shared" si="24"/>
        <v>155.38927612500001</v>
      </c>
      <c r="C425" s="4">
        <f t="shared" si="25"/>
        <v>39.542491757379018</v>
      </c>
      <c r="D425" s="4">
        <f t="shared" si="26"/>
        <v>274.01675139713706</v>
      </c>
      <c r="E425" s="4">
        <f t="shared" si="27"/>
        <v>36.761800852862962</v>
      </c>
      <c r="F425">
        <v>65.202190999999999</v>
      </c>
      <c r="G425">
        <v>131.101294</v>
      </c>
      <c r="H425">
        <v>194.67244400000001</v>
      </c>
      <c r="I425">
        <v>171.31835899999999</v>
      </c>
      <c r="J425">
        <v>156.37857700000001</v>
      </c>
      <c r="K425">
        <v>165.04010400000001</v>
      </c>
      <c r="L425">
        <v>160.83067299999999</v>
      </c>
      <c r="M425">
        <v>198.57056700000001</v>
      </c>
    </row>
    <row r="426" spans="1:13" x14ac:dyDescent="0.2">
      <c r="A426" s="5">
        <v>42.4</v>
      </c>
      <c r="B426" s="3">
        <f t="shared" si="24"/>
        <v>158.88112537500001</v>
      </c>
      <c r="C426" s="4">
        <f t="shared" si="25"/>
        <v>39.696733984137168</v>
      </c>
      <c r="D426" s="4">
        <f t="shared" si="26"/>
        <v>277.97132732741153</v>
      </c>
      <c r="E426" s="4">
        <f t="shared" si="27"/>
        <v>39.790923422588506</v>
      </c>
      <c r="F426">
        <v>67.501827000000006</v>
      </c>
      <c r="G426">
        <v>135.29723999999999</v>
      </c>
      <c r="H426">
        <v>198.749391</v>
      </c>
      <c r="I426">
        <v>175.363607</v>
      </c>
      <c r="J426">
        <v>160.60927000000001</v>
      </c>
      <c r="K426">
        <v>169.12264200000001</v>
      </c>
      <c r="L426">
        <v>164.265547</v>
      </c>
      <c r="M426">
        <v>200.13947899999999</v>
      </c>
    </row>
    <row r="427" spans="1:13" x14ac:dyDescent="0.2">
      <c r="A427" s="5">
        <v>42.5</v>
      </c>
      <c r="B427" s="3">
        <f t="shared" si="24"/>
        <v>161.28922425000002</v>
      </c>
      <c r="C427" s="4">
        <f t="shared" si="25"/>
        <v>40.258774971375708</v>
      </c>
      <c r="D427" s="4">
        <f t="shared" si="26"/>
        <v>282.06554916412711</v>
      </c>
      <c r="E427" s="4">
        <f t="shared" si="27"/>
        <v>40.512899335872902</v>
      </c>
      <c r="F427">
        <v>68.691359000000006</v>
      </c>
      <c r="G427">
        <v>136.961905</v>
      </c>
      <c r="H427">
        <v>201.03021100000001</v>
      </c>
      <c r="I427">
        <v>176.96802299999999</v>
      </c>
      <c r="J427">
        <v>164.81077400000001</v>
      </c>
      <c r="K427">
        <v>170.714618</v>
      </c>
      <c r="L427">
        <v>166.93251000000001</v>
      </c>
      <c r="M427">
        <v>204.20439400000001</v>
      </c>
    </row>
    <row r="428" spans="1:13" x14ac:dyDescent="0.2">
      <c r="A428" s="5">
        <v>42.6</v>
      </c>
      <c r="B428" s="3">
        <f t="shared" si="24"/>
        <v>164.93680137499999</v>
      </c>
      <c r="C428" s="4">
        <f t="shared" si="25"/>
        <v>40.449148001554704</v>
      </c>
      <c r="D428" s="4">
        <f t="shared" si="26"/>
        <v>286.28424537966407</v>
      </c>
      <c r="E428" s="4">
        <f t="shared" si="27"/>
        <v>43.589357370335875</v>
      </c>
      <c r="F428">
        <v>71.638334999999998</v>
      </c>
      <c r="G428">
        <v>141.28183799999999</v>
      </c>
      <c r="H428">
        <v>204.13500500000001</v>
      </c>
      <c r="I428">
        <v>181.10307900000001</v>
      </c>
      <c r="J428">
        <v>166.39720800000001</v>
      </c>
      <c r="K428">
        <v>175.674014</v>
      </c>
      <c r="L428">
        <v>171.05980400000001</v>
      </c>
      <c r="M428">
        <v>208.205128</v>
      </c>
    </row>
    <row r="429" spans="1:13" x14ac:dyDescent="0.2">
      <c r="A429" s="5">
        <v>42.7</v>
      </c>
      <c r="B429" s="3">
        <f t="shared" si="24"/>
        <v>168.459737125</v>
      </c>
      <c r="C429" s="4">
        <f t="shared" si="25"/>
        <v>40.172056522830147</v>
      </c>
      <c r="D429" s="4">
        <f t="shared" si="26"/>
        <v>288.97590669349046</v>
      </c>
      <c r="E429" s="4">
        <f t="shared" si="27"/>
        <v>47.943567556509564</v>
      </c>
      <c r="F429">
        <v>75.446045999999996</v>
      </c>
      <c r="G429">
        <v>145.58545000000001</v>
      </c>
      <c r="H429">
        <v>206.354083</v>
      </c>
      <c r="I429">
        <v>184.389002</v>
      </c>
      <c r="J429">
        <v>170.47691699999999</v>
      </c>
      <c r="K429">
        <v>178.97598400000001</v>
      </c>
      <c r="L429">
        <v>174.456446</v>
      </c>
      <c r="M429">
        <v>211.99396899999999</v>
      </c>
    </row>
    <row r="430" spans="1:13" x14ac:dyDescent="0.2">
      <c r="A430" s="5">
        <v>42.8</v>
      </c>
      <c r="B430" s="3">
        <f t="shared" si="24"/>
        <v>170.9373645</v>
      </c>
      <c r="C430" s="4">
        <f t="shared" si="25"/>
        <v>40.597880948007301</v>
      </c>
      <c r="D430" s="4">
        <f t="shared" si="26"/>
        <v>292.73100734402192</v>
      </c>
      <c r="E430" s="4">
        <f t="shared" si="27"/>
        <v>49.143721655978098</v>
      </c>
      <c r="F430">
        <v>76.697883000000004</v>
      </c>
      <c r="G430">
        <v>147.247075</v>
      </c>
      <c r="H430">
        <v>209.42953600000001</v>
      </c>
      <c r="I430">
        <v>186.83248699999999</v>
      </c>
      <c r="J430">
        <v>173.751634</v>
      </c>
      <c r="K430">
        <v>183.052063</v>
      </c>
      <c r="L430">
        <v>176.906058</v>
      </c>
      <c r="M430">
        <v>213.58217999999999</v>
      </c>
    </row>
    <row r="431" spans="1:13" x14ac:dyDescent="0.2">
      <c r="A431" s="5">
        <v>42.9</v>
      </c>
      <c r="B431" s="3">
        <f t="shared" si="24"/>
        <v>174.27008762500003</v>
      </c>
      <c r="C431" s="4">
        <f t="shared" si="25"/>
        <v>40.755194268967223</v>
      </c>
      <c r="D431" s="4">
        <f t="shared" si="26"/>
        <v>296.53567043190174</v>
      </c>
      <c r="E431" s="4">
        <f t="shared" si="27"/>
        <v>52.004504818098354</v>
      </c>
      <c r="F431">
        <v>80.011574999999993</v>
      </c>
      <c r="G431">
        <v>150.57391000000001</v>
      </c>
      <c r="H431">
        <v>213.260695</v>
      </c>
      <c r="I431">
        <v>191.68938600000001</v>
      </c>
      <c r="J431">
        <v>176.13853900000001</v>
      </c>
      <c r="K431">
        <v>184.63073</v>
      </c>
      <c r="L431">
        <v>180.338168</v>
      </c>
      <c r="M431">
        <v>217.517698</v>
      </c>
    </row>
    <row r="432" spans="1:13" x14ac:dyDescent="0.2">
      <c r="A432" s="5">
        <v>43</v>
      </c>
      <c r="B432" s="3">
        <f t="shared" si="24"/>
        <v>177.78048474999997</v>
      </c>
      <c r="C432" s="4">
        <f t="shared" si="25"/>
        <v>40.640302616466521</v>
      </c>
      <c r="D432" s="4">
        <f t="shared" si="26"/>
        <v>299.70139259939953</v>
      </c>
      <c r="E432" s="4">
        <f t="shared" si="27"/>
        <v>55.859576900600416</v>
      </c>
      <c r="F432">
        <v>82.667586999999997</v>
      </c>
      <c r="G432">
        <v>155.814796</v>
      </c>
      <c r="H432">
        <v>214.89564300000001</v>
      </c>
      <c r="I432">
        <v>194.829095</v>
      </c>
      <c r="J432">
        <v>180.17115200000001</v>
      </c>
      <c r="K432">
        <v>188.68484900000001</v>
      </c>
      <c r="L432">
        <v>184.42108200000001</v>
      </c>
      <c r="M432">
        <v>220.75967399999999</v>
      </c>
    </row>
    <row r="433" spans="1:13" x14ac:dyDescent="0.2">
      <c r="A433" s="5">
        <v>43.1</v>
      </c>
      <c r="B433" s="3">
        <f t="shared" si="24"/>
        <v>181.09816175000003</v>
      </c>
      <c r="C433" s="4">
        <f t="shared" si="25"/>
        <v>40.66594534688074</v>
      </c>
      <c r="D433" s="4">
        <f t="shared" si="26"/>
        <v>303.09599779064229</v>
      </c>
      <c r="E433" s="4">
        <f t="shared" si="27"/>
        <v>59.100325709357804</v>
      </c>
      <c r="F433">
        <v>86.719960999999998</v>
      </c>
      <c r="G433">
        <v>156.667686</v>
      </c>
      <c r="H433">
        <v>219.55833000000001</v>
      </c>
      <c r="I433">
        <v>198.14774299999999</v>
      </c>
      <c r="J433">
        <v>183.368109</v>
      </c>
      <c r="K433">
        <v>192.65759700000001</v>
      </c>
      <c r="L433">
        <v>188.60800900000001</v>
      </c>
      <c r="M433">
        <v>223.05785900000001</v>
      </c>
    </row>
    <row r="434" spans="1:13" x14ac:dyDescent="0.2">
      <c r="A434" s="5">
        <v>43.2</v>
      </c>
      <c r="B434" s="3">
        <f t="shared" si="24"/>
        <v>183.98941625</v>
      </c>
      <c r="C434" s="4">
        <f t="shared" si="25"/>
        <v>41.136761966829944</v>
      </c>
      <c r="D434" s="4">
        <f t="shared" si="26"/>
        <v>307.39970215048982</v>
      </c>
      <c r="E434" s="4">
        <f t="shared" si="27"/>
        <v>60.579130349510166</v>
      </c>
      <c r="F434">
        <v>87.401527000000002</v>
      </c>
      <c r="G434">
        <v>161.86128500000001</v>
      </c>
      <c r="H434">
        <v>222.732631</v>
      </c>
      <c r="I434">
        <v>200.51726600000001</v>
      </c>
      <c r="J434">
        <v>188.05724699999999</v>
      </c>
      <c r="K434">
        <v>194.17489499999999</v>
      </c>
      <c r="L434">
        <v>191.05549099999999</v>
      </c>
      <c r="M434">
        <v>226.11498800000001</v>
      </c>
    </row>
    <row r="435" spans="1:13" x14ac:dyDescent="0.2">
      <c r="A435" s="5">
        <v>43.3</v>
      </c>
      <c r="B435" s="3">
        <f t="shared" si="24"/>
        <v>186.99254287500003</v>
      </c>
      <c r="C435" s="4">
        <f t="shared" si="25"/>
        <v>41.183654329583476</v>
      </c>
      <c r="D435" s="4">
        <f t="shared" si="26"/>
        <v>310.54350586375045</v>
      </c>
      <c r="E435" s="4">
        <f t="shared" si="27"/>
        <v>63.441579886249599</v>
      </c>
      <c r="F435">
        <v>91.018912999999998</v>
      </c>
      <c r="G435">
        <v>164.33498900000001</v>
      </c>
      <c r="H435">
        <v>225.76528300000001</v>
      </c>
      <c r="I435">
        <v>202.88454300000001</v>
      </c>
      <c r="J435">
        <v>188.816723</v>
      </c>
      <c r="K435">
        <v>197.99460500000001</v>
      </c>
      <c r="L435">
        <v>194.44455099999999</v>
      </c>
      <c r="M435">
        <v>230.680736</v>
      </c>
    </row>
    <row r="436" spans="1:13" x14ac:dyDescent="0.2">
      <c r="A436" s="5">
        <v>43.4</v>
      </c>
      <c r="B436" s="3">
        <f t="shared" si="24"/>
        <v>190.92346412499998</v>
      </c>
      <c r="C436" s="4">
        <f t="shared" si="25"/>
        <v>41.145798279659651</v>
      </c>
      <c r="D436" s="4">
        <f t="shared" si="26"/>
        <v>314.3608589639789</v>
      </c>
      <c r="E436" s="4">
        <f t="shared" si="27"/>
        <v>67.486069286021035</v>
      </c>
      <c r="F436">
        <v>94.706063999999998</v>
      </c>
      <c r="G436">
        <v>168.633171</v>
      </c>
      <c r="H436">
        <v>229.61977400000001</v>
      </c>
      <c r="I436">
        <v>207.66224099999999</v>
      </c>
      <c r="J436">
        <v>193.46911800000001</v>
      </c>
      <c r="K436">
        <v>201.80529300000001</v>
      </c>
      <c r="L436">
        <v>197.65785700000001</v>
      </c>
      <c r="M436">
        <v>233.83419499999999</v>
      </c>
    </row>
    <row r="437" spans="1:13" x14ac:dyDescent="0.2">
      <c r="A437" s="5">
        <v>43.5</v>
      </c>
      <c r="B437" s="3">
        <f t="shared" si="24"/>
        <v>193.34288312499999</v>
      </c>
      <c r="C437" s="4">
        <f t="shared" si="25"/>
        <v>40.776016048563427</v>
      </c>
      <c r="D437" s="4">
        <f t="shared" si="26"/>
        <v>315.67093127069029</v>
      </c>
      <c r="E437" s="4">
        <f t="shared" si="27"/>
        <v>71.014834979309711</v>
      </c>
      <c r="F437">
        <v>98.258959000000004</v>
      </c>
      <c r="G437">
        <v>170.30560299999999</v>
      </c>
      <c r="H437">
        <v>231.87554</v>
      </c>
      <c r="I437">
        <v>208.43133800000001</v>
      </c>
      <c r="J437">
        <v>196.651263</v>
      </c>
      <c r="K437">
        <v>204.96189000000001</v>
      </c>
      <c r="L437">
        <v>200.20301799999999</v>
      </c>
      <c r="M437">
        <v>236.055454</v>
      </c>
    </row>
    <row r="438" spans="1:13" x14ac:dyDescent="0.2">
      <c r="A438" s="5">
        <v>43.6</v>
      </c>
      <c r="B438" s="3">
        <f t="shared" si="24"/>
        <v>196.99539712500001</v>
      </c>
      <c r="C438" s="4">
        <f t="shared" si="25"/>
        <v>41.249381424844614</v>
      </c>
      <c r="D438" s="4">
        <f t="shared" si="26"/>
        <v>320.74354139953385</v>
      </c>
      <c r="E438" s="4">
        <f t="shared" si="27"/>
        <v>73.247252850466168</v>
      </c>
      <c r="F438">
        <v>99.748402999999996</v>
      </c>
      <c r="G438">
        <v>175.431082</v>
      </c>
      <c r="H438">
        <v>235.04911300000001</v>
      </c>
      <c r="I438">
        <v>213.18078499999999</v>
      </c>
      <c r="J438">
        <v>200.45497399999999</v>
      </c>
      <c r="K438">
        <v>208.74330599999999</v>
      </c>
      <c r="L438">
        <v>204.19030000000001</v>
      </c>
      <c r="M438">
        <v>239.16521399999999</v>
      </c>
    </row>
    <row r="439" spans="1:13" x14ac:dyDescent="0.2">
      <c r="A439" s="5">
        <v>43.7</v>
      </c>
      <c r="B439" s="3">
        <f t="shared" si="24"/>
        <v>199.60363425</v>
      </c>
      <c r="C439" s="4">
        <f t="shared" si="25"/>
        <v>40.871709020222511</v>
      </c>
      <c r="D439" s="4">
        <f t="shared" si="26"/>
        <v>322.21876131066756</v>
      </c>
      <c r="E439" s="4">
        <f t="shared" si="27"/>
        <v>76.988507189332466</v>
      </c>
      <c r="F439">
        <v>103.44135900000001</v>
      </c>
      <c r="G439">
        <v>178.78800799999999</v>
      </c>
      <c r="H439">
        <v>236.56876800000001</v>
      </c>
      <c r="I439">
        <v>216.316407</v>
      </c>
      <c r="J439">
        <v>201.217152</v>
      </c>
      <c r="K439">
        <v>209.48506800000001</v>
      </c>
      <c r="L439">
        <v>208.24878100000001</v>
      </c>
      <c r="M439">
        <v>242.763531</v>
      </c>
    </row>
    <row r="440" spans="1:13" x14ac:dyDescent="0.2">
      <c r="A440" s="5">
        <v>43.8</v>
      </c>
      <c r="B440" s="3">
        <f t="shared" si="24"/>
        <v>203.03327475</v>
      </c>
      <c r="C440" s="4">
        <f t="shared" si="25"/>
        <v>40.520159566676796</v>
      </c>
      <c r="D440" s="4">
        <f t="shared" si="26"/>
        <v>324.59375345003036</v>
      </c>
      <c r="E440" s="4">
        <f t="shared" si="27"/>
        <v>81.472796049969617</v>
      </c>
      <c r="F440">
        <v>107.260257</v>
      </c>
      <c r="G440">
        <v>182.10554999999999</v>
      </c>
      <c r="H440">
        <v>240.49968699999999</v>
      </c>
      <c r="I440">
        <v>220.212084</v>
      </c>
      <c r="J440">
        <v>206.00993</v>
      </c>
      <c r="K440">
        <v>214.110612</v>
      </c>
      <c r="L440">
        <v>210.569816</v>
      </c>
      <c r="M440">
        <v>243.49826200000001</v>
      </c>
    </row>
    <row r="441" spans="1:13" x14ac:dyDescent="0.2">
      <c r="A441" s="5">
        <v>43.9</v>
      </c>
      <c r="B441" s="3">
        <f t="shared" si="24"/>
        <v>205.737699875</v>
      </c>
      <c r="C441" s="4">
        <f t="shared" si="25"/>
        <v>41.161810878003436</v>
      </c>
      <c r="D441" s="4">
        <f t="shared" si="26"/>
        <v>329.22313250901033</v>
      </c>
      <c r="E441" s="4">
        <f t="shared" si="27"/>
        <v>82.252267240989696</v>
      </c>
      <c r="F441">
        <v>108.748722</v>
      </c>
      <c r="G441">
        <v>184.486965</v>
      </c>
      <c r="H441">
        <v>244.26015899999999</v>
      </c>
      <c r="I441">
        <v>221.74734900000001</v>
      </c>
      <c r="J441">
        <v>209.998481</v>
      </c>
      <c r="K441">
        <v>215.61120299999999</v>
      </c>
      <c r="L441">
        <v>213.04271600000001</v>
      </c>
      <c r="M441">
        <v>248.00600399999999</v>
      </c>
    </row>
    <row r="442" spans="1:13" x14ac:dyDescent="0.2">
      <c r="A442" s="5">
        <v>44</v>
      </c>
      <c r="B442" s="3">
        <f t="shared" si="24"/>
        <v>209.15796699999999</v>
      </c>
      <c r="C442" s="4">
        <f t="shared" si="25"/>
        <v>40.936092868471498</v>
      </c>
      <c r="D442" s="4">
        <f t="shared" si="26"/>
        <v>331.96624560541449</v>
      </c>
      <c r="E442" s="4">
        <f t="shared" si="27"/>
        <v>86.349688394585485</v>
      </c>
      <c r="F442">
        <v>112.624045</v>
      </c>
      <c r="G442">
        <v>188.61168000000001</v>
      </c>
      <c r="H442">
        <v>247.395893</v>
      </c>
      <c r="I442">
        <v>225.71574000000001</v>
      </c>
      <c r="J442">
        <v>211.50288900000001</v>
      </c>
      <c r="K442">
        <v>219.47898000000001</v>
      </c>
      <c r="L442">
        <v>216.85235900000001</v>
      </c>
      <c r="M442">
        <v>251.08215000000001</v>
      </c>
    </row>
    <row r="443" spans="1:13" x14ac:dyDescent="0.2">
      <c r="A443" s="5">
        <v>44.1</v>
      </c>
      <c r="B443" s="3">
        <f t="shared" si="24"/>
        <v>212.51587837499997</v>
      </c>
      <c r="C443" s="4">
        <f t="shared" si="25"/>
        <v>40.734374433152496</v>
      </c>
      <c r="D443" s="4">
        <f t="shared" si="26"/>
        <v>334.71900167445745</v>
      </c>
      <c r="E443" s="4">
        <f t="shared" si="27"/>
        <v>90.312755075542483</v>
      </c>
      <c r="F443">
        <v>116.410872</v>
      </c>
      <c r="G443">
        <v>191.87691699999999</v>
      </c>
      <c r="H443">
        <v>249.63941800000001</v>
      </c>
      <c r="I443">
        <v>228.77853099999999</v>
      </c>
      <c r="J443">
        <v>214.56002799999999</v>
      </c>
      <c r="K443">
        <v>223.29022699999999</v>
      </c>
      <c r="L443">
        <v>220.871475</v>
      </c>
      <c r="M443">
        <v>254.69955899999999</v>
      </c>
    </row>
    <row r="444" spans="1:13" x14ac:dyDescent="0.2">
      <c r="A444" s="5">
        <v>44.2</v>
      </c>
      <c r="B444" s="3">
        <f t="shared" si="24"/>
        <v>215.60708612500002</v>
      </c>
      <c r="C444" s="4">
        <f t="shared" si="25"/>
        <v>39.809004034817541</v>
      </c>
      <c r="D444" s="4">
        <f t="shared" si="26"/>
        <v>335.03409822945264</v>
      </c>
      <c r="E444" s="4">
        <f t="shared" si="27"/>
        <v>96.180074020547409</v>
      </c>
      <c r="F444">
        <v>122.04730600000001</v>
      </c>
      <c r="G444">
        <v>194.29673600000001</v>
      </c>
      <c r="H444">
        <v>252.76795000000001</v>
      </c>
      <c r="I444">
        <v>231.79888500000001</v>
      </c>
      <c r="J444">
        <v>218.42069100000001</v>
      </c>
      <c r="K444">
        <v>226.906295</v>
      </c>
      <c r="L444">
        <v>222.45418100000001</v>
      </c>
      <c r="M444">
        <v>256.16464500000001</v>
      </c>
    </row>
    <row r="445" spans="1:13" x14ac:dyDescent="0.2">
      <c r="A445" s="5">
        <v>44.3</v>
      </c>
      <c r="B445" s="3">
        <f t="shared" si="24"/>
        <v>218.18200675000003</v>
      </c>
      <c r="C445" s="4">
        <f t="shared" si="25"/>
        <v>40.496850304506552</v>
      </c>
      <c r="D445" s="4">
        <f t="shared" si="26"/>
        <v>339.67255766351968</v>
      </c>
      <c r="E445" s="4">
        <f t="shared" si="27"/>
        <v>96.691455836480372</v>
      </c>
      <c r="F445">
        <v>122.997623</v>
      </c>
      <c r="G445">
        <v>197.38960800000001</v>
      </c>
      <c r="H445">
        <v>256.475371</v>
      </c>
      <c r="I445">
        <v>234.75634700000001</v>
      </c>
      <c r="J445">
        <v>219.94667899999999</v>
      </c>
      <c r="K445">
        <v>228.41171</v>
      </c>
      <c r="L445">
        <v>225.81910500000001</v>
      </c>
      <c r="M445">
        <v>259.65961099999998</v>
      </c>
    </row>
    <row r="446" spans="1:13" x14ac:dyDescent="0.2">
      <c r="A446" s="5">
        <v>44.4</v>
      </c>
      <c r="B446" s="3">
        <f t="shared" si="24"/>
        <v>221.78486487499998</v>
      </c>
      <c r="C446" s="4">
        <f t="shared" si="25"/>
        <v>40.786074642614054</v>
      </c>
      <c r="D446" s="4">
        <f t="shared" si="26"/>
        <v>344.14308880284216</v>
      </c>
      <c r="E446" s="4">
        <f t="shared" si="27"/>
        <v>99.426640947157821</v>
      </c>
      <c r="F446">
        <v>125.183477</v>
      </c>
      <c r="G446">
        <v>202.237739</v>
      </c>
      <c r="H446">
        <v>260.31659400000001</v>
      </c>
      <c r="I446">
        <v>238.41933</v>
      </c>
      <c r="J446">
        <v>223.859241</v>
      </c>
      <c r="K446">
        <v>232.052909</v>
      </c>
      <c r="L446">
        <v>229.67226199999999</v>
      </c>
      <c r="M446">
        <v>262.53736700000002</v>
      </c>
    </row>
    <row r="447" spans="1:13" x14ac:dyDescent="0.2">
      <c r="A447" s="5">
        <v>44.5</v>
      </c>
      <c r="B447" s="3">
        <f t="shared" si="24"/>
        <v>224.60640362499996</v>
      </c>
      <c r="C447" s="4">
        <f t="shared" si="25"/>
        <v>40.528834503435952</v>
      </c>
      <c r="D447" s="4">
        <f t="shared" si="26"/>
        <v>346.19290713530779</v>
      </c>
      <c r="E447" s="4">
        <f t="shared" si="27"/>
        <v>103.01990011469209</v>
      </c>
      <c r="F447">
        <v>128.91895</v>
      </c>
      <c r="G447">
        <v>203.023999</v>
      </c>
      <c r="H447">
        <v>262.51221700000002</v>
      </c>
      <c r="I447">
        <v>241.422674</v>
      </c>
      <c r="J447">
        <v>227.73514399999999</v>
      </c>
      <c r="K447">
        <v>235.06034099999999</v>
      </c>
      <c r="L447">
        <v>233.576044</v>
      </c>
      <c r="M447">
        <v>264.60185999999999</v>
      </c>
    </row>
    <row r="448" spans="1:13" x14ac:dyDescent="0.2">
      <c r="A448" s="5">
        <v>44.6</v>
      </c>
      <c r="B448" s="3">
        <f t="shared" si="24"/>
        <v>227.48421937500001</v>
      </c>
      <c r="C448" s="4">
        <f t="shared" si="25"/>
        <v>41.154841896645273</v>
      </c>
      <c r="D448" s="4">
        <f t="shared" si="26"/>
        <v>350.94874506493579</v>
      </c>
      <c r="E448" s="4">
        <f t="shared" si="27"/>
        <v>104.0196936850642</v>
      </c>
      <c r="F448">
        <v>129.66135299999999</v>
      </c>
      <c r="G448">
        <v>207.04902200000001</v>
      </c>
      <c r="H448">
        <v>265.52714900000001</v>
      </c>
      <c r="I448">
        <v>243.58699100000001</v>
      </c>
      <c r="J448">
        <v>231.47377800000001</v>
      </c>
      <c r="K448">
        <v>238.694219</v>
      </c>
      <c r="L448">
        <v>235.83965900000001</v>
      </c>
      <c r="M448">
        <v>268.041584</v>
      </c>
    </row>
    <row r="449" spans="1:13" x14ac:dyDescent="0.2">
      <c r="A449" s="5">
        <v>44.7</v>
      </c>
      <c r="B449" s="3">
        <f t="shared" si="24"/>
        <v>230.18343362500002</v>
      </c>
      <c r="C449" s="4">
        <f t="shared" si="25"/>
        <v>40.565615010252557</v>
      </c>
      <c r="D449" s="4">
        <f t="shared" si="26"/>
        <v>351.88027865575771</v>
      </c>
      <c r="E449" s="4">
        <f t="shared" si="27"/>
        <v>108.48658859424235</v>
      </c>
      <c r="F449">
        <v>134.38108800000001</v>
      </c>
      <c r="G449">
        <v>210.107212</v>
      </c>
      <c r="H449">
        <v>268.43263000000002</v>
      </c>
      <c r="I449">
        <v>245.75188</v>
      </c>
      <c r="J449">
        <v>232.22521</v>
      </c>
      <c r="K449">
        <v>240.23345499999999</v>
      </c>
      <c r="L449">
        <v>238.97536400000001</v>
      </c>
      <c r="M449">
        <v>271.36063000000001</v>
      </c>
    </row>
    <row r="450" spans="1:13" x14ac:dyDescent="0.2">
      <c r="A450" s="5">
        <v>44.8</v>
      </c>
      <c r="B450" s="3">
        <f t="shared" ref="B450:B513" si="28">AVERAGE(F450:O450)</f>
        <v>233.84484200000003</v>
      </c>
      <c r="C450" s="4">
        <f t="shared" si="25"/>
        <v>40.405015952380495</v>
      </c>
      <c r="D450" s="4">
        <f t="shared" si="26"/>
        <v>355.05988985714151</v>
      </c>
      <c r="E450" s="4">
        <f t="shared" si="27"/>
        <v>112.62979414285854</v>
      </c>
      <c r="F450">
        <v>137.614992</v>
      </c>
      <c r="G450">
        <v>214.78989799999999</v>
      </c>
      <c r="H450">
        <v>270.727958</v>
      </c>
      <c r="I450">
        <v>250.13902999999999</v>
      </c>
      <c r="J450">
        <v>236.851269</v>
      </c>
      <c r="K450">
        <v>244.580975</v>
      </c>
      <c r="L450">
        <v>241.941655</v>
      </c>
      <c r="M450">
        <v>274.11295899999999</v>
      </c>
    </row>
    <row r="451" spans="1:13" x14ac:dyDescent="0.2">
      <c r="A451" s="5">
        <v>44.9</v>
      </c>
      <c r="B451" s="3">
        <f t="shared" si="28"/>
        <v>236.31138687500001</v>
      </c>
      <c r="C451" s="4">
        <f t="shared" ref="C451:C514" si="29">_xlfn.STDEV.P(F451:O451)</f>
        <v>40.064498408152694</v>
      </c>
      <c r="D451" s="4">
        <f t="shared" ref="D451:D514" si="30">B451+3*C451</f>
        <v>356.50488209945809</v>
      </c>
      <c r="E451" s="4">
        <f t="shared" ref="E451:E514" si="31">B451-3*C451</f>
        <v>116.11789165054194</v>
      </c>
      <c r="F451">
        <v>141.386257</v>
      </c>
      <c r="G451">
        <v>216.29135099999999</v>
      </c>
      <c r="H451">
        <v>274.26492400000001</v>
      </c>
      <c r="I451">
        <v>250.831829</v>
      </c>
      <c r="J451">
        <v>239.94135299999999</v>
      </c>
      <c r="K451">
        <v>247.479446</v>
      </c>
      <c r="L451">
        <v>244.27112</v>
      </c>
      <c r="M451">
        <v>276.02481499999999</v>
      </c>
    </row>
    <row r="452" spans="1:13" x14ac:dyDescent="0.2">
      <c r="A452" s="5">
        <v>45</v>
      </c>
      <c r="B452" s="3">
        <f t="shared" si="28"/>
        <v>239.43425000000002</v>
      </c>
      <c r="C452" s="4">
        <f t="shared" si="29"/>
        <v>40.505846764414635</v>
      </c>
      <c r="D452" s="4">
        <f t="shared" si="30"/>
        <v>360.9517902932439</v>
      </c>
      <c r="E452" s="4">
        <f t="shared" si="31"/>
        <v>117.91670970675611</v>
      </c>
      <c r="F452">
        <v>142.93949599999999</v>
      </c>
      <c r="G452">
        <v>220.14589900000001</v>
      </c>
      <c r="H452">
        <v>277.89901700000001</v>
      </c>
      <c r="I452">
        <v>254.88111599999999</v>
      </c>
      <c r="J452">
        <v>243.546379</v>
      </c>
      <c r="K452">
        <v>249.553653</v>
      </c>
      <c r="L452">
        <v>247.92005700000001</v>
      </c>
      <c r="M452">
        <v>278.58838300000002</v>
      </c>
    </row>
    <row r="453" spans="1:13" x14ac:dyDescent="0.2">
      <c r="A453" s="5">
        <v>45.1</v>
      </c>
      <c r="B453" s="3">
        <f t="shared" si="28"/>
        <v>242.20094200000005</v>
      </c>
      <c r="C453" s="4">
        <f t="shared" si="29"/>
        <v>40.214906309836614</v>
      </c>
      <c r="D453" s="4">
        <f t="shared" si="30"/>
        <v>362.8456609295099</v>
      </c>
      <c r="E453" s="4">
        <f t="shared" si="31"/>
        <v>121.5562230704902</v>
      </c>
      <c r="F453">
        <v>146.752543</v>
      </c>
      <c r="G453">
        <v>223.16510099999999</v>
      </c>
      <c r="H453">
        <v>280.76100400000001</v>
      </c>
      <c r="I453">
        <v>257.68360999999999</v>
      </c>
      <c r="J453">
        <v>244.25627</v>
      </c>
      <c r="K453">
        <v>252.425746</v>
      </c>
      <c r="L453">
        <v>250.95146700000001</v>
      </c>
      <c r="M453">
        <v>281.61179499999997</v>
      </c>
    </row>
    <row r="454" spans="1:13" x14ac:dyDescent="0.2">
      <c r="A454" s="5">
        <v>45.2</v>
      </c>
      <c r="B454" s="3">
        <f t="shared" si="28"/>
        <v>244.90378187499999</v>
      </c>
      <c r="C454" s="4">
        <f t="shared" si="29"/>
        <v>39.847218043216728</v>
      </c>
      <c r="D454" s="4">
        <f t="shared" si="30"/>
        <v>364.44543600465016</v>
      </c>
      <c r="E454" s="4">
        <f t="shared" si="31"/>
        <v>125.36212774534981</v>
      </c>
      <c r="F454">
        <v>149.88668699999999</v>
      </c>
      <c r="G454">
        <v>225.459631</v>
      </c>
      <c r="H454">
        <v>282.271477</v>
      </c>
      <c r="I454">
        <v>260.67423700000001</v>
      </c>
      <c r="J454">
        <v>248.41367700000001</v>
      </c>
      <c r="K454">
        <v>255.83231499999999</v>
      </c>
      <c r="L454">
        <v>253.85141200000001</v>
      </c>
      <c r="M454">
        <v>282.84081900000001</v>
      </c>
    </row>
    <row r="455" spans="1:13" x14ac:dyDescent="0.2">
      <c r="A455" s="5">
        <v>45.3</v>
      </c>
      <c r="B455" s="3">
        <f t="shared" si="28"/>
        <v>247.332604</v>
      </c>
      <c r="C455" s="4">
        <f t="shared" si="29"/>
        <v>39.951934653787546</v>
      </c>
      <c r="D455" s="4">
        <f t="shared" si="30"/>
        <v>367.18840796136266</v>
      </c>
      <c r="E455" s="4">
        <f t="shared" si="31"/>
        <v>127.47680003863736</v>
      </c>
      <c r="F455">
        <v>152.11145400000001</v>
      </c>
      <c r="G455">
        <v>228.48378500000001</v>
      </c>
      <c r="H455">
        <v>285.481717</v>
      </c>
      <c r="I455">
        <v>262.28448500000002</v>
      </c>
      <c r="J455">
        <v>250.55005199999999</v>
      </c>
      <c r="K455">
        <v>257.98226199999999</v>
      </c>
      <c r="L455">
        <v>256.13671699999998</v>
      </c>
      <c r="M455">
        <v>285.63036</v>
      </c>
    </row>
    <row r="456" spans="1:13" x14ac:dyDescent="0.2">
      <c r="A456" s="5">
        <v>45.4</v>
      </c>
      <c r="B456" s="3">
        <f t="shared" si="28"/>
        <v>250.55095825000004</v>
      </c>
      <c r="C456" s="4">
        <f t="shared" si="29"/>
        <v>39.851658302250335</v>
      </c>
      <c r="D456" s="4">
        <f t="shared" si="30"/>
        <v>370.10593315675101</v>
      </c>
      <c r="E456" s="4">
        <f t="shared" si="31"/>
        <v>130.99598334324904</v>
      </c>
      <c r="F456">
        <v>155.08777000000001</v>
      </c>
      <c r="G456">
        <v>232.41729599999999</v>
      </c>
      <c r="H456">
        <v>288.51472000000001</v>
      </c>
      <c r="I456">
        <v>265.27561500000002</v>
      </c>
      <c r="J456">
        <v>254.23772399999999</v>
      </c>
      <c r="K456">
        <v>261.279786</v>
      </c>
      <c r="L456">
        <v>259.73265900000001</v>
      </c>
      <c r="M456">
        <v>287.86209600000001</v>
      </c>
    </row>
    <row r="457" spans="1:13" x14ac:dyDescent="0.2">
      <c r="A457" s="5">
        <v>45.5</v>
      </c>
      <c r="B457" s="3">
        <f t="shared" si="28"/>
        <v>253.37233387499998</v>
      </c>
      <c r="C457" s="4">
        <f t="shared" si="29"/>
        <v>39.153734192597263</v>
      </c>
      <c r="D457" s="4">
        <f t="shared" si="30"/>
        <v>370.8335364527918</v>
      </c>
      <c r="E457" s="4">
        <f t="shared" si="31"/>
        <v>135.91113129720819</v>
      </c>
      <c r="F457">
        <v>159.488032</v>
      </c>
      <c r="G457">
        <v>235.473377</v>
      </c>
      <c r="H457">
        <v>290.75277299999999</v>
      </c>
      <c r="I457">
        <v>268.95476200000002</v>
      </c>
      <c r="J457">
        <v>256.43485500000003</v>
      </c>
      <c r="K457">
        <v>264.03098799999998</v>
      </c>
      <c r="L457">
        <v>262.70416</v>
      </c>
      <c r="M457">
        <v>289.139724</v>
      </c>
    </row>
    <row r="458" spans="1:13" x14ac:dyDescent="0.2">
      <c r="A458" s="5">
        <v>45.6</v>
      </c>
      <c r="B458" s="3">
        <f t="shared" si="28"/>
        <v>255.44683275000003</v>
      </c>
      <c r="C458" s="4">
        <f t="shared" si="29"/>
        <v>38.585024452630734</v>
      </c>
      <c r="D458" s="4">
        <f t="shared" si="30"/>
        <v>371.20190610789223</v>
      </c>
      <c r="E458" s="4">
        <f t="shared" si="31"/>
        <v>139.69175939210783</v>
      </c>
      <c r="F458">
        <v>162.465574</v>
      </c>
      <c r="G458">
        <v>237.78068500000001</v>
      </c>
      <c r="H458">
        <v>291.92943700000001</v>
      </c>
      <c r="I458">
        <v>270.311488</v>
      </c>
      <c r="J458">
        <v>259.98833300000001</v>
      </c>
      <c r="K458">
        <v>266.65090400000003</v>
      </c>
      <c r="L458">
        <v>264.85014999999999</v>
      </c>
      <c r="M458">
        <v>289.59809100000001</v>
      </c>
    </row>
    <row r="459" spans="1:13" x14ac:dyDescent="0.2">
      <c r="A459" s="5">
        <v>45.7</v>
      </c>
      <c r="B459" s="3">
        <f t="shared" si="28"/>
        <v>257.80658599999998</v>
      </c>
      <c r="C459" s="4">
        <f t="shared" si="29"/>
        <v>38.512242663663699</v>
      </c>
      <c r="D459" s="4">
        <f t="shared" si="30"/>
        <v>373.34331399099108</v>
      </c>
      <c r="E459" s="4">
        <f t="shared" si="31"/>
        <v>142.26985800900889</v>
      </c>
      <c r="F459">
        <v>164.57666599999999</v>
      </c>
      <c r="G459">
        <v>240.73775699999999</v>
      </c>
      <c r="H459">
        <v>293.67191500000001</v>
      </c>
      <c r="I459">
        <v>273.59295200000003</v>
      </c>
      <c r="J459">
        <v>262.85588300000001</v>
      </c>
      <c r="K459">
        <v>267.99187499999999</v>
      </c>
      <c r="L459">
        <v>267.78055899999998</v>
      </c>
      <c r="M459">
        <v>291.24508100000003</v>
      </c>
    </row>
    <row r="460" spans="1:13" x14ac:dyDescent="0.2">
      <c r="A460" s="5">
        <v>45.8</v>
      </c>
      <c r="B460" s="3">
        <f t="shared" si="28"/>
        <v>260.42043574999997</v>
      </c>
      <c r="C460" s="4">
        <f t="shared" si="29"/>
        <v>38.130265337917749</v>
      </c>
      <c r="D460" s="4">
        <f t="shared" si="30"/>
        <v>374.8112317637532</v>
      </c>
      <c r="E460" s="4">
        <f t="shared" si="31"/>
        <v>146.02963973624674</v>
      </c>
      <c r="F460">
        <v>167.47483700000001</v>
      </c>
      <c r="G460">
        <v>244.53282300000001</v>
      </c>
      <c r="H460">
        <v>294.61570699999999</v>
      </c>
      <c r="I460">
        <v>276.51880499999999</v>
      </c>
      <c r="J460">
        <v>264.8569</v>
      </c>
      <c r="K460">
        <v>271.244192</v>
      </c>
      <c r="L460">
        <v>271.147379</v>
      </c>
      <c r="M460">
        <v>292.97284300000001</v>
      </c>
    </row>
    <row r="461" spans="1:13" x14ac:dyDescent="0.2">
      <c r="A461" s="5">
        <v>45.9</v>
      </c>
      <c r="B461" s="3">
        <f t="shared" si="28"/>
        <v>262.82008262500005</v>
      </c>
      <c r="C461" s="4">
        <f t="shared" si="29"/>
        <v>37.432549705274987</v>
      </c>
      <c r="D461" s="4">
        <f t="shared" si="30"/>
        <v>375.11773174082498</v>
      </c>
      <c r="E461" s="4">
        <f t="shared" si="31"/>
        <v>150.5224335091751</v>
      </c>
      <c r="F461">
        <v>170.934878</v>
      </c>
      <c r="G461">
        <v>247.512832</v>
      </c>
      <c r="H461">
        <v>295.39037300000001</v>
      </c>
      <c r="I461">
        <v>278.87796900000001</v>
      </c>
      <c r="J461">
        <v>268.19995399999999</v>
      </c>
      <c r="K461">
        <v>273.86377800000002</v>
      </c>
      <c r="L461">
        <v>274.54009300000001</v>
      </c>
      <c r="M461">
        <v>293.24078400000002</v>
      </c>
    </row>
    <row r="462" spans="1:13" x14ac:dyDescent="0.2">
      <c r="A462" s="5">
        <v>46</v>
      </c>
      <c r="B462" s="3">
        <f t="shared" si="28"/>
        <v>264.34713199999999</v>
      </c>
      <c r="C462" s="4">
        <f t="shared" si="29"/>
        <v>37.377872591952645</v>
      </c>
      <c r="D462" s="4">
        <f t="shared" si="30"/>
        <v>376.48074977585793</v>
      </c>
      <c r="E462" s="4">
        <f t="shared" si="31"/>
        <v>152.21351422414205</v>
      </c>
      <c r="F462">
        <v>171.62042600000001</v>
      </c>
      <c r="G462">
        <v>250.470001</v>
      </c>
      <c r="H462">
        <v>295.68462199999999</v>
      </c>
      <c r="I462">
        <v>280.54587800000002</v>
      </c>
      <c r="J462">
        <v>271.36001599999997</v>
      </c>
      <c r="K462">
        <v>275.68863299999998</v>
      </c>
      <c r="L462">
        <v>276.488045</v>
      </c>
      <c r="M462">
        <v>292.91943500000002</v>
      </c>
    </row>
    <row r="463" spans="1:13" x14ac:dyDescent="0.2">
      <c r="A463" s="5">
        <v>46.1</v>
      </c>
      <c r="B463" s="3">
        <f t="shared" si="28"/>
        <v>266.44242925000003</v>
      </c>
      <c r="C463" s="4">
        <f t="shared" si="29"/>
        <v>36.374510077670351</v>
      </c>
      <c r="D463" s="4">
        <f t="shared" si="30"/>
        <v>375.56595948301106</v>
      </c>
      <c r="E463" s="4">
        <f t="shared" si="31"/>
        <v>157.31889901698898</v>
      </c>
      <c r="F463">
        <v>175.910403</v>
      </c>
      <c r="G463">
        <v>252.594165</v>
      </c>
      <c r="H463">
        <v>295.849784</v>
      </c>
      <c r="I463">
        <v>282.13062300000001</v>
      </c>
      <c r="J463">
        <v>273.972646</v>
      </c>
      <c r="K463">
        <v>278.688649</v>
      </c>
      <c r="L463">
        <v>279.16172</v>
      </c>
      <c r="M463">
        <v>293.23144400000001</v>
      </c>
    </row>
    <row r="464" spans="1:13" x14ac:dyDescent="0.2">
      <c r="A464" s="5">
        <v>46.2</v>
      </c>
      <c r="B464" s="3">
        <f t="shared" si="28"/>
        <v>268.52868025000004</v>
      </c>
      <c r="C464" s="4">
        <f t="shared" si="29"/>
        <v>35.909920611228891</v>
      </c>
      <c r="D464" s="4">
        <f t="shared" si="30"/>
        <v>376.2584420836867</v>
      </c>
      <c r="E464" s="4">
        <f t="shared" si="31"/>
        <v>160.79891841631337</v>
      </c>
      <c r="F464">
        <v>178.858002</v>
      </c>
      <c r="G464">
        <v>254.81517400000001</v>
      </c>
      <c r="H464">
        <v>295.83101599999998</v>
      </c>
      <c r="I464">
        <v>285.53994799999998</v>
      </c>
      <c r="J464">
        <v>275.84097700000001</v>
      </c>
      <c r="K464">
        <v>281.51099299999998</v>
      </c>
      <c r="L464">
        <v>281.64412600000003</v>
      </c>
      <c r="M464">
        <v>294.18920600000001</v>
      </c>
    </row>
    <row r="465" spans="1:13" x14ac:dyDescent="0.2">
      <c r="A465" s="5">
        <v>46.3</v>
      </c>
      <c r="B465" s="3">
        <f t="shared" si="28"/>
        <v>270.257524875</v>
      </c>
      <c r="C465" s="4">
        <f t="shared" si="29"/>
        <v>35.060802243630988</v>
      </c>
      <c r="D465" s="4">
        <f t="shared" si="30"/>
        <v>375.43993160589298</v>
      </c>
      <c r="E465" s="4">
        <f t="shared" si="31"/>
        <v>165.07511814410702</v>
      </c>
      <c r="F465">
        <v>182.258836</v>
      </c>
      <c r="G465">
        <v>257.63871999999998</v>
      </c>
      <c r="H465">
        <v>296.77378700000003</v>
      </c>
      <c r="I465">
        <v>286.54979500000002</v>
      </c>
      <c r="J465">
        <v>278.36882400000002</v>
      </c>
      <c r="K465">
        <v>283.81326100000001</v>
      </c>
      <c r="L465">
        <v>282.85790500000002</v>
      </c>
      <c r="M465">
        <v>293.79907100000003</v>
      </c>
    </row>
    <row r="466" spans="1:13" x14ac:dyDescent="0.2">
      <c r="A466" s="5">
        <v>46.4</v>
      </c>
      <c r="B466" s="3">
        <f t="shared" si="28"/>
        <v>272.16201599999999</v>
      </c>
      <c r="C466" s="4">
        <f t="shared" si="29"/>
        <v>34.870489785446672</v>
      </c>
      <c r="D466" s="4">
        <f t="shared" si="30"/>
        <v>376.77348535634002</v>
      </c>
      <c r="E466" s="4">
        <f t="shared" si="31"/>
        <v>167.55054664365997</v>
      </c>
      <c r="F466">
        <v>183.65036000000001</v>
      </c>
      <c r="G466">
        <v>262.004143</v>
      </c>
      <c r="H466">
        <v>297.22526499999998</v>
      </c>
      <c r="I466">
        <v>288.449769</v>
      </c>
      <c r="J466">
        <v>281.26478500000002</v>
      </c>
      <c r="K466">
        <v>285.28427699999997</v>
      </c>
      <c r="L466">
        <v>286.11539699999997</v>
      </c>
      <c r="M466">
        <v>293.30213199999997</v>
      </c>
    </row>
    <row r="467" spans="1:13" x14ac:dyDescent="0.2">
      <c r="A467" s="5">
        <v>46.5</v>
      </c>
      <c r="B467" s="3">
        <f t="shared" si="28"/>
        <v>273.69397187500005</v>
      </c>
      <c r="C467" s="4">
        <f t="shared" si="29"/>
        <v>34.027106749907844</v>
      </c>
      <c r="D467" s="4">
        <f t="shared" si="30"/>
        <v>375.77529212472359</v>
      </c>
      <c r="E467" s="4">
        <f t="shared" si="31"/>
        <v>171.6126516252765</v>
      </c>
      <c r="F467">
        <v>187.039052</v>
      </c>
      <c r="G467">
        <v>264.78177899999997</v>
      </c>
      <c r="H467">
        <v>298.17113799999998</v>
      </c>
      <c r="I467">
        <v>289.41955200000001</v>
      </c>
      <c r="J467">
        <v>281.78475800000001</v>
      </c>
      <c r="K467">
        <v>287.27309600000001</v>
      </c>
      <c r="L467">
        <v>288.270465</v>
      </c>
      <c r="M467">
        <v>292.81193500000001</v>
      </c>
    </row>
    <row r="468" spans="1:13" x14ac:dyDescent="0.2">
      <c r="A468" s="5">
        <v>46.6</v>
      </c>
      <c r="B468" s="3">
        <f t="shared" si="28"/>
        <v>275.41174012499999</v>
      </c>
      <c r="C468" s="4">
        <f t="shared" si="29"/>
        <v>33.365499062688045</v>
      </c>
      <c r="D468" s="4">
        <f t="shared" si="30"/>
        <v>375.50823731306411</v>
      </c>
      <c r="E468" s="4">
        <f t="shared" si="31"/>
        <v>175.31524293693587</v>
      </c>
      <c r="F468">
        <v>189.811948</v>
      </c>
      <c r="G468">
        <v>268.21929</v>
      </c>
      <c r="H468">
        <v>297.991985</v>
      </c>
      <c r="I468">
        <v>290.74499300000002</v>
      </c>
      <c r="J468">
        <v>285.052637</v>
      </c>
      <c r="K468">
        <v>289.13863700000002</v>
      </c>
      <c r="L468">
        <v>289.722264</v>
      </c>
      <c r="M468">
        <v>292.612167</v>
      </c>
    </row>
    <row r="469" spans="1:13" x14ac:dyDescent="0.2">
      <c r="A469" s="5">
        <v>46.7</v>
      </c>
      <c r="B469" s="3">
        <f t="shared" si="28"/>
        <v>276.444971125</v>
      </c>
      <c r="C469" s="4">
        <f t="shared" si="29"/>
        <v>32.904370496627109</v>
      </c>
      <c r="D469" s="4">
        <f t="shared" si="30"/>
        <v>375.15808261488132</v>
      </c>
      <c r="E469" s="4">
        <f t="shared" si="31"/>
        <v>177.73185963511867</v>
      </c>
      <c r="F469">
        <v>191.791955</v>
      </c>
      <c r="G469">
        <v>269.56822199999999</v>
      </c>
      <c r="H469">
        <v>297.28891599999997</v>
      </c>
      <c r="I469">
        <v>291.32165600000002</v>
      </c>
      <c r="J469">
        <v>287.77058199999999</v>
      </c>
      <c r="K469">
        <v>289.89458200000001</v>
      </c>
      <c r="L469">
        <v>291.05122</v>
      </c>
      <c r="M469">
        <v>292.872636</v>
      </c>
    </row>
    <row r="470" spans="1:13" x14ac:dyDescent="0.2">
      <c r="A470" s="5">
        <v>46.8</v>
      </c>
      <c r="B470" s="3">
        <f t="shared" si="28"/>
        <v>277.73159062499997</v>
      </c>
      <c r="C470" s="4">
        <f t="shared" si="29"/>
        <v>32.168639131214881</v>
      </c>
      <c r="D470" s="4">
        <f t="shared" si="30"/>
        <v>374.23750801864458</v>
      </c>
      <c r="E470" s="4">
        <f t="shared" si="31"/>
        <v>181.22567323135533</v>
      </c>
      <c r="F470">
        <v>194.46363600000001</v>
      </c>
      <c r="G470">
        <v>273.00634700000001</v>
      </c>
      <c r="H470">
        <v>296.68963200000002</v>
      </c>
      <c r="I470">
        <v>292.12318800000003</v>
      </c>
      <c r="J470">
        <v>288.76946400000003</v>
      </c>
      <c r="K470">
        <v>291.87026300000002</v>
      </c>
      <c r="L470">
        <v>292.09361999999999</v>
      </c>
      <c r="M470">
        <v>292.83657499999998</v>
      </c>
    </row>
    <row r="471" spans="1:13" x14ac:dyDescent="0.2">
      <c r="A471" s="5">
        <v>46.9</v>
      </c>
      <c r="B471" s="3">
        <f t="shared" si="28"/>
        <v>278.83001587500002</v>
      </c>
      <c r="C471" s="4">
        <f t="shared" si="29"/>
        <v>31.197025272422461</v>
      </c>
      <c r="D471" s="4">
        <f t="shared" si="30"/>
        <v>372.4210916922674</v>
      </c>
      <c r="E471" s="4">
        <f t="shared" si="31"/>
        <v>185.23894005773263</v>
      </c>
      <c r="F471">
        <v>197.78017299999999</v>
      </c>
      <c r="G471">
        <v>275.53969000000001</v>
      </c>
      <c r="H471">
        <v>296.513194</v>
      </c>
      <c r="I471">
        <v>292.31721499999998</v>
      </c>
      <c r="J471">
        <v>290.32167700000002</v>
      </c>
      <c r="K471">
        <v>293.26735100000002</v>
      </c>
      <c r="L471">
        <v>292.50999400000001</v>
      </c>
      <c r="M471">
        <v>292.39083299999999</v>
      </c>
    </row>
    <row r="472" spans="1:13" x14ac:dyDescent="0.2">
      <c r="A472" s="5">
        <v>47</v>
      </c>
      <c r="B472" s="3">
        <f t="shared" si="28"/>
        <v>279.50037087499999</v>
      </c>
      <c r="C472" s="4">
        <f t="shared" si="29"/>
        <v>30.337004140763732</v>
      </c>
      <c r="D472" s="4">
        <f t="shared" si="30"/>
        <v>370.51138329729122</v>
      </c>
      <c r="E472" s="4">
        <f t="shared" si="31"/>
        <v>188.48935845270879</v>
      </c>
      <c r="F472">
        <v>200.49551099999999</v>
      </c>
      <c r="G472">
        <v>277.41550899999999</v>
      </c>
      <c r="H472">
        <v>296.74976800000002</v>
      </c>
      <c r="I472">
        <v>292.380583</v>
      </c>
      <c r="J472">
        <v>290.65459900000002</v>
      </c>
      <c r="K472">
        <v>293.35488400000003</v>
      </c>
      <c r="L472">
        <v>292.55757199999999</v>
      </c>
      <c r="M472">
        <v>292.394541</v>
      </c>
    </row>
    <row r="473" spans="1:13" x14ac:dyDescent="0.2">
      <c r="A473" s="5">
        <v>47.1</v>
      </c>
      <c r="B473" s="3">
        <f t="shared" si="28"/>
        <v>280.19465149999996</v>
      </c>
      <c r="C473" s="4">
        <f t="shared" si="29"/>
        <v>29.745593962357241</v>
      </c>
      <c r="D473" s="4">
        <f t="shared" si="30"/>
        <v>369.43143338707171</v>
      </c>
      <c r="E473" s="4">
        <f t="shared" si="31"/>
        <v>190.95786961292825</v>
      </c>
      <c r="F473">
        <v>202.459003</v>
      </c>
      <c r="G473">
        <v>279.80856499999999</v>
      </c>
      <c r="H473">
        <v>296.606717</v>
      </c>
      <c r="I473">
        <v>292.68330900000001</v>
      </c>
      <c r="J473">
        <v>290.78794499999998</v>
      </c>
      <c r="K473">
        <v>293.41174599999999</v>
      </c>
      <c r="L473">
        <v>293.31285000000003</v>
      </c>
      <c r="M473">
        <v>292.487077</v>
      </c>
    </row>
    <row r="474" spans="1:13" x14ac:dyDescent="0.2">
      <c r="A474" s="5">
        <v>47.2</v>
      </c>
      <c r="B474" s="3">
        <f t="shared" si="28"/>
        <v>281.02560137500001</v>
      </c>
      <c r="C474" s="4">
        <f t="shared" si="29"/>
        <v>28.932310566117813</v>
      </c>
      <c r="D474" s="4">
        <f t="shared" si="30"/>
        <v>367.82253307335344</v>
      </c>
      <c r="E474" s="4">
        <f t="shared" si="31"/>
        <v>194.22866967664658</v>
      </c>
      <c r="F474">
        <v>205.11059399999999</v>
      </c>
      <c r="G474">
        <v>283.07158199999998</v>
      </c>
      <c r="H474">
        <v>296.82730700000002</v>
      </c>
      <c r="I474">
        <v>292.49454800000001</v>
      </c>
      <c r="J474">
        <v>291.23771299999999</v>
      </c>
      <c r="K474">
        <v>293.7654</v>
      </c>
      <c r="L474">
        <v>293.83787599999999</v>
      </c>
      <c r="M474">
        <v>291.85979099999997</v>
      </c>
    </row>
    <row r="475" spans="1:13" x14ac:dyDescent="0.2">
      <c r="A475" s="5">
        <v>47.3</v>
      </c>
      <c r="B475" s="3">
        <f t="shared" si="28"/>
        <v>281.84621337499999</v>
      </c>
      <c r="C475" s="4">
        <f t="shared" si="29"/>
        <v>27.745272044061466</v>
      </c>
      <c r="D475" s="4">
        <f t="shared" si="30"/>
        <v>365.08202950718442</v>
      </c>
      <c r="E475" s="4">
        <f t="shared" si="31"/>
        <v>198.61039724281559</v>
      </c>
      <c r="F475">
        <v>208.95585600000001</v>
      </c>
      <c r="G475">
        <v>284.660416</v>
      </c>
      <c r="H475">
        <v>296.71115600000002</v>
      </c>
      <c r="I475">
        <v>292.20409799999999</v>
      </c>
      <c r="J475">
        <v>291.87214</v>
      </c>
      <c r="K475">
        <v>294.52209099999999</v>
      </c>
      <c r="L475">
        <v>294.08013499999998</v>
      </c>
      <c r="M475">
        <v>291.76381500000002</v>
      </c>
    </row>
    <row r="476" spans="1:13" x14ac:dyDescent="0.2">
      <c r="A476" s="5">
        <v>47.4</v>
      </c>
      <c r="B476" s="3">
        <f t="shared" si="28"/>
        <v>282.22251049999994</v>
      </c>
      <c r="C476" s="4">
        <f t="shared" si="29"/>
        <v>27.599960300240188</v>
      </c>
      <c r="D476" s="4">
        <f t="shared" si="30"/>
        <v>365.02239140072049</v>
      </c>
      <c r="E476" s="4">
        <f t="shared" si="31"/>
        <v>199.42262959927939</v>
      </c>
      <c r="F476">
        <v>209.58128199999999</v>
      </c>
      <c r="G476">
        <v>286.401903</v>
      </c>
      <c r="H476">
        <v>296.63779399999999</v>
      </c>
      <c r="I476">
        <v>291.9169</v>
      </c>
      <c r="J476">
        <v>292.54779100000002</v>
      </c>
      <c r="K476">
        <v>294.96618000000001</v>
      </c>
      <c r="L476">
        <v>293.99667499999998</v>
      </c>
      <c r="M476">
        <v>291.731559</v>
      </c>
    </row>
    <row r="477" spans="1:13" x14ac:dyDescent="0.2">
      <c r="A477" s="5">
        <v>47.5</v>
      </c>
      <c r="B477" s="3">
        <f t="shared" si="28"/>
        <v>282.80510387500004</v>
      </c>
      <c r="C477" s="4">
        <f t="shared" si="29"/>
        <v>26.350596527223811</v>
      </c>
      <c r="D477" s="4">
        <f t="shared" si="30"/>
        <v>361.85689345667146</v>
      </c>
      <c r="E477" s="4">
        <f t="shared" si="31"/>
        <v>203.75331429332863</v>
      </c>
      <c r="F477">
        <v>213.406791</v>
      </c>
      <c r="G477">
        <v>287.56000599999999</v>
      </c>
      <c r="H477">
        <v>296.65713399999999</v>
      </c>
      <c r="I477">
        <v>291.942161</v>
      </c>
      <c r="J477">
        <v>292.66992399999998</v>
      </c>
      <c r="K477">
        <v>295.16687100000001</v>
      </c>
      <c r="L477">
        <v>293.48994900000002</v>
      </c>
      <c r="M477">
        <v>291.54799500000001</v>
      </c>
    </row>
    <row r="478" spans="1:13" x14ac:dyDescent="0.2">
      <c r="A478" s="5">
        <v>47.6</v>
      </c>
      <c r="B478" s="3">
        <f t="shared" si="28"/>
        <v>283.36226374999995</v>
      </c>
      <c r="C478" s="4">
        <f t="shared" si="29"/>
        <v>25.531969437647749</v>
      </c>
      <c r="D478" s="4">
        <f t="shared" si="30"/>
        <v>359.95817206294322</v>
      </c>
      <c r="E478" s="4">
        <f t="shared" si="31"/>
        <v>206.76635543705669</v>
      </c>
      <c r="F478">
        <v>216.019364</v>
      </c>
      <c r="G478">
        <v>289.803449</v>
      </c>
      <c r="H478">
        <v>296.76453800000002</v>
      </c>
      <c r="I478">
        <v>291.789109</v>
      </c>
      <c r="J478">
        <v>292.97714999999999</v>
      </c>
      <c r="K478">
        <v>295.001372</v>
      </c>
      <c r="L478">
        <v>293.04547500000001</v>
      </c>
      <c r="M478">
        <v>291.49765300000001</v>
      </c>
    </row>
    <row r="479" spans="1:13" x14ac:dyDescent="0.2">
      <c r="A479" s="5">
        <v>47.7</v>
      </c>
      <c r="B479" s="3">
        <f t="shared" si="28"/>
        <v>283.72197037500001</v>
      </c>
      <c r="C479" s="4">
        <f t="shared" si="29"/>
        <v>24.455526934500732</v>
      </c>
      <c r="D479" s="4">
        <f t="shared" si="30"/>
        <v>357.0885511785022</v>
      </c>
      <c r="E479" s="4">
        <f t="shared" si="31"/>
        <v>210.35538957149782</v>
      </c>
      <c r="F479">
        <v>219.17581899999999</v>
      </c>
      <c r="G479">
        <v>290.20550900000001</v>
      </c>
      <c r="H479">
        <v>296.084</v>
      </c>
      <c r="I479">
        <v>291.98190199999999</v>
      </c>
      <c r="J479">
        <v>292.90008</v>
      </c>
      <c r="K479">
        <v>294.87776400000001</v>
      </c>
      <c r="L479">
        <v>292.65241099999997</v>
      </c>
      <c r="M479">
        <v>291.898278</v>
      </c>
    </row>
    <row r="480" spans="1:13" x14ac:dyDescent="0.2">
      <c r="A480" s="5">
        <v>47.8</v>
      </c>
      <c r="B480" s="3">
        <f t="shared" si="28"/>
        <v>283.92865287500001</v>
      </c>
      <c r="C480" s="4">
        <f t="shared" si="29"/>
        <v>24.020765115938385</v>
      </c>
      <c r="D480" s="4">
        <f t="shared" si="30"/>
        <v>355.99094822281518</v>
      </c>
      <c r="E480" s="4">
        <f t="shared" si="31"/>
        <v>211.86635752718485</v>
      </c>
      <c r="F480">
        <v>220.47490199999999</v>
      </c>
      <c r="G480">
        <v>291.08855799999998</v>
      </c>
      <c r="H480">
        <v>295.77815800000002</v>
      </c>
      <c r="I480">
        <v>292.02297299999998</v>
      </c>
      <c r="J480">
        <v>292.989667</v>
      </c>
      <c r="K480">
        <v>294.14210200000002</v>
      </c>
      <c r="L480">
        <v>292.78413799999998</v>
      </c>
      <c r="M480">
        <v>292.14872500000001</v>
      </c>
    </row>
    <row r="481" spans="1:13" x14ac:dyDescent="0.2">
      <c r="A481" s="5">
        <v>47.9</v>
      </c>
      <c r="B481" s="3">
        <f t="shared" si="28"/>
        <v>284.27955187499992</v>
      </c>
      <c r="C481" s="4">
        <f t="shared" si="29"/>
        <v>22.955459011235941</v>
      </c>
      <c r="D481" s="4">
        <f t="shared" si="30"/>
        <v>353.14592890870773</v>
      </c>
      <c r="E481" s="4">
        <f t="shared" si="31"/>
        <v>215.41317484129212</v>
      </c>
      <c r="F481">
        <v>223.666619</v>
      </c>
      <c r="G481">
        <v>290.94096500000001</v>
      </c>
      <c r="H481">
        <v>296.02727599999997</v>
      </c>
      <c r="I481">
        <v>291.83872000000002</v>
      </c>
      <c r="J481">
        <v>292.77707199999998</v>
      </c>
      <c r="K481">
        <v>293.75198</v>
      </c>
      <c r="L481">
        <v>293.39646800000003</v>
      </c>
      <c r="M481">
        <v>291.83731499999999</v>
      </c>
    </row>
    <row r="482" spans="1:13" x14ac:dyDescent="0.2">
      <c r="A482" s="5">
        <v>48</v>
      </c>
      <c r="B482" s="3">
        <f t="shared" si="28"/>
        <v>284.60468112500001</v>
      </c>
      <c r="C482" s="4">
        <f t="shared" si="29"/>
        <v>22.089020503284686</v>
      </c>
      <c r="D482" s="4">
        <f t="shared" si="30"/>
        <v>350.87174263485406</v>
      </c>
      <c r="E482" s="4">
        <f t="shared" si="31"/>
        <v>218.33761961514597</v>
      </c>
      <c r="F482">
        <v>226.278378</v>
      </c>
      <c r="G482">
        <v>290.89794999999998</v>
      </c>
      <c r="H482">
        <v>295.61452700000001</v>
      </c>
      <c r="I482">
        <v>291.78543500000001</v>
      </c>
      <c r="J482">
        <v>292.92298299999999</v>
      </c>
      <c r="K482">
        <v>293.59632299999998</v>
      </c>
      <c r="L482">
        <v>293.95499699999999</v>
      </c>
      <c r="M482">
        <v>291.786856</v>
      </c>
    </row>
    <row r="483" spans="1:13" x14ac:dyDescent="0.2">
      <c r="A483" s="5">
        <v>48.1</v>
      </c>
      <c r="B483" s="3">
        <f t="shared" si="28"/>
        <v>284.69537587499997</v>
      </c>
      <c r="C483" s="4">
        <f t="shared" si="29"/>
        <v>21.437818358529331</v>
      </c>
      <c r="D483" s="4">
        <f t="shared" si="30"/>
        <v>349.00883095058794</v>
      </c>
      <c r="E483" s="4">
        <f t="shared" si="31"/>
        <v>220.38192079941197</v>
      </c>
      <c r="F483">
        <v>228.12106199999999</v>
      </c>
      <c r="G483">
        <v>290.79739699999999</v>
      </c>
      <c r="H483">
        <v>295.63115099999999</v>
      </c>
      <c r="I483">
        <v>291.71163899999999</v>
      </c>
      <c r="J483">
        <v>292.97866699999997</v>
      </c>
      <c r="K483">
        <v>293.52513199999999</v>
      </c>
      <c r="L483">
        <v>293.92625600000002</v>
      </c>
      <c r="M483">
        <v>290.87170300000002</v>
      </c>
    </row>
    <row r="484" spans="1:13" x14ac:dyDescent="0.2">
      <c r="A484" s="5">
        <v>48.2</v>
      </c>
      <c r="B484" s="3">
        <f t="shared" si="28"/>
        <v>284.71390637499997</v>
      </c>
      <c r="C484" s="4">
        <f t="shared" si="29"/>
        <v>20.508701222176978</v>
      </c>
      <c r="D484" s="4">
        <f t="shared" si="30"/>
        <v>346.24001004153092</v>
      </c>
      <c r="E484" s="4">
        <f t="shared" si="31"/>
        <v>223.18780270846904</v>
      </c>
      <c r="F484">
        <v>230.565392</v>
      </c>
      <c r="G484">
        <v>290.51386600000001</v>
      </c>
      <c r="H484">
        <v>294.940406</v>
      </c>
      <c r="I484">
        <v>291.403571</v>
      </c>
      <c r="J484">
        <v>292.94844999999998</v>
      </c>
      <c r="K484">
        <v>293.28228000000001</v>
      </c>
      <c r="L484">
        <v>292.91888999999998</v>
      </c>
      <c r="M484">
        <v>291.138396</v>
      </c>
    </row>
    <row r="485" spans="1:13" x14ac:dyDescent="0.2">
      <c r="A485" s="5">
        <v>48.3</v>
      </c>
      <c r="B485" s="3">
        <f t="shared" si="28"/>
        <v>285.04925437499998</v>
      </c>
      <c r="C485" s="4">
        <f t="shared" si="29"/>
        <v>19.23868564846385</v>
      </c>
      <c r="D485" s="4">
        <f t="shared" si="30"/>
        <v>342.7653113203915</v>
      </c>
      <c r="E485" s="4">
        <f t="shared" si="31"/>
        <v>227.33319742960842</v>
      </c>
      <c r="F485">
        <v>234.26370299999999</v>
      </c>
      <c r="G485">
        <v>290.779808</v>
      </c>
      <c r="H485">
        <v>294.68440299999997</v>
      </c>
      <c r="I485">
        <v>291.19882000000001</v>
      </c>
      <c r="J485">
        <v>293.116714</v>
      </c>
      <c r="K485">
        <v>293.49961000000002</v>
      </c>
      <c r="L485">
        <v>291.948148</v>
      </c>
      <c r="M485">
        <v>290.902829</v>
      </c>
    </row>
    <row r="486" spans="1:13" x14ac:dyDescent="0.2">
      <c r="A486" s="5">
        <v>48.4</v>
      </c>
      <c r="B486" s="3">
        <f t="shared" si="28"/>
        <v>284.88838337499999</v>
      </c>
      <c r="C486" s="4">
        <f t="shared" si="29"/>
        <v>18.948848009720155</v>
      </c>
      <c r="D486" s="4">
        <f t="shared" si="30"/>
        <v>341.73492740416043</v>
      </c>
      <c r="E486" s="4">
        <f t="shared" si="31"/>
        <v>228.04183934583952</v>
      </c>
      <c r="F486">
        <v>234.87701200000001</v>
      </c>
      <c r="G486">
        <v>290.44415700000002</v>
      </c>
      <c r="H486">
        <v>294.03308199999998</v>
      </c>
      <c r="I486">
        <v>290.90358600000002</v>
      </c>
      <c r="J486">
        <v>293.11049000000003</v>
      </c>
      <c r="K486">
        <v>293.42454500000002</v>
      </c>
      <c r="L486">
        <v>292.050411</v>
      </c>
      <c r="M486">
        <v>290.26378399999999</v>
      </c>
    </row>
    <row r="487" spans="1:13" x14ac:dyDescent="0.2">
      <c r="A487" s="5">
        <v>48.5</v>
      </c>
      <c r="B487" s="3">
        <f t="shared" si="28"/>
        <v>285.44484412500003</v>
      </c>
      <c r="C487" s="4">
        <f t="shared" si="29"/>
        <v>17.734169302061499</v>
      </c>
      <c r="D487" s="4">
        <f t="shared" si="30"/>
        <v>338.64735203118454</v>
      </c>
      <c r="E487" s="4">
        <f t="shared" si="31"/>
        <v>232.24233621881552</v>
      </c>
      <c r="F487">
        <v>238.71157099999999</v>
      </c>
      <c r="G487">
        <v>290.27963599999998</v>
      </c>
      <c r="H487">
        <v>294.71382599999998</v>
      </c>
      <c r="I487">
        <v>290.47138699999999</v>
      </c>
      <c r="J487">
        <v>293.21738800000003</v>
      </c>
      <c r="K487">
        <v>293.452383</v>
      </c>
      <c r="L487">
        <v>292.58685200000002</v>
      </c>
      <c r="M487">
        <v>290.12571000000003</v>
      </c>
    </row>
    <row r="488" spans="1:13" x14ac:dyDescent="0.2">
      <c r="A488" s="5">
        <v>48.6</v>
      </c>
      <c r="B488" s="3">
        <f t="shared" si="28"/>
        <v>285.71572824999998</v>
      </c>
      <c r="C488" s="4">
        <f t="shared" si="29"/>
        <v>16.879947367013795</v>
      </c>
      <c r="D488" s="4">
        <f t="shared" si="30"/>
        <v>336.35557035104137</v>
      </c>
      <c r="E488" s="4">
        <f t="shared" si="31"/>
        <v>235.0758861489586</v>
      </c>
      <c r="F488">
        <v>241.25764599999999</v>
      </c>
      <c r="G488">
        <v>290.00759399999998</v>
      </c>
      <c r="H488">
        <v>294.705535</v>
      </c>
      <c r="I488">
        <v>290.95131600000002</v>
      </c>
      <c r="J488">
        <v>293.15837699999997</v>
      </c>
      <c r="K488">
        <v>293.75220100000001</v>
      </c>
      <c r="L488">
        <v>291.83828699999998</v>
      </c>
      <c r="M488">
        <v>290.05486999999999</v>
      </c>
    </row>
    <row r="489" spans="1:13" x14ac:dyDescent="0.2">
      <c r="A489" s="5">
        <v>48.7</v>
      </c>
      <c r="B489" s="3">
        <f t="shared" si="28"/>
        <v>285.97765999999996</v>
      </c>
      <c r="C489" s="4">
        <f t="shared" si="29"/>
        <v>15.853560667769678</v>
      </c>
      <c r="D489" s="4">
        <f t="shared" si="30"/>
        <v>333.53834200330897</v>
      </c>
      <c r="E489" s="4">
        <f t="shared" si="31"/>
        <v>238.41697799669092</v>
      </c>
      <c r="F489">
        <v>244.229083</v>
      </c>
      <c r="G489">
        <v>289.97557899999998</v>
      </c>
      <c r="H489">
        <v>294.39068500000002</v>
      </c>
      <c r="I489">
        <v>291.55622299999999</v>
      </c>
      <c r="J489">
        <v>293.337808</v>
      </c>
      <c r="K489">
        <v>293.22996000000001</v>
      </c>
      <c r="L489">
        <v>291.344291</v>
      </c>
      <c r="M489">
        <v>289.75765100000001</v>
      </c>
    </row>
    <row r="490" spans="1:13" x14ac:dyDescent="0.2">
      <c r="A490" s="5">
        <v>48.8</v>
      </c>
      <c r="B490" s="3">
        <f t="shared" si="28"/>
        <v>285.886847875</v>
      </c>
      <c r="C490" s="4">
        <f t="shared" si="29"/>
        <v>15.603049090405408</v>
      </c>
      <c r="D490" s="4">
        <f t="shared" si="30"/>
        <v>332.69599514621621</v>
      </c>
      <c r="E490" s="4">
        <f t="shared" si="31"/>
        <v>239.07770060378377</v>
      </c>
      <c r="F490">
        <v>244.81191999999999</v>
      </c>
      <c r="G490">
        <v>290.34994499999999</v>
      </c>
      <c r="H490">
        <v>293.79587400000003</v>
      </c>
      <c r="I490">
        <v>291.20545700000002</v>
      </c>
      <c r="J490">
        <v>293.430048</v>
      </c>
      <c r="K490">
        <v>293.07049799999999</v>
      </c>
      <c r="L490">
        <v>291.585262</v>
      </c>
      <c r="M490">
        <v>288.84577899999999</v>
      </c>
    </row>
    <row r="491" spans="1:13" x14ac:dyDescent="0.2">
      <c r="A491" s="5">
        <v>48.9</v>
      </c>
      <c r="B491" s="3">
        <f t="shared" si="28"/>
        <v>286.16841912500001</v>
      </c>
      <c r="C491" s="4">
        <f t="shared" si="29"/>
        <v>14.316733864957842</v>
      </c>
      <c r="D491" s="4">
        <f t="shared" si="30"/>
        <v>329.11862071987355</v>
      </c>
      <c r="E491" s="4">
        <f t="shared" si="31"/>
        <v>243.21821753012648</v>
      </c>
      <c r="F491">
        <v>248.45392100000001</v>
      </c>
      <c r="G491">
        <v>289.94157200000001</v>
      </c>
      <c r="H491">
        <v>292.99319000000003</v>
      </c>
      <c r="I491">
        <v>291.01345700000002</v>
      </c>
      <c r="J491">
        <v>293.27408800000001</v>
      </c>
      <c r="K491">
        <v>292.77196300000003</v>
      </c>
      <c r="L491">
        <v>291.52777200000003</v>
      </c>
      <c r="M491">
        <v>289.37139000000002</v>
      </c>
    </row>
    <row r="492" spans="1:13" x14ac:dyDescent="0.2">
      <c r="A492" s="5">
        <v>49</v>
      </c>
      <c r="B492" s="3">
        <f t="shared" si="28"/>
        <v>286.31023399999998</v>
      </c>
      <c r="C492" s="4">
        <f t="shared" si="29"/>
        <v>13.454548550145274</v>
      </c>
      <c r="D492" s="4">
        <f t="shared" si="30"/>
        <v>326.67387965043582</v>
      </c>
      <c r="E492" s="4">
        <f t="shared" si="31"/>
        <v>245.94658834956417</v>
      </c>
      <c r="F492">
        <v>250.93088599999999</v>
      </c>
      <c r="G492">
        <v>289.25674700000002</v>
      </c>
      <c r="H492">
        <v>292.86259999999999</v>
      </c>
      <c r="I492">
        <v>290.38833399999999</v>
      </c>
      <c r="J492">
        <v>293.191889</v>
      </c>
      <c r="K492">
        <v>293.11329999999998</v>
      </c>
      <c r="L492">
        <v>291.28213599999998</v>
      </c>
      <c r="M492">
        <v>289.45598000000001</v>
      </c>
    </row>
    <row r="493" spans="1:13" x14ac:dyDescent="0.2">
      <c r="A493" s="5">
        <v>49.1</v>
      </c>
      <c r="B493" s="3">
        <f t="shared" si="28"/>
        <v>286.36918700000001</v>
      </c>
      <c r="C493" s="4">
        <f t="shared" si="29"/>
        <v>12.824959178691627</v>
      </c>
      <c r="D493" s="4">
        <f t="shared" si="30"/>
        <v>324.84406453607488</v>
      </c>
      <c r="E493" s="4">
        <f t="shared" si="31"/>
        <v>247.89430946392514</v>
      </c>
      <c r="F493">
        <v>252.71493699999999</v>
      </c>
      <c r="G493">
        <v>288.68105600000001</v>
      </c>
      <c r="H493">
        <v>293.59272199999998</v>
      </c>
      <c r="I493">
        <v>290.18023299999999</v>
      </c>
      <c r="J493">
        <v>292.22766999999999</v>
      </c>
      <c r="K493">
        <v>293.04024800000002</v>
      </c>
      <c r="L493">
        <v>291.28405900000001</v>
      </c>
      <c r="M493">
        <v>289.23257100000001</v>
      </c>
    </row>
    <row r="494" spans="1:13" x14ac:dyDescent="0.2">
      <c r="A494" s="5">
        <v>49.2</v>
      </c>
      <c r="B494" s="3">
        <f t="shared" si="28"/>
        <v>286.54229000000004</v>
      </c>
      <c r="C494" s="4">
        <f t="shared" si="29"/>
        <v>11.980525202494581</v>
      </c>
      <c r="D494" s="4">
        <f t="shared" si="30"/>
        <v>322.48386560748378</v>
      </c>
      <c r="E494" s="4">
        <f t="shared" si="31"/>
        <v>250.60071439251629</v>
      </c>
      <c r="F494">
        <v>255.12075999999999</v>
      </c>
      <c r="G494">
        <v>289.30263000000002</v>
      </c>
      <c r="H494">
        <v>293.30411800000002</v>
      </c>
      <c r="I494">
        <v>289.36599100000001</v>
      </c>
      <c r="J494">
        <v>292.11084399999999</v>
      </c>
      <c r="K494">
        <v>292.80901599999999</v>
      </c>
      <c r="L494">
        <v>291.41628200000002</v>
      </c>
      <c r="M494">
        <v>288.90867900000001</v>
      </c>
    </row>
    <row r="495" spans="1:13" x14ac:dyDescent="0.2">
      <c r="A495" s="5">
        <v>49.3</v>
      </c>
      <c r="B495" s="3">
        <f t="shared" si="28"/>
        <v>286.72433899999999</v>
      </c>
      <c r="C495" s="4">
        <f t="shared" si="29"/>
        <v>10.907353404646351</v>
      </c>
      <c r="D495" s="4">
        <f t="shared" si="30"/>
        <v>319.44639921393906</v>
      </c>
      <c r="E495" s="4">
        <f t="shared" si="31"/>
        <v>254.00227878606094</v>
      </c>
      <c r="F495">
        <v>258.07093300000003</v>
      </c>
      <c r="G495">
        <v>289.16130900000002</v>
      </c>
      <c r="H495">
        <v>292.62287700000002</v>
      </c>
      <c r="I495">
        <v>289.603722</v>
      </c>
      <c r="J495">
        <v>291.35403600000001</v>
      </c>
      <c r="K495">
        <v>292.22965799999997</v>
      </c>
      <c r="L495">
        <v>291.66247700000002</v>
      </c>
      <c r="M495">
        <v>289.08969999999999</v>
      </c>
    </row>
    <row r="496" spans="1:13" x14ac:dyDescent="0.2">
      <c r="A496" s="5">
        <v>49.4</v>
      </c>
      <c r="B496" s="3">
        <f t="shared" si="28"/>
        <v>286.93628212499999</v>
      </c>
      <c r="C496" s="4">
        <f t="shared" si="29"/>
        <v>10.060267493231537</v>
      </c>
      <c r="D496" s="4">
        <f t="shared" si="30"/>
        <v>317.11708460469458</v>
      </c>
      <c r="E496" s="4">
        <f t="shared" si="31"/>
        <v>256.7554796453054</v>
      </c>
      <c r="F496">
        <v>260.492616</v>
      </c>
      <c r="G496">
        <v>289.07870400000002</v>
      </c>
      <c r="H496">
        <v>292.28335900000002</v>
      </c>
      <c r="I496">
        <v>289.78040099999998</v>
      </c>
      <c r="J496">
        <v>291.40002900000002</v>
      </c>
      <c r="K496">
        <v>291.65463599999998</v>
      </c>
      <c r="L496">
        <v>291.61434700000001</v>
      </c>
      <c r="M496">
        <v>289.18616500000002</v>
      </c>
    </row>
    <row r="497" spans="1:13" x14ac:dyDescent="0.2">
      <c r="A497" s="5">
        <v>49.5</v>
      </c>
      <c r="B497" s="3">
        <f t="shared" si="28"/>
        <v>286.90899424999998</v>
      </c>
      <c r="C497" s="4">
        <f t="shared" si="29"/>
        <v>9.4160127580422479</v>
      </c>
      <c r="D497" s="4">
        <f t="shared" si="30"/>
        <v>315.15703252412675</v>
      </c>
      <c r="E497" s="4">
        <f t="shared" si="31"/>
        <v>258.66095597587321</v>
      </c>
      <c r="F497">
        <v>262.21881200000001</v>
      </c>
      <c r="G497">
        <v>288.66727800000001</v>
      </c>
      <c r="H497">
        <v>292.21847500000001</v>
      </c>
      <c r="I497">
        <v>289.38600600000001</v>
      </c>
      <c r="J497">
        <v>291.236604</v>
      </c>
      <c r="K497">
        <v>291.57305100000002</v>
      </c>
      <c r="L497">
        <v>291.17994299999998</v>
      </c>
      <c r="M497">
        <v>288.791785</v>
      </c>
    </row>
    <row r="498" spans="1:13" x14ac:dyDescent="0.2">
      <c r="A498" s="5">
        <v>49.6</v>
      </c>
      <c r="B498" s="3">
        <f t="shared" si="28"/>
        <v>287.05873287499998</v>
      </c>
      <c r="C498" s="4">
        <f t="shared" si="29"/>
        <v>8.6077068646498116</v>
      </c>
      <c r="D498" s="4">
        <f t="shared" si="30"/>
        <v>312.88185346894943</v>
      </c>
      <c r="E498" s="4">
        <f t="shared" si="31"/>
        <v>261.23561228105052</v>
      </c>
      <c r="F498">
        <v>264.57538899999997</v>
      </c>
      <c r="G498">
        <v>288.40238399999998</v>
      </c>
      <c r="H498">
        <v>292.58195699999999</v>
      </c>
      <c r="I498">
        <v>289.05477999999999</v>
      </c>
      <c r="J498">
        <v>291.05153000000001</v>
      </c>
      <c r="K498">
        <v>291.53988500000003</v>
      </c>
      <c r="L498">
        <v>290.54803099999998</v>
      </c>
      <c r="M498">
        <v>288.71590700000002</v>
      </c>
    </row>
    <row r="499" spans="1:13" x14ac:dyDescent="0.2">
      <c r="A499" s="5">
        <v>49.7</v>
      </c>
      <c r="B499" s="3">
        <f t="shared" si="28"/>
        <v>287.30037525</v>
      </c>
      <c r="C499" s="4">
        <f t="shared" si="29"/>
        <v>7.8504936467972888</v>
      </c>
      <c r="D499" s="4">
        <f t="shared" si="30"/>
        <v>310.85185619039186</v>
      </c>
      <c r="E499" s="4">
        <f t="shared" si="31"/>
        <v>263.74889430960815</v>
      </c>
      <c r="F499">
        <v>266.86688800000002</v>
      </c>
      <c r="G499">
        <v>288.70091300000001</v>
      </c>
      <c r="H499">
        <v>292.80897800000002</v>
      </c>
      <c r="I499">
        <v>288.87360100000001</v>
      </c>
      <c r="J499">
        <v>290.89290299999999</v>
      </c>
      <c r="K499">
        <v>291.59497499999998</v>
      </c>
      <c r="L499">
        <v>290.08253500000001</v>
      </c>
      <c r="M499">
        <v>288.58220899999998</v>
      </c>
    </row>
    <row r="500" spans="1:13" x14ac:dyDescent="0.2">
      <c r="A500" s="5">
        <v>49.8</v>
      </c>
      <c r="B500" s="3">
        <f t="shared" si="28"/>
        <v>287.30766362499998</v>
      </c>
      <c r="C500" s="4">
        <f t="shared" si="29"/>
        <v>6.9953570166174606</v>
      </c>
      <c r="D500" s="4">
        <f t="shared" si="30"/>
        <v>308.29373467485237</v>
      </c>
      <c r="E500" s="4">
        <f t="shared" si="31"/>
        <v>266.32159257514758</v>
      </c>
      <c r="F500">
        <v>269.14860700000003</v>
      </c>
      <c r="G500">
        <v>288.40813900000001</v>
      </c>
      <c r="H500">
        <v>292.507203</v>
      </c>
      <c r="I500">
        <v>288.85536400000001</v>
      </c>
      <c r="J500">
        <v>290.14781199999999</v>
      </c>
      <c r="K500">
        <v>291.34206</v>
      </c>
      <c r="L500">
        <v>289.67359800000003</v>
      </c>
      <c r="M500">
        <v>288.37852600000002</v>
      </c>
    </row>
    <row r="501" spans="1:13" x14ac:dyDescent="0.2">
      <c r="A501" s="5">
        <v>49.9</v>
      </c>
      <c r="B501" s="3">
        <f t="shared" si="28"/>
        <v>287.27004125000002</v>
      </c>
      <c r="C501" s="4">
        <f t="shared" si="29"/>
        <v>5.9311623356547951</v>
      </c>
      <c r="D501" s="4">
        <f t="shared" si="30"/>
        <v>305.06352825696439</v>
      </c>
      <c r="E501" s="4">
        <f t="shared" si="31"/>
        <v>269.47655424303565</v>
      </c>
      <c r="F501">
        <v>272.00561699999997</v>
      </c>
      <c r="G501">
        <v>287.99193000000002</v>
      </c>
      <c r="H501">
        <v>291.72518200000002</v>
      </c>
      <c r="I501">
        <v>288.41449399999999</v>
      </c>
      <c r="J501">
        <v>290.05694999999997</v>
      </c>
      <c r="K501">
        <v>291.22300899999999</v>
      </c>
      <c r="L501">
        <v>289.05278900000002</v>
      </c>
      <c r="M501">
        <v>287.690359</v>
      </c>
    </row>
    <row r="502" spans="1:13" x14ac:dyDescent="0.2">
      <c r="A502" s="5">
        <v>50</v>
      </c>
      <c r="B502" s="3">
        <f t="shared" si="28"/>
        <v>287.38601525000001</v>
      </c>
      <c r="C502" s="4">
        <f t="shared" si="29"/>
        <v>5.3499745165310966</v>
      </c>
      <c r="D502" s="4">
        <f t="shared" si="30"/>
        <v>303.43593879959332</v>
      </c>
      <c r="E502" s="4">
        <f t="shared" si="31"/>
        <v>271.33609170040671</v>
      </c>
      <c r="F502">
        <v>273.74753500000003</v>
      </c>
      <c r="G502">
        <v>287.42401999999998</v>
      </c>
      <c r="H502">
        <v>291.528212</v>
      </c>
      <c r="I502">
        <v>288.113609</v>
      </c>
      <c r="J502">
        <v>290.63408800000002</v>
      </c>
      <c r="K502">
        <v>290.56926800000002</v>
      </c>
      <c r="L502">
        <v>289.52424000000002</v>
      </c>
      <c r="M502">
        <v>287.54714999999999</v>
      </c>
    </row>
    <row r="503" spans="1:13" x14ac:dyDescent="0.2">
      <c r="A503" s="5">
        <v>50.1</v>
      </c>
      <c r="B503" s="3">
        <f t="shared" si="28"/>
        <v>287.77774275000002</v>
      </c>
      <c r="C503" s="4">
        <f t="shared" si="29"/>
        <v>4.3321632557467877</v>
      </c>
      <c r="D503" s="4">
        <f t="shared" si="30"/>
        <v>300.77423251724036</v>
      </c>
      <c r="E503" s="4">
        <f t="shared" si="31"/>
        <v>274.78125298275967</v>
      </c>
      <c r="F503">
        <v>277.05429800000002</v>
      </c>
      <c r="G503">
        <v>287.37352600000003</v>
      </c>
      <c r="H503">
        <v>291.68173899999999</v>
      </c>
      <c r="I503">
        <v>287.98561799999999</v>
      </c>
      <c r="J503">
        <v>291.17546199999998</v>
      </c>
      <c r="K503">
        <v>290.14616699999999</v>
      </c>
      <c r="L503">
        <v>289.34233</v>
      </c>
      <c r="M503">
        <v>287.46280200000001</v>
      </c>
    </row>
    <row r="504" spans="1:13" x14ac:dyDescent="0.2">
      <c r="A504" s="5">
        <v>50.2</v>
      </c>
      <c r="B504" s="3">
        <f t="shared" si="28"/>
        <v>287.698030625</v>
      </c>
      <c r="C504" s="4">
        <f t="shared" si="29"/>
        <v>3.9299681314951562</v>
      </c>
      <c r="D504" s="4">
        <f t="shared" si="30"/>
        <v>299.48793501948546</v>
      </c>
      <c r="E504" s="4">
        <f t="shared" si="31"/>
        <v>275.90812623051454</v>
      </c>
      <c r="F504">
        <v>278.17555199999998</v>
      </c>
      <c r="G504">
        <v>286.87358899999998</v>
      </c>
      <c r="H504">
        <v>291.449074</v>
      </c>
      <c r="I504">
        <v>287.99190299999998</v>
      </c>
      <c r="J504">
        <v>290.80194399999999</v>
      </c>
      <c r="K504">
        <v>289.89807000000002</v>
      </c>
      <c r="L504">
        <v>289.436149</v>
      </c>
      <c r="M504">
        <v>286.957964</v>
      </c>
    </row>
    <row r="505" spans="1:13" x14ac:dyDescent="0.2">
      <c r="A505" s="5">
        <v>50.3</v>
      </c>
      <c r="B505" s="3">
        <f t="shared" si="28"/>
        <v>287.89867987499997</v>
      </c>
      <c r="C505" s="4">
        <f t="shared" si="29"/>
        <v>3.1436239056709057</v>
      </c>
      <c r="D505" s="4">
        <f t="shared" si="30"/>
        <v>297.32955159201271</v>
      </c>
      <c r="E505" s="4">
        <f t="shared" si="31"/>
        <v>278.46780815798724</v>
      </c>
      <c r="F505">
        <v>280.77595300000002</v>
      </c>
      <c r="G505">
        <v>286.82353599999999</v>
      </c>
      <c r="H505">
        <v>291.253896</v>
      </c>
      <c r="I505">
        <v>287.77797199999998</v>
      </c>
      <c r="J505">
        <v>291.05956700000002</v>
      </c>
      <c r="K505">
        <v>289.589561</v>
      </c>
      <c r="L505">
        <v>289.187611</v>
      </c>
      <c r="M505">
        <v>286.72134299999999</v>
      </c>
    </row>
    <row r="506" spans="1:13" x14ac:dyDescent="0.2">
      <c r="A506" s="5">
        <v>50.4</v>
      </c>
      <c r="B506" s="3">
        <f t="shared" si="28"/>
        <v>288.19877737499996</v>
      </c>
      <c r="C506" s="4">
        <f t="shared" si="29"/>
        <v>2.6505938215757383</v>
      </c>
      <c r="D506" s="4">
        <f t="shared" si="30"/>
        <v>296.15055883972718</v>
      </c>
      <c r="E506" s="4">
        <f t="shared" si="31"/>
        <v>280.24699591027274</v>
      </c>
      <c r="F506">
        <v>283.26063199999999</v>
      </c>
      <c r="G506">
        <v>286.32136600000001</v>
      </c>
      <c r="H506">
        <v>291.39117099999999</v>
      </c>
      <c r="I506">
        <v>287.40699699999999</v>
      </c>
      <c r="J506">
        <v>291.64689199999998</v>
      </c>
      <c r="K506">
        <v>289.741152</v>
      </c>
      <c r="L506">
        <v>289.144474</v>
      </c>
      <c r="M506">
        <v>286.67753499999998</v>
      </c>
    </row>
    <row r="507" spans="1:13" x14ac:dyDescent="0.2">
      <c r="A507" s="5">
        <v>50.5</v>
      </c>
      <c r="B507" s="3">
        <f t="shared" si="28"/>
        <v>288.32699550000001</v>
      </c>
      <c r="C507" s="4">
        <f t="shared" si="29"/>
        <v>2.1063912816236274</v>
      </c>
      <c r="D507" s="4">
        <f t="shared" si="30"/>
        <v>294.64616934487088</v>
      </c>
      <c r="E507" s="4">
        <f t="shared" si="31"/>
        <v>282.00782165512913</v>
      </c>
      <c r="F507">
        <v>285.16508399999998</v>
      </c>
      <c r="G507">
        <v>286.28107999999997</v>
      </c>
      <c r="H507">
        <v>290.986017</v>
      </c>
      <c r="I507">
        <v>287.339294</v>
      </c>
      <c r="J507">
        <v>291.29347999999999</v>
      </c>
      <c r="K507">
        <v>289.69904600000001</v>
      </c>
      <c r="L507">
        <v>288.98934700000001</v>
      </c>
      <c r="M507">
        <v>286.862616</v>
      </c>
    </row>
    <row r="508" spans="1:13" x14ac:dyDescent="0.2">
      <c r="A508" s="5">
        <v>50.6</v>
      </c>
      <c r="B508" s="3">
        <f t="shared" si="28"/>
        <v>288.30272825000003</v>
      </c>
      <c r="C508" s="4">
        <f t="shared" si="29"/>
        <v>1.8905113858821219</v>
      </c>
      <c r="D508" s="4">
        <f t="shared" si="30"/>
        <v>293.97426240764639</v>
      </c>
      <c r="E508" s="4">
        <f t="shared" si="31"/>
        <v>282.63119409235367</v>
      </c>
      <c r="F508">
        <v>286.02624900000001</v>
      </c>
      <c r="G508">
        <v>286.35542099999998</v>
      </c>
      <c r="H508">
        <v>290.80037800000002</v>
      </c>
      <c r="I508">
        <v>287.03841499999999</v>
      </c>
      <c r="J508">
        <v>291.10152799999997</v>
      </c>
      <c r="K508">
        <v>289.57408800000002</v>
      </c>
      <c r="L508">
        <v>288.697924</v>
      </c>
      <c r="M508">
        <v>286.82782300000002</v>
      </c>
    </row>
    <row r="509" spans="1:13" x14ac:dyDescent="0.2">
      <c r="A509" s="5">
        <v>50.7</v>
      </c>
      <c r="B509" s="3">
        <f t="shared" si="28"/>
        <v>288.34834650000005</v>
      </c>
      <c r="C509" s="4">
        <f t="shared" si="29"/>
        <v>1.780774763399352</v>
      </c>
      <c r="D509" s="4">
        <f t="shared" si="30"/>
        <v>293.69067079019811</v>
      </c>
      <c r="E509" s="4">
        <f t="shared" si="31"/>
        <v>283.00602220980198</v>
      </c>
      <c r="F509">
        <v>288.083733</v>
      </c>
      <c r="G509">
        <v>285.67691600000001</v>
      </c>
      <c r="H509">
        <v>290.83907900000003</v>
      </c>
      <c r="I509">
        <v>287.14532200000002</v>
      </c>
      <c r="J509">
        <v>290.91275300000001</v>
      </c>
      <c r="K509">
        <v>289.43553700000001</v>
      </c>
      <c r="L509">
        <v>287.95786299999997</v>
      </c>
      <c r="M509">
        <v>286.735569</v>
      </c>
    </row>
    <row r="510" spans="1:13" x14ac:dyDescent="0.2">
      <c r="A510" s="5">
        <v>50.8</v>
      </c>
      <c r="B510" s="3">
        <f t="shared" si="28"/>
        <v>288.41124487500002</v>
      </c>
      <c r="C510" s="4">
        <f t="shared" si="29"/>
        <v>1.8590403821883099</v>
      </c>
      <c r="D510" s="4">
        <f t="shared" si="30"/>
        <v>293.98836602156496</v>
      </c>
      <c r="E510" s="4">
        <f t="shared" si="31"/>
        <v>282.83412372843509</v>
      </c>
      <c r="F510">
        <v>289.478317</v>
      </c>
      <c r="G510">
        <v>285.29703599999999</v>
      </c>
      <c r="H510">
        <v>290.979738</v>
      </c>
      <c r="I510">
        <v>287.55568599999998</v>
      </c>
      <c r="J510">
        <v>290.79037899999997</v>
      </c>
      <c r="K510">
        <v>288.87285900000001</v>
      </c>
      <c r="L510">
        <v>287.64140700000002</v>
      </c>
      <c r="M510">
        <v>286.67453699999999</v>
      </c>
    </row>
    <row r="511" spans="1:13" x14ac:dyDescent="0.2">
      <c r="A511" s="5">
        <v>50.9</v>
      </c>
      <c r="B511" s="3">
        <f t="shared" si="28"/>
        <v>288.31832550000001</v>
      </c>
      <c r="C511" s="4">
        <f t="shared" si="29"/>
        <v>1.9251618699329589</v>
      </c>
      <c r="D511" s="4">
        <f t="shared" si="30"/>
        <v>294.09381110979888</v>
      </c>
      <c r="E511" s="4">
        <f t="shared" si="31"/>
        <v>282.54283989020115</v>
      </c>
      <c r="F511">
        <v>290.37486000000001</v>
      </c>
      <c r="G511">
        <v>285.41030499999999</v>
      </c>
      <c r="H511">
        <v>290.62908900000002</v>
      </c>
      <c r="I511">
        <v>287.55186800000001</v>
      </c>
      <c r="J511">
        <v>290.49564800000002</v>
      </c>
      <c r="K511">
        <v>288.72308700000002</v>
      </c>
      <c r="L511">
        <v>287.30132500000002</v>
      </c>
      <c r="M511">
        <v>286.06042200000002</v>
      </c>
    </row>
    <row r="512" spans="1:13" x14ac:dyDescent="0.2">
      <c r="A512" s="5">
        <v>51</v>
      </c>
      <c r="B512" s="3">
        <f t="shared" si="28"/>
        <v>288.25414024999998</v>
      </c>
      <c r="C512" s="4">
        <f t="shared" si="29"/>
        <v>2.0287269840300621</v>
      </c>
      <c r="D512" s="4">
        <f t="shared" si="30"/>
        <v>294.34032120209014</v>
      </c>
      <c r="E512" s="4">
        <f t="shared" si="31"/>
        <v>282.16795929790982</v>
      </c>
      <c r="F512">
        <v>291.33214500000003</v>
      </c>
      <c r="G512">
        <v>285.76961799999998</v>
      </c>
      <c r="H512">
        <v>290.57064200000002</v>
      </c>
      <c r="I512">
        <v>287.30488000000003</v>
      </c>
      <c r="J512">
        <v>289.84639499999997</v>
      </c>
      <c r="K512">
        <v>288.61148600000001</v>
      </c>
      <c r="L512">
        <v>286.89199400000001</v>
      </c>
      <c r="M512">
        <v>285.705962</v>
      </c>
    </row>
    <row r="513" spans="1:13" x14ac:dyDescent="0.2">
      <c r="A513" s="5">
        <v>51.1</v>
      </c>
      <c r="B513" s="3">
        <f t="shared" si="28"/>
        <v>288.34289562499998</v>
      </c>
      <c r="C513" s="4">
        <f t="shared" si="29"/>
        <v>2.3197437870054145</v>
      </c>
      <c r="D513" s="4">
        <f t="shared" si="30"/>
        <v>295.30212698601622</v>
      </c>
      <c r="E513" s="4">
        <f t="shared" si="31"/>
        <v>281.38366426398375</v>
      </c>
      <c r="F513">
        <v>292.82103699999999</v>
      </c>
      <c r="G513">
        <v>285.60420099999999</v>
      </c>
      <c r="H513">
        <v>290.55552699999998</v>
      </c>
      <c r="I513">
        <v>286.80914100000001</v>
      </c>
      <c r="J513">
        <v>289.12156700000003</v>
      </c>
      <c r="K513">
        <v>288.87172199999998</v>
      </c>
      <c r="L513">
        <v>286.93851100000001</v>
      </c>
      <c r="M513">
        <v>286.02145899999999</v>
      </c>
    </row>
    <row r="514" spans="1:13" x14ac:dyDescent="0.2">
      <c r="A514" s="5">
        <v>51.2</v>
      </c>
      <c r="B514" s="3">
        <f t="shared" ref="B514:B577" si="32">AVERAGE(F514:O514)</f>
        <v>288.34167912500004</v>
      </c>
      <c r="C514" s="4">
        <f t="shared" si="29"/>
        <v>2.5676742229505853</v>
      </c>
      <c r="D514" s="4">
        <f t="shared" si="30"/>
        <v>296.0447017938518</v>
      </c>
      <c r="E514" s="4">
        <f t="shared" si="31"/>
        <v>280.63865645614828</v>
      </c>
      <c r="F514">
        <v>293.82320600000003</v>
      </c>
      <c r="G514">
        <v>285.24808000000002</v>
      </c>
      <c r="H514">
        <v>290.33438599999999</v>
      </c>
      <c r="I514">
        <v>286.58864</v>
      </c>
      <c r="J514">
        <v>288.51861000000002</v>
      </c>
      <c r="K514">
        <v>288.69172800000001</v>
      </c>
      <c r="L514">
        <v>287.45452799999998</v>
      </c>
      <c r="M514">
        <v>286.07425499999999</v>
      </c>
    </row>
    <row r="515" spans="1:13" x14ac:dyDescent="0.2">
      <c r="A515" s="5">
        <v>51.3</v>
      </c>
      <c r="B515" s="3">
        <f t="shared" si="32"/>
        <v>288.418062625</v>
      </c>
      <c r="C515" s="4">
        <f t="shared" ref="C515:C578" si="33">_xlfn.STDEV.P(F515:O515)</f>
        <v>2.7666831287883396</v>
      </c>
      <c r="D515" s="4">
        <f t="shared" ref="D515:D578" si="34">B515+3*C515</f>
        <v>296.71811201136501</v>
      </c>
      <c r="E515" s="4">
        <f t="shared" ref="E515:E578" si="35">B515-3*C515</f>
        <v>280.118013238635</v>
      </c>
      <c r="F515">
        <v>294.56631800000002</v>
      </c>
      <c r="G515">
        <v>284.95040599999999</v>
      </c>
      <c r="H515">
        <v>290.03207300000003</v>
      </c>
      <c r="I515">
        <v>286.439076</v>
      </c>
      <c r="J515">
        <v>288.64593300000001</v>
      </c>
      <c r="K515">
        <v>288.5453</v>
      </c>
      <c r="L515">
        <v>287.87474099999997</v>
      </c>
      <c r="M515">
        <v>286.29065400000002</v>
      </c>
    </row>
    <row r="516" spans="1:13" x14ac:dyDescent="0.2">
      <c r="A516" s="5">
        <v>51.4</v>
      </c>
      <c r="B516" s="3">
        <f t="shared" si="32"/>
        <v>288.33210462500006</v>
      </c>
      <c r="C516" s="4">
        <f t="shared" si="33"/>
        <v>2.8392153001375213</v>
      </c>
      <c r="D516" s="4">
        <f t="shared" si="34"/>
        <v>296.84975052541262</v>
      </c>
      <c r="E516" s="4">
        <f t="shared" si="35"/>
        <v>279.8144587245875</v>
      </c>
      <c r="F516">
        <v>294.84030300000001</v>
      </c>
      <c r="G516">
        <v>285.062276</v>
      </c>
      <c r="H516">
        <v>289.65434399999998</v>
      </c>
      <c r="I516">
        <v>286.23321499999997</v>
      </c>
      <c r="J516">
        <v>288.64842800000002</v>
      </c>
      <c r="K516">
        <v>288.119711</v>
      </c>
      <c r="L516">
        <v>288.01121000000001</v>
      </c>
      <c r="M516">
        <v>286.08735000000001</v>
      </c>
    </row>
    <row r="517" spans="1:13" x14ac:dyDescent="0.2">
      <c r="A517" s="5">
        <v>51.5</v>
      </c>
      <c r="B517" s="3">
        <f t="shared" si="32"/>
        <v>288.25227137499996</v>
      </c>
      <c r="C517" s="4">
        <f t="shared" si="33"/>
        <v>2.6516386875391738</v>
      </c>
      <c r="D517" s="4">
        <f t="shared" si="34"/>
        <v>296.20718743761751</v>
      </c>
      <c r="E517" s="4">
        <f t="shared" si="35"/>
        <v>280.29735531238242</v>
      </c>
      <c r="F517">
        <v>294.32684999999998</v>
      </c>
      <c r="G517">
        <v>285.324523</v>
      </c>
      <c r="H517">
        <v>289.45422500000001</v>
      </c>
      <c r="I517">
        <v>286.08121799999998</v>
      </c>
      <c r="J517">
        <v>288.635132</v>
      </c>
      <c r="K517">
        <v>288.28368</v>
      </c>
      <c r="L517">
        <v>287.70203299999997</v>
      </c>
      <c r="M517">
        <v>286.21051</v>
      </c>
    </row>
    <row r="518" spans="1:13" x14ac:dyDescent="0.2">
      <c r="A518" s="5">
        <v>51.6</v>
      </c>
      <c r="B518" s="3">
        <f t="shared" si="32"/>
        <v>288.23343112500004</v>
      </c>
      <c r="C518" s="4">
        <f t="shared" si="33"/>
        <v>2.6249340230484592</v>
      </c>
      <c r="D518" s="4">
        <f t="shared" si="34"/>
        <v>296.10823319414544</v>
      </c>
      <c r="E518" s="4">
        <f t="shared" si="35"/>
        <v>280.35862905585464</v>
      </c>
      <c r="F518">
        <v>294.28460000000001</v>
      </c>
      <c r="G518">
        <v>285.36382300000002</v>
      </c>
      <c r="H518">
        <v>289.65078099999999</v>
      </c>
      <c r="I518">
        <v>286.30794900000001</v>
      </c>
      <c r="J518">
        <v>288.350685</v>
      </c>
      <c r="K518">
        <v>288.29274400000003</v>
      </c>
      <c r="L518">
        <v>287.29632099999998</v>
      </c>
      <c r="M518">
        <v>286.32054599999998</v>
      </c>
    </row>
    <row r="519" spans="1:13" x14ac:dyDescent="0.2">
      <c r="A519" s="5">
        <v>51.7</v>
      </c>
      <c r="B519" s="3">
        <f t="shared" si="32"/>
        <v>288.14487637500002</v>
      </c>
      <c r="C519" s="4">
        <f t="shared" si="33"/>
        <v>2.7719639469208386</v>
      </c>
      <c r="D519" s="4">
        <f t="shared" si="34"/>
        <v>296.46076821576253</v>
      </c>
      <c r="E519" s="4">
        <f t="shared" si="35"/>
        <v>279.82898453423752</v>
      </c>
      <c r="F519">
        <v>294.29320899999999</v>
      </c>
      <c r="G519">
        <v>284.74848700000001</v>
      </c>
      <c r="H519">
        <v>289.88962900000001</v>
      </c>
      <c r="I519">
        <v>286.305316</v>
      </c>
      <c r="J519">
        <v>288.55462999999997</v>
      </c>
      <c r="K519">
        <v>288.312725</v>
      </c>
      <c r="L519">
        <v>286.89955500000002</v>
      </c>
      <c r="M519">
        <v>286.15546000000001</v>
      </c>
    </row>
    <row r="520" spans="1:13" x14ac:dyDescent="0.2">
      <c r="A520" s="5">
        <v>51.8</v>
      </c>
      <c r="B520" s="3">
        <f t="shared" si="32"/>
        <v>288.09474549999999</v>
      </c>
      <c r="C520" s="4">
        <f t="shared" si="33"/>
        <v>2.9677778770099574</v>
      </c>
      <c r="D520" s="4">
        <f t="shared" si="34"/>
        <v>296.99807913102984</v>
      </c>
      <c r="E520" s="4">
        <f t="shared" si="35"/>
        <v>279.19141186897014</v>
      </c>
      <c r="F520">
        <v>294.53708799999998</v>
      </c>
      <c r="G520">
        <v>284.21647200000001</v>
      </c>
      <c r="H520">
        <v>289.74659200000002</v>
      </c>
      <c r="I520">
        <v>285.89048600000001</v>
      </c>
      <c r="J520">
        <v>289.13155399999999</v>
      </c>
      <c r="K520">
        <v>288.17996399999998</v>
      </c>
      <c r="L520">
        <v>286.93856599999998</v>
      </c>
      <c r="M520">
        <v>286.11724199999998</v>
      </c>
    </row>
    <row r="521" spans="1:13" x14ac:dyDescent="0.2">
      <c r="A521" s="5">
        <v>51.9</v>
      </c>
      <c r="B521" s="3">
        <f t="shared" si="32"/>
        <v>287.96710674999997</v>
      </c>
      <c r="C521" s="4">
        <f t="shared" si="33"/>
        <v>2.9433146024519656</v>
      </c>
      <c r="D521" s="4">
        <f t="shared" si="34"/>
        <v>296.79705055735587</v>
      </c>
      <c r="E521" s="4">
        <f t="shared" si="35"/>
        <v>279.13716294264407</v>
      </c>
      <c r="F521">
        <v>294.42160000000001</v>
      </c>
      <c r="G521">
        <v>284.113831</v>
      </c>
      <c r="H521">
        <v>289.51466399999998</v>
      </c>
      <c r="I521">
        <v>285.65290499999998</v>
      </c>
      <c r="J521">
        <v>288.98939300000001</v>
      </c>
      <c r="K521">
        <v>287.79005599999999</v>
      </c>
      <c r="L521">
        <v>287.06253199999998</v>
      </c>
      <c r="M521">
        <v>286.19187299999999</v>
      </c>
    </row>
    <row r="522" spans="1:13" x14ac:dyDescent="0.2">
      <c r="A522" s="5">
        <v>52</v>
      </c>
      <c r="B522" s="3">
        <f t="shared" si="32"/>
        <v>288.03487099999995</v>
      </c>
      <c r="C522" s="4">
        <f t="shared" si="33"/>
        <v>2.948029701093676</v>
      </c>
      <c r="D522" s="4">
        <f t="shared" si="34"/>
        <v>296.87896010328097</v>
      </c>
      <c r="E522" s="4">
        <f t="shared" si="35"/>
        <v>279.19078189671893</v>
      </c>
      <c r="F522">
        <v>294.47515299999998</v>
      </c>
      <c r="G522">
        <v>284.43031500000001</v>
      </c>
      <c r="H522">
        <v>290.056465</v>
      </c>
      <c r="I522">
        <v>285.34845899999999</v>
      </c>
      <c r="J522">
        <v>288.65428600000001</v>
      </c>
      <c r="K522">
        <v>287.242548</v>
      </c>
      <c r="L522">
        <v>287.64655599999998</v>
      </c>
      <c r="M522">
        <v>286.425186</v>
      </c>
    </row>
    <row r="523" spans="1:13" x14ac:dyDescent="0.2">
      <c r="A523" s="5">
        <v>52.1</v>
      </c>
      <c r="B523" s="3">
        <f t="shared" si="32"/>
        <v>287.95099362500002</v>
      </c>
      <c r="C523" s="4">
        <f t="shared" si="33"/>
        <v>2.860211336410778</v>
      </c>
      <c r="D523" s="4">
        <f t="shared" si="34"/>
        <v>296.53162763423234</v>
      </c>
      <c r="E523" s="4">
        <f t="shared" si="35"/>
        <v>279.37035961576771</v>
      </c>
      <c r="F523">
        <v>294.239462</v>
      </c>
      <c r="G523">
        <v>285.16593</v>
      </c>
      <c r="H523">
        <v>290.19307900000001</v>
      </c>
      <c r="I523">
        <v>285.08998700000001</v>
      </c>
      <c r="J523">
        <v>288.38507800000002</v>
      </c>
      <c r="K523">
        <v>287.00385199999999</v>
      </c>
      <c r="L523">
        <v>287.48479900000001</v>
      </c>
      <c r="M523">
        <v>286.04576200000002</v>
      </c>
    </row>
    <row r="524" spans="1:13" x14ac:dyDescent="0.2">
      <c r="A524" s="5">
        <v>52.2</v>
      </c>
      <c r="B524" s="3">
        <f t="shared" si="32"/>
        <v>287.75959174999997</v>
      </c>
      <c r="C524" s="4">
        <f t="shared" si="33"/>
        <v>2.8182709365337195</v>
      </c>
      <c r="D524" s="4">
        <f t="shared" si="34"/>
        <v>296.21440455960112</v>
      </c>
      <c r="E524" s="4">
        <f t="shared" si="35"/>
        <v>279.30477894039882</v>
      </c>
      <c r="F524">
        <v>294.14157699999998</v>
      </c>
      <c r="G524">
        <v>284.90239300000002</v>
      </c>
      <c r="H524">
        <v>289.30273699999998</v>
      </c>
      <c r="I524">
        <v>285.14724899999999</v>
      </c>
      <c r="J524">
        <v>288.49977999999999</v>
      </c>
      <c r="K524">
        <v>287.45909899999998</v>
      </c>
      <c r="L524">
        <v>286.86545899999999</v>
      </c>
      <c r="M524">
        <v>285.75844000000001</v>
      </c>
    </row>
    <row r="525" spans="1:13" x14ac:dyDescent="0.2">
      <c r="A525" s="5">
        <v>52.3</v>
      </c>
      <c r="B525" s="3">
        <f t="shared" si="32"/>
        <v>287.48997512500006</v>
      </c>
      <c r="C525" s="4">
        <f t="shared" si="33"/>
        <v>2.7054774557954859</v>
      </c>
      <c r="D525" s="4">
        <f t="shared" si="34"/>
        <v>295.6064074923865</v>
      </c>
      <c r="E525" s="4">
        <f t="shared" si="35"/>
        <v>279.37354275761362</v>
      </c>
      <c r="F525">
        <v>293.58726000000001</v>
      </c>
      <c r="G525">
        <v>284.32406200000003</v>
      </c>
      <c r="H525">
        <v>288.83525600000002</v>
      </c>
      <c r="I525">
        <v>285.20606900000001</v>
      </c>
      <c r="J525">
        <v>288.22038500000002</v>
      </c>
      <c r="K525">
        <v>287.45698299999998</v>
      </c>
      <c r="L525">
        <v>286.44313</v>
      </c>
      <c r="M525">
        <v>285.846656</v>
      </c>
    </row>
    <row r="526" spans="1:13" x14ac:dyDescent="0.2">
      <c r="A526" s="5">
        <v>52.4</v>
      </c>
      <c r="B526" s="3">
        <f t="shared" si="32"/>
        <v>287.30729387500003</v>
      </c>
      <c r="C526" s="4">
        <f t="shared" si="33"/>
        <v>2.7663849887035923</v>
      </c>
      <c r="D526" s="4">
        <f t="shared" si="34"/>
        <v>295.60644884111082</v>
      </c>
      <c r="E526" s="4">
        <f t="shared" si="35"/>
        <v>279.00813890888924</v>
      </c>
      <c r="F526">
        <v>293.54690499999998</v>
      </c>
      <c r="G526">
        <v>283.77415500000001</v>
      </c>
      <c r="H526">
        <v>288.79547300000002</v>
      </c>
      <c r="I526">
        <v>285.22045300000002</v>
      </c>
      <c r="J526">
        <v>287.87920000000003</v>
      </c>
      <c r="K526">
        <v>286.99801400000001</v>
      </c>
      <c r="L526">
        <v>286.17438299999998</v>
      </c>
      <c r="M526">
        <v>286.06976800000001</v>
      </c>
    </row>
    <row r="527" spans="1:13" x14ac:dyDescent="0.2">
      <c r="A527" s="5">
        <v>52.5</v>
      </c>
      <c r="B527" s="3">
        <f t="shared" si="32"/>
        <v>287.27677875000001</v>
      </c>
      <c r="C527" s="4">
        <f t="shared" si="33"/>
        <v>2.8102278363149629</v>
      </c>
      <c r="D527" s="4">
        <f t="shared" si="34"/>
        <v>295.70746225894487</v>
      </c>
      <c r="E527" s="4">
        <f t="shared" si="35"/>
        <v>278.84609524105514</v>
      </c>
      <c r="F527">
        <v>293.54684300000002</v>
      </c>
      <c r="G527">
        <v>283.65019599999999</v>
      </c>
      <c r="H527">
        <v>288.93172900000002</v>
      </c>
      <c r="I527">
        <v>285.02726000000001</v>
      </c>
      <c r="J527">
        <v>287.82696199999998</v>
      </c>
      <c r="K527">
        <v>286.89289200000002</v>
      </c>
      <c r="L527">
        <v>286.09708499999999</v>
      </c>
      <c r="M527">
        <v>286.241263</v>
      </c>
    </row>
    <row r="528" spans="1:13" x14ac:dyDescent="0.2">
      <c r="A528" s="5">
        <v>52.6</v>
      </c>
      <c r="B528" s="3">
        <f t="shared" si="32"/>
        <v>287.24488962500004</v>
      </c>
      <c r="C528" s="4">
        <f t="shared" si="33"/>
        <v>2.8425047272548487</v>
      </c>
      <c r="D528" s="4">
        <f t="shared" si="34"/>
        <v>295.7724038067646</v>
      </c>
      <c r="E528" s="4">
        <f t="shared" si="35"/>
        <v>278.71737544323548</v>
      </c>
      <c r="F528">
        <v>293.45180499999998</v>
      </c>
      <c r="G528">
        <v>283.47144200000002</v>
      </c>
      <c r="H528">
        <v>289.023032</v>
      </c>
      <c r="I528">
        <v>285.08771300000001</v>
      </c>
      <c r="J528">
        <v>287.96762899999999</v>
      </c>
      <c r="K528">
        <v>287.11934000000002</v>
      </c>
      <c r="L528">
        <v>285.96952800000003</v>
      </c>
      <c r="M528">
        <v>285.868628</v>
      </c>
    </row>
    <row r="529" spans="1:13" x14ac:dyDescent="0.2">
      <c r="A529" s="5">
        <v>52.7</v>
      </c>
      <c r="B529" s="3">
        <f t="shared" si="32"/>
        <v>287.23013724999998</v>
      </c>
      <c r="C529" s="4">
        <f t="shared" si="33"/>
        <v>2.9549044219058427</v>
      </c>
      <c r="D529" s="4">
        <f t="shared" si="34"/>
        <v>296.0948505157175</v>
      </c>
      <c r="E529" s="4">
        <f t="shared" si="35"/>
        <v>278.36542398428247</v>
      </c>
      <c r="F529">
        <v>293.36294800000002</v>
      </c>
      <c r="G529">
        <v>283.10997900000001</v>
      </c>
      <c r="H529">
        <v>289.26927499999999</v>
      </c>
      <c r="I529">
        <v>284.81277</v>
      </c>
      <c r="J529">
        <v>288.44658500000003</v>
      </c>
      <c r="K529">
        <v>287.06248499999998</v>
      </c>
      <c r="L529">
        <v>286.16707700000001</v>
      </c>
      <c r="M529">
        <v>285.60997900000001</v>
      </c>
    </row>
    <row r="530" spans="1:13" x14ac:dyDescent="0.2">
      <c r="A530" s="5">
        <v>52.8</v>
      </c>
      <c r="B530" s="3">
        <f t="shared" si="32"/>
        <v>287.02266200000003</v>
      </c>
      <c r="C530" s="4">
        <f t="shared" si="33"/>
        <v>2.9239361481453408</v>
      </c>
      <c r="D530" s="4">
        <f t="shared" si="34"/>
        <v>295.79447044443606</v>
      </c>
      <c r="E530" s="4">
        <f t="shared" si="35"/>
        <v>278.25085355556399</v>
      </c>
      <c r="F530">
        <v>292.93895900000001</v>
      </c>
      <c r="G530">
        <v>282.85946899999999</v>
      </c>
      <c r="H530">
        <v>289.289332</v>
      </c>
      <c r="I530">
        <v>284.48874000000001</v>
      </c>
      <c r="J530">
        <v>288.22638799999999</v>
      </c>
      <c r="K530">
        <v>286.74614600000001</v>
      </c>
      <c r="L530">
        <v>285.99650500000001</v>
      </c>
      <c r="M530">
        <v>285.63575700000001</v>
      </c>
    </row>
    <row r="531" spans="1:13" x14ac:dyDescent="0.2">
      <c r="A531" s="5">
        <v>52.9</v>
      </c>
      <c r="B531" s="3">
        <f t="shared" si="32"/>
        <v>286.99492750000002</v>
      </c>
      <c r="C531" s="4">
        <f t="shared" si="33"/>
        <v>2.9771502695694174</v>
      </c>
      <c r="D531" s="4">
        <f t="shared" si="34"/>
        <v>295.92637830870825</v>
      </c>
      <c r="E531" s="4">
        <f t="shared" si="35"/>
        <v>278.06347669129178</v>
      </c>
      <c r="F531">
        <v>293.15211099999999</v>
      </c>
      <c r="G531">
        <v>282.97488199999998</v>
      </c>
      <c r="H531">
        <v>289.40290399999998</v>
      </c>
      <c r="I531">
        <v>284.45328499999999</v>
      </c>
      <c r="J531">
        <v>287.980997</v>
      </c>
      <c r="K531">
        <v>286.64290599999998</v>
      </c>
      <c r="L531">
        <v>285.71431100000001</v>
      </c>
      <c r="M531">
        <v>285.63802399999997</v>
      </c>
    </row>
    <row r="532" spans="1:13" x14ac:dyDescent="0.2">
      <c r="A532" s="5">
        <v>53</v>
      </c>
      <c r="B532" s="3">
        <f t="shared" si="32"/>
        <v>286.93153525000002</v>
      </c>
      <c r="C532" s="4">
        <f t="shared" si="33"/>
        <v>2.8737844001809627</v>
      </c>
      <c r="D532" s="4">
        <f t="shared" si="34"/>
        <v>295.55288845054292</v>
      </c>
      <c r="E532" s="4">
        <f t="shared" si="35"/>
        <v>278.31018204945713</v>
      </c>
      <c r="F532">
        <v>292.942474</v>
      </c>
      <c r="G532">
        <v>283.392359</v>
      </c>
      <c r="H532">
        <v>289.38982900000002</v>
      </c>
      <c r="I532">
        <v>284.286339</v>
      </c>
      <c r="J532">
        <v>287.68076600000001</v>
      </c>
      <c r="K532">
        <v>286.60746499999999</v>
      </c>
      <c r="L532">
        <v>285.70535799999999</v>
      </c>
      <c r="M532">
        <v>285.44769200000002</v>
      </c>
    </row>
    <row r="533" spans="1:13" x14ac:dyDescent="0.2">
      <c r="A533" s="5">
        <v>53.1</v>
      </c>
      <c r="B533" s="3">
        <f t="shared" si="32"/>
        <v>286.93086025000002</v>
      </c>
      <c r="C533" s="4">
        <f t="shared" si="33"/>
        <v>2.8203407035379042</v>
      </c>
      <c r="D533" s="4">
        <f t="shared" si="34"/>
        <v>295.39188236061375</v>
      </c>
      <c r="E533" s="4">
        <f t="shared" si="35"/>
        <v>278.4698381393863</v>
      </c>
      <c r="F533">
        <v>292.74917099999999</v>
      </c>
      <c r="G533">
        <v>283.32108499999998</v>
      </c>
      <c r="H533">
        <v>289.51680699999997</v>
      </c>
      <c r="I533">
        <v>284.339789</v>
      </c>
      <c r="J533">
        <v>287.52633200000002</v>
      </c>
      <c r="K533">
        <v>286.42058700000001</v>
      </c>
      <c r="L533">
        <v>286.02816799999999</v>
      </c>
      <c r="M533">
        <v>285.54494299999999</v>
      </c>
    </row>
    <row r="534" spans="1:13" x14ac:dyDescent="0.2">
      <c r="A534" s="5">
        <v>53.2</v>
      </c>
      <c r="B534" s="3">
        <f t="shared" si="32"/>
        <v>286.86612400000001</v>
      </c>
      <c r="C534" s="4">
        <f t="shared" si="33"/>
        <v>2.6628877982462917</v>
      </c>
      <c r="D534" s="4">
        <f t="shared" si="34"/>
        <v>294.85478739473888</v>
      </c>
      <c r="E534" s="4">
        <f t="shared" si="35"/>
        <v>278.87746060526115</v>
      </c>
      <c r="F534">
        <v>292.18066900000002</v>
      </c>
      <c r="G534">
        <v>283.17922700000003</v>
      </c>
      <c r="H534">
        <v>289.56183499999997</v>
      </c>
      <c r="I534">
        <v>284.65375599999999</v>
      </c>
      <c r="J534">
        <v>287.14164199999999</v>
      </c>
      <c r="K534">
        <v>286.54207200000002</v>
      </c>
      <c r="L534">
        <v>286.293676</v>
      </c>
      <c r="M534">
        <v>285.37611500000003</v>
      </c>
    </row>
    <row r="535" spans="1:13" x14ac:dyDescent="0.2">
      <c r="A535" s="5">
        <v>53.3</v>
      </c>
      <c r="B535" s="3">
        <f t="shared" si="32"/>
        <v>286.82697274999998</v>
      </c>
      <c r="C535" s="4">
        <f t="shared" si="33"/>
        <v>2.6377478522106674</v>
      </c>
      <c r="D535" s="4">
        <f t="shared" si="34"/>
        <v>294.74021630663196</v>
      </c>
      <c r="E535" s="4">
        <f t="shared" si="35"/>
        <v>278.913729193368</v>
      </c>
      <c r="F535">
        <v>291.63863400000002</v>
      </c>
      <c r="G535">
        <v>282.921494</v>
      </c>
      <c r="H535">
        <v>289.91241500000001</v>
      </c>
      <c r="I535">
        <v>284.923744</v>
      </c>
      <c r="J535">
        <v>287.43232</v>
      </c>
      <c r="K535">
        <v>286.57264500000002</v>
      </c>
      <c r="L535">
        <v>286.20229699999999</v>
      </c>
      <c r="M535">
        <v>285.01223299999998</v>
      </c>
    </row>
    <row r="536" spans="1:13" x14ac:dyDescent="0.2">
      <c r="A536" s="5">
        <v>53.4</v>
      </c>
      <c r="B536" s="3">
        <f t="shared" si="32"/>
        <v>286.74900400000001</v>
      </c>
      <c r="C536" s="4">
        <f t="shared" si="33"/>
        <v>2.6189911761537017</v>
      </c>
      <c r="D536" s="4">
        <f t="shared" si="34"/>
        <v>294.6059775284611</v>
      </c>
      <c r="E536" s="4">
        <f t="shared" si="35"/>
        <v>278.89203047153893</v>
      </c>
      <c r="F536">
        <v>291.22871199999997</v>
      </c>
      <c r="G536">
        <v>282.744167</v>
      </c>
      <c r="H536">
        <v>289.71902899999998</v>
      </c>
      <c r="I536">
        <v>284.86555199999998</v>
      </c>
      <c r="J536">
        <v>288.22299099999998</v>
      </c>
      <c r="K536">
        <v>286.56573200000003</v>
      </c>
      <c r="L536">
        <v>285.57226700000001</v>
      </c>
      <c r="M536">
        <v>285.07358199999999</v>
      </c>
    </row>
    <row r="537" spans="1:13" x14ac:dyDescent="0.2">
      <c r="A537" s="5">
        <v>53.5</v>
      </c>
      <c r="B537" s="3">
        <f t="shared" si="32"/>
        <v>286.63841174999999</v>
      </c>
      <c r="C537" s="4">
        <f t="shared" si="33"/>
        <v>2.4607648786844152</v>
      </c>
      <c r="D537" s="4">
        <f t="shared" si="34"/>
        <v>294.02070638605323</v>
      </c>
      <c r="E537" s="4">
        <f t="shared" si="35"/>
        <v>279.25611711394674</v>
      </c>
      <c r="F537">
        <v>290.70707800000002</v>
      </c>
      <c r="G537">
        <v>282.79942999999997</v>
      </c>
      <c r="H537">
        <v>289.303785</v>
      </c>
      <c r="I537">
        <v>284.52842600000002</v>
      </c>
      <c r="J537">
        <v>288.22363200000001</v>
      </c>
      <c r="K537">
        <v>286.74330700000002</v>
      </c>
      <c r="L537">
        <v>285.33906400000001</v>
      </c>
      <c r="M537">
        <v>285.46257200000002</v>
      </c>
    </row>
    <row r="538" spans="1:13" x14ac:dyDescent="0.2">
      <c r="A538" s="5">
        <v>53.6</v>
      </c>
      <c r="B538" s="3">
        <f t="shared" si="32"/>
        <v>286.63145462499995</v>
      </c>
      <c r="C538" s="4">
        <f t="shared" si="33"/>
        <v>2.4605580391182533</v>
      </c>
      <c r="D538" s="4">
        <f t="shared" si="34"/>
        <v>294.0131287423547</v>
      </c>
      <c r="E538" s="4">
        <f t="shared" si="35"/>
        <v>279.2497805076452</v>
      </c>
      <c r="F538">
        <v>290.77436799999998</v>
      </c>
      <c r="G538">
        <v>282.84378199999998</v>
      </c>
      <c r="H538">
        <v>289.00178899999997</v>
      </c>
      <c r="I538">
        <v>284.34475800000001</v>
      </c>
      <c r="J538">
        <v>288.170299</v>
      </c>
      <c r="K538">
        <v>287.23332599999998</v>
      </c>
      <c r="L538">
        <v>285.24250899999998</v>
      </c>
      <c r="M538">
        <v>285.44080600000001</v>
      </c>
    </row>
    <row r="539" spans="1:13" x14ac:dyDescent="0.2">
      <c r="A539" s="5">
        <v>53.7</v>
      </c>
      <c r="B539" s="3">
        <f t="shared" si="32"/>
        <v>286.58676212500001</v>
      </c>
      <c r="C539" s="4">
        <f t="shared" si="33"/>
        <v>2.5772084737681453</v>
      </c>
      <c r="D539" s="4">
        <f t="shared" si="34"/>
        <v>294.31838754630445</v>
      </c>
      <c r="E539" s="4">
        <f t="shared" si="35"/>
        <v>278.85513670369556</v>
      </c>
      <c r="F539">
        <v>290.99446799999998</v>
      </c>
      <c r="G539">
        <v>282.50611900000001</v>
      </c>
      <c r="H539">
        <v>289.08921900000001</v>
      </c>
      <c r="I539">
        <v>284.52351199999998</v>
      </c>
      <c r="J539">
        <v>287.86849599999999</v>
      </c>
      <c r="K539">
        <v>287.42070899999999</v>
      </c>
      <c r="L539">
        <v>285.29759200000001</v>
      </c>
      <c r="M539">
        <v>284.99398200000002</v>
      </c>
    </row>
    <row r="540" spans="1:13" x14ac:dyDescent="0.2">
      <c r="A540" s="5">
        <v>53.8</v>
      </c>
      <c r="B540" s="3">
        <f t="shared" si="32"/>
        <v>286.58939587500004</v>
      </c>
      <c r="C540" s="4">
        <f t="shared" si="33"/>
        <v>2.6831006041374246</v>
      </c>
      <c r="D540" s="4">
        <f t="shared" si="34"/>
        <v>294.63869768741233</v>
      </c>
      <c r="E540" s="4">
        <f t="shared" si="35"/>
        <v>278.54009406258774</v>
      </c>
      <c r="F540">
        <v>291.24149</v>
      </c>
      <c r="G540">
        <v>282.115949</v>
      </c>
      <c r="H540">
        <v>289.08757900000001</v>
      </c>
      <c r="I540">
        <v>284.69895700000001</v>
      </c>
      <c r="J540">
        <v>287.80670600000002</v>
      </c>
      <c r="K540">
        <v>287.40328499999998</v>
      </c>
      <c r="L540">
        <v>285.251937</v>
      </c>
      <c r="M540">
        <v>285.109264</v>
      </c>
    </row>
    <row r="541" spans="1:13" x14ac:dyDescent="0.2">
      <c r="A541" s="5">
        <v>53.9</v>
      </c>
      <c r="B541" s="3">
        <f t="shared" si="32"/>
        <v>286.50977462499998</v>
      </c>
      <c r="C541" s="4">
        <f t="shared" si="33"/>
        <v>2.5789485580238951</v>
      </c>
      <c r="D541" s="4">
        <f t="shared" si="34"/>
        <v>294.24662029907165</v>
      </c>
      <c r="E541" s="4">
        <f t="shared" si="35"/>
        <v>278.7729289509283</v>
      </c>
      <c r="F541">
        <v>290.85840000000002</v>
      </c>
      <c r="G541">
        <v>282.212738</v>
      </c>
      <c r="H541">
        <v>289.18648400000001</v>
      </c>
      <c r="I541">
        <v>284.58046300000001</v>
      </c>
      <c r="J541">
        <v>287.52829000000003</v>
      </c>
      <c r="K541">
        <v>287.23220300000003</v>
      </c>
      <c r="L541">
        <v>285.52337899999998</v>
      </c>
      <c r="M541">
        <v>284.95623999999998</v>
      </c>
    </row>
    <row r="542" spans="1:13" x14ac:dyDescent="0.2">
      <c r="A542" s="5">
        <v>54</v>
      </c>
      <c r="B542" s="3">
        <f t="shared" si="32"/>
        <v>286.3932145</v>
      </c>
      <c r="C542" s="4">
        <f t="shared" si="33"/>
        <v>2.4266403848510367</v>
      </c>
      <c r="D542" s="4">
        <f t="shared" si="34"/>
        <v>293.67313565455311</v>
      </c>
      <c r="E542" s="4">
        <f t="shared" si="35"/>
        <v>279.11329334544689</v>
      </c>
      <c r="F542">
        <v>290.260378</v>
      </c>
      <c r="G542">
        <v>282.10502400000001</v>
      </c>
      <c r="H542">
        <v>289.08757900000001</v>
      </c>
      <c r="I542">
        <v>284.65732700000001</v>
      </c>
      <c r="J542">
        <v>287.291785</v>
      </c>
      <c r="K542">
        <v>287.008959</v>
      </c>
      <c r="L542">
        <v>285.68418500000001</v>
      </c>
      <c r="M542">
        <v>285.050479</v>
      </c>
    </row>
    <row r="543" spans="1:13" x14ac:dyDescent="0.2">
      <c r="A543" s="5">
        <v>54.1</v>
      </c>
      <c r="B543" s="3">
        <f t="shared" si="32"/>
        <v>286.30615850000004</v>
      </c>
      <c r="C543" s="4">
        <f t="shared" si="33"/>
        <v>2.2459323853655451</v>
      </c>
      <c r="D543" s="4">
        <f t="shared" si="34"/>
        <v>293.04395565609667</v>
      </c>
      <c r="E543" s="4">
        <f t="shared" si="35"/>
        <v>279.5683613439034</v>
      </c>
      <c r="F543">
        <v>289.57420300000001</v>
      </c>
      <c r="G543">
        <v>282.02177599999999</v>
      </c>
      <c r="H543">
        <v>288.784673</v>
      </c>
      <c r="I543">
        <v>284.65426000000002</v>
      </c>
      <c r="J543">
        <v>287.120386</v>
      </c>
      <c r="K543">
        <v>287.09793999999999</v>
      </c>
      <c r="L543">
        <v>285.87462699999998</v>
      </c>
      <c r="M543">
        <v>285.32140299999998</v>
      </c>
    </row>
    <row r="544" spans="1:13" x14ac:dyDescent="0.2">
      <c r="A544" s="5">
        <v>54.2</v>
      </c>
      <c r="B544" s="3">
        <f t="shared" si="32"/>
        <v>286.14682649999997</v>
      </c>
      <c r="C544" s="4">
        <f t="shared" si="33"/>
        <v>2.2285719841853329</v>
      </c>
      <c r="D544" s="4">
        <f t="shared" si="34"/>
        <v>292.83254245255597</v>
      </c>
      <c r="E544" s="4">
        <f t="shared" si="35"/>
        <v>279.46111054744398</v>
      </c>
      <c r="F544">
        <v>288.84586100000001</v>
      </c>
      <c r="G544">
        <v>281.647854</v>
      </c>
      <c r="H544">
        <v>288.77801499999998</v>
      </c>
      <c r="I544">
        <v>284.49169599999999</v>
      </c>
      <c r="J544">
        <v>287.13672800000001</v>
      </c>
      <c r="K544">
        <v>287.09229499999998</v>
      </c>
      <c r="L544">
        <v>285.42891900000001</v>
      </c>
      <c r="M544">
        <v>285.753244</v>
      </c>
    </row>
    <row r="545" spans="1:13" x14ac:dyDescent="0.2">
      <c r="A545" s="5">
        <v>54.3</v>
      </c>
      <c r="B545" s="3">
        <f t="shared" si="32"/>
        <v>286.26616949999999</v>
      </c>
      <c r="C545" s="4">
        <f t="shared" si="33"/>
        <v>2.2811439996405376</v>
      </c>
      <c r="D545" s="4">
        <f t="shared" si="34"/>
        <v>293.10960149892162</v>
      </c>
      <c r="E545" s="4">
        <f t="shared" si="35"/>
        <v>279.42273750107836</v>
      </c>
      <c r="F545">
        <v>288.88774599999999</v>
      </c>
      <c r="G545">
        <v>281.65824099999998</v>
      </c>
      <c r="H545">
        <v>289.12263300000001</v>
      </c>
      <c r="I545">
        <v>284.57343300000002</v>
      </c>
      <c r="J545">
        <v>287.18995100000001</v>
      </c>
      <c r="K545">
        <v>287.25594000000001</v>
      </c>
      <c r="L545">
        <v>285.53301499999998</v>
      </c>
      <c r="M545">
        <v>285.90839699999998</v>
      </c>
    </row>
    <row r="546" spans="1:13" x14ac:dyDescent="0.2">
      <c r="A546" s="5">
        <v>54.4</v>
      </c>
      <c r="B546" s="3">
        <f t="shared" si="32"/>
        <v>286.27694050000002</v>
      </c>
      <c r="C546" s="4">
        <f t="shared" si="33"/>
        <v>2.2773708381642037</v>
      </c>
      <c r="D546" s="4">
        <f t="shared" si="34"/>
        <v>293.10905301449264</v>
      </c>
      <c r="E546" s="4">
        <f t="shared" si="35"/>
        <v>279.4448279855074</v>
      </c>
      <c r="F546">
        <v>288.834385</v>
      </c>
      <c r="G546">
        <v>281.61024900000001</v>
      </c>
      <c r="H546">
        <v>289.12687199999999</v>
      </c>
      <c r="I546">
        <v>284.57080000000002</v>
      </c>
      <c r="J546">
        <v>287.31807300000003</v>
      </c>
      <c r="K546">
        <v>287.080082</v>
      </c>
      <c r="L546">
        <v>285.72655200000003</v>
      </c>
      <c r="M546">
        <v>285.948511</v>
      </c>
    </row>
    <row r="547" spans="1:13" x14ac:dyDescent="0.2">
      <c r="A547" s="5">
        <v>54.5</v>
      </c>
      <c r="B547" s="3">
        <f t="shared" si="32"/>
        <v>286.20954962500002</v>
      </c>
      <c r="C547" s="4">
        <f t="shared" si="33"/>
        <v>2.348504181040783</v>
      </c>
      <c r="D547" s="4">
        <f t="shared" si="34"/>
        <v>293.25506216812238</v>
      </c>
      <c r="E547" s="4">
        <f t="shared" si="35"/>
        <v>279.16403708187767</v>
      </c>
      <c r="F547">
        <v>289.03094800000002</v>
      </c>
      <c r="G547">
        <v>281.69270899999998</v>
      </c>
      <c r="H547">
        <v>289.36983500000002</v>
      </c>
      <c r="I547">
        <v>284.508149</v>
      </c>
      <c r="J547">
        <v>287.244214</v>
      </c>
      <c r="K547">
        <v>286.96808099999998</v>
      </c>
      <c r="L547">
        <v>285.53613000000001</v>
      </c>
      <c r="M547">
        <v>285.32633099999998</v>
      </c>
    </row>
    <row r="548" spans="1:13" x14ac:dyDescent="0.2">
      <c r="A548" s="5">
        <v>54.6</v>
      </c>
      <c r="B548" s="3">
        <f t="shared" si="32"/>
        <v>286.09281287499999</v>
      </c>
      <c r="C548" s="4">
        <f t="shared" si="33"/>
        <v>2.4227302376326172</v>
      </c>
      <c r="D548" s="4">
        <f t="shared" si="34"/>
        <v>293.36100358789787</v>
      </c>
      <c r="E548" s="4">
        <f t="shared" si="35"/>
        <v>278.82462216210212</v>
      </c>
      <c r="F548">
        <v>288.99227500000001</v>
      </c>
      <c r="G548">
        <v>281.68252899999999</v>
      </c>
      <c r="H548">
        <v>289.49799100000001</v>
      </c>
      <c r="I548">
        <v>284.19437399999998</v>
      </c>
      <c r="J548">
        <v>287.00251300000002</v>
      </c>
      <c r="K548">
        <v>287.15296799999999</v>
      </c>
      <c r="L548">
        <v>285.200941</v>
      </c>
      <c r="M548">
        <v>285.018912</v>
      </c>
    </row>
    <row r="549" spans="1:13" x14ac:dyDescent="0.2">
      <c r="A549" s="5">
        <v>54.7</v>
      </c>
      <c r="B549" s="3">
        <f t="shared" si="32"/>
        <v>285.89725475</v>
      </c>
      <c r="C549" s="4">
        <f t="shared" si="33"/>
        <v>2.4110941776821946</v>
      </c>
      <c r="D549" s="4">
        <f t="shared" si="34"/>
        <v>293.13053728304658</v>
      </c>
      <c r="E549" s="4">
        <f t="shared" si="35"/>
        <v>278.66397221695343</v>
      </c>
      <c r="F549">
        <v>288.45602300000002</v>
      </c>
      <c r="G549">
        <v>281.77394299999997</v>
      </c>
      <c r="H549">
        <v>289.38904400000001</v>
      </c>
      <c r="I549">
        <v>284.25267000000002</v>
      </c>
      <c r="J549">
        <v>287.14443999999997</v>
      </c>
      <c r="K549">
        <v>287.15300999999999</v>
      </c>
      <c r="L549">
        <v>285.22853099999998</v>
      </c>
      <c r="M549">
        <v>283.78037699999999</v>
      </c>
    </row>
    <row r="550" spans="1:13" x14ac:dyDescent="0.2">
      <c r="A550" s="5">
        <v>54.8</v>
      </c>
      <c r="B550" s="3">
        <f t="shared" si="32"/>
        <v>285.78453024999999</v>
      </c>
      <c r="C550" s="4">
        <f t="shared" si="33"/>
        <v>2.2220677145743624</v>
      </c>
      <c r="D550" s="4">
        <f t="shared" si="34"/>
        <v>292.45073339372306</v>
      </c>
      <c r="E550" s="4">
        <f t="shared" si="35"/>
        <v>279.11832710627692</v>
      </c>
      <c r="F550">
        <v>287.76563700000003</v>
      </c>
      <c r="G550">
        <v>282.02046899999999</v>
      </c>
      <c r="H550">
        <v>288.84545700000001</v>
      </c>
      <c r="I550">
        <v>284.60553099999998</v>
      </c>
      <c r="J550">
        <v>287.40480600000001</v>
      </c>
      <c r="K550">
        <v>287.039782</v>
      </c>
      <c r="L550">
        <v>285.30317500000001</v>
      </c>
      <c r="M550">
        <v>283.29138499999999</v>
      </c>
    </row>
    <row r="551" spans="1:13" x14ac:dyDescent="0.2">
      <c r="A551" s="5">
        <v>54.9</v>
      </c>
      <c r="B551" s="3">
        <f t="shared" si="32"/>
        <v>285.71723237499998</v>
      </c>
      <c r="C551" s="4">
        <f t="shared" si="33"/>
        <v>2.16091885256371</v>
      </c>
      <c r="D551" s="4">
        <f t="shared" si="34"/>
        <v>292.1999889326911</v>
      </c>
      <c r="E551" s="4">
        <f t="shared" si="35"/>
        <v>279.23447581730886</v>
      </c>
      <c r="F551">
        <v>287.76340399999998</v>
      </c>
      <c r="G551">
        <v>281.95095199999997</v>
      </c>
      <c r="H551">
        <v>288.72517800000003</v>
      </c>
      <c r="I551">
        <v>285.14883400000002</v>
      </c>
      <c r="J551">
        <v>287.180791</v>
      </c>
      <c r="K551">
        <v>286.54363599999999</v>
      </c>
      <c r="L551">
        <v>285.27575100000001</v>
      </c>
      <c r="M551">
        <v>283.14931300000001</v>
      </c>
    </row>
    <row r="552" spans="1:13" x14ac:dyDescent="0.2">
      <c r="A552" s="5">
        <v>55</v>
      </c>
      <c r="B552" s="3">
        <f t="shared" si="32"/>
        <v>285.841717125</v>
      </c>
      <c r="C552" s="4">
        <f t="shared" si="33"/>
        <v>2.0473258561370624</v>
      </c>
      <c r="D552" s="4">
        <f t="shared" si="34"/>
        <v>291.98369469341117</v>
      </c>
      <c r="E552" s="4">
        <f t="shared" si="35"/>
        <v>279.69973955658884</v>
      </c>
      <c r="F552">
        <v>288.28533399999998</v>
      </c>
      <c r="G552">
        <v>281.91848199999998</v>
      </c>
      <c r="H552">
        <v>288.67791699999998</v>
      </c>
      <c r="I552">
        <v>285.22119700000002</v>
      </c>
      <c r="J552">
        <v>286.85211500000003</v>
      </c>
      <c r="K552">
        <v>286.303113</v>
      </c>
      <c r="L552">
        <v>284.92370699999998</v>
      </c>
      <c r="M552">
        <v>284.551872</v>
      </c>
    </row>
    <row r="553" spans="1:13" x14ac:dyDescent="0.2">
      <c r="A553" s="5">
        <v>55.1</v>
      </c>
      <c r="B553" s="3">
        <f t="shared" si="32"/>
        <v>286.00841962499999</v>
      </c>
      <c r="C553" s="4">
        <f t="shared" si="33"/>
        <v>2.0758723783928139</v>
      </c>
      <c r="D553" s="4">
        <f t="shared" si="34"/>
        <v>292.23603676017842</v>
      </c>
      <c r="E553" s="4">
        <f t="shared" si="35"/>
        <v>279.78080248982155</v>
      </c>
      <c r="F553">
        <v>288.03050999999999</v>
      </c>
      <c r="G553">
        <v>282.03415000000001</v>
      </c>
      <c r="H553">
        <v>289.30599100000001</v>
      </c>
      <c r="I553">
        <v>285.14653199999998</v>
      </c>
      <c r="J553">
        <v>287.05555700000002</v>
      </c>
      <c r="K553">
        <v>286.32978600000001</v>
      </c>
      <c r="L553">
        <v>284.91104899999999</v>
      </c>
      <c r="M553">
        <v>285.253782</v>
      </c>
    </row>
    <row r="554" spans="1:13" x14ac:dyDescent="0.2">
      <c r="A554" s="5">
        <v>55.2</v>
      </c>
      <c r="B554" s="3">
        <f t="shared" si="32"/>
        <v>286.13517937500001</v>
      </c>
      <c r="C554" s="4">
        <f t="shared" si="33"/>
        <v>2.1813023055509633</v>
      </c>
      <c r="D554" s="4">
        <f t="shared" si="34"/>
        <v>292.67908629165288</v>
      </c>
      <c r="E554" s="4">
        <f t="shared" si="35"/>
        <v>279.59127245834713</v>
      </c>
      <c r="F554">
        <v>287.84715299999999</v>
      </c>
      <c r="G554">
        <v>282.036562</v>
      </c>
      <c r="H554">
        <v>289.65466099999998</v>
      </c>
      <c r="I554">
        <v>284.614711</v>
      </c>
      <c r="J554">
        <v>287.42324300000001</v>
      </c>
      <c r="K554">
        <v>286.87487499999997</v>
      </c>
      <c r="L554">
        <v>285.10862500000002</v>
      </c>
      <c r="M554">
        <v>285.52160500000002</v>
      </c>
    </row>
    <row r="555" spans="1:13" x14ac:dyDescent="0.2">
      <c r="A555" s="5">
        <v>55.3</v>
      </c>
      <c r="B555" s="3">
        <f t="shared" si="32"/>
        <v>286.15601500000002</v>
      </c>
      <c r="C555" s="4">
        <f t="shared" si="33"/>
        <v>2.1131312756637315</v>
      </c>
      <c r="D555" s="4">
        <f t="shared" si="34"/>
        <v>292.49540882699119</v>
      </c>
      <c r="E555" s="4">
        <f t="shared" si="35"/>
        <v>279.81662117300885</v>
      </c>
      <c r="F555">
        <v>287.83159000000001</v>
      </c>
      <c r="G555">
        <v>282.04384800000003</v>
      </c>
      <c r="H555">
        <v>289.257565</v>
      </c>
      <c r="I555">
        <v>284.47681599999999</v>
      </c>
      <c r="J555">
        <v>287.57812799999999</v>
      </c>
      <c r="K555">
        <v>287.00826799999999</v>
      </c>
      <c r="L555">
        <v>285.41847799999999</v>
      </c>
      <c r="M555">
        <v>285.63342699999998</v>
      </c>
    </row>
    <row r="556" spans="1:13" x14ac:dyDescent="0.2">
      <c r="A556" s="5">
        <v>55.4</v>
      </c>
      <c r="B556" s="3">
        <f t="shared" si="32"/>
        <v>286.17053837499998</v>
      </c>
      <c r="C556" s="4">
        <f t="shared" si="33"/>
        <v>2.0780687924799337</v>
      </c>
      <c r="D556" s="4">
        <f t="shared" si="34"/>
        <v>292.4047447524398</v>
      </c>
      <c r="E556" s="4">
        <f t="shared" si="35"/>
        <v>279.93633199756016</v>
      </c>
      <c r="F556">
        <v>288.13822299999998</v>
      </c>
      <c r="G556">
        <v>282.02648599999998</v>
      </c>
      <c r="H556">
        <v>288.96276499999999</v>
      </c>
      <c r="I556">
        <v>284.61832299999998</v>
      </c>
      <c r="J556">
        <v>287.58065800000003</v>
      </c>
      <c r="K556">
        <v>286.90405900000002</v>
      </c>
      <c r="L556">
        <v>285.42398500000002</v>
      </c>
      <c r="M556">
        <v>285.70980800000001</v>
      </c>
    </row>
    <row r="557" spans="1:13" x14ac:dyDescent="0.2">
      <c r="A557" s="5">
        <v>55.5</v>
      </c>
      <c r="B557" s="3">
        <f t="shared" si="32"/>
        <v>286.11662612499998</v>
      </c>
      <c r="C557" s="4">
        <f t="shared" si="33"/>
        <v>2.0167002165335233</v>
      </c>
      <c r="D557" s="4">
        <f t="shared" si="34"/>
        <v>292.16672677460053</v>
      </c>
      <c r="E557" s="4">
        <f t="shared" si="35"/>
        <v>280.06652547539943</v>
      </c>
      <c r="F557">
        <v>287.83818600000001</v>
      </c>
      <c r="G557">
        <v>282.049575</v>
      </c>
      <c r="H557">
        <v>289.01485700000001</v>
      </c>
      <c r="I557">
        <v>284.54075599999999</v>
      </c>
      <c r="J557">
        <v>287.254546</v>
      </c>
      <c r="K557">
        <v>286.79438699999997</v>
      </c>
      <c r="L557">
        <v>285.51964400000003</v>
      </c>
      <c r="M557">
        <v>285.92105800000002</v>
      </c>
    </row>
    <row r="558" spans="1:13" x14ac:dyDescent="0.2">
      <c r="A558" s="5">
        <v>55.6</v>
      </c>
      <c r="B558" s="3">
        <f t="shared" si="32"/>
        <v>286.05642499999999</v>
      </c>
      <c r="C558" s="4">
        <f t="shared" si="33"/>
        <v>1.8819153903836874</v>
      </c>
      <c r="D558" s="4">
        <f t="shared" si="34"/>
        <v>291.70217117115106</v>
      </c>
      <c r="E558" s="4">
        <f t="shared" si="35"/>
        <v>280.41067882884892</v>
      </c>
      <c r="F558">
        <v>287.73329799999999</v>
      </c>
      <c r="G558">
        <v>282.25421</v>
      </c>
      <c r="H558">
        <v>288.88984399999998</v>
      </c>
      <c r="I558">
        <v>284.70862599999998</v>
      </c>
      <c r="J558">
        <v>286.95117199999999</v>
      </c>
      <c r="K558">
        <v>286.460038</v>
      </c>
      <c r="L558">
        <v>285.58764400000001</v>
      </c>
      <c r="M558">
        <v>285.86656799999997</v>
      </c>
    </row>
    <row r="559" spans="1:13" x14ac:dyDescent="0.2">
      <c r="A559" s="5">
        <v>55.7</v>
      </c>
      <c r="B559" s="3">
        <f t="shared" si="32"/>
        <v>286.18081124999998</v>
      </c>
      <c r="C559" s="4">
        <f t="shared" si="33"/>
        <v>1.921965210841222</v>
      </c>
      <c r="D559" s="4">
        <f t="shared" si="34"/>
        <v>291.94670688252364</v>
      </c>
      <c r="E559" s="4">
        <f t="shared" si="35"/>
        <v>280.41491561747631</v>
      </c>
      <c r="F559">
        <v>288.07370400000002</v>
      </c>
      <c r="G559">
        <v>282.40142400000002</v>
      </c>
      <c r="H559">
        <v>289.24157500000001</v>
      </c>
      <c r="I559">
        <v>284.77713699999998</v>
      </c>
      <c r="J559">
        <v>286.52175</v>
      </c>
      <c r="K559">
        <v>286.51185500000003</v>
      </c>
      <c r="L559">
        <v>285.85357800000003</v>
      </c>
      <c r="M559">
        <v>286.06546700000001</v>
      </c>
    </row>
    <row r="560" spans="1:13" x14ac:dyDescent="0.2">
      <c r="A560" s="5">
        <v>55.8</v>
      </c>
      <c r="B560" s="3">
        <f t="shared" si="32"/>
        <v>286.30232699999999</v>
      </c>
      <c r="C560" s="4">
        <f t="shared" si="33"/>
        <v>1.9593773949285476</v>
      </c>
      <c r="D560" s="4">
        <f t="shared" si="34"/>
        <v>292.18045918478566</v>
      </c>
      <c r="E560" s="4">
        <f t="shared" si="35"/>
        <v>280.42419481521432</v>
      </c>
      <c r="F560">
        <v>288.07302199999998</v>
      </c>
      <c r="G560">
        <v>282.35815300000002</v>
      </c>
      <c r="H560">
        <v>289.58145100000002</v>
      </c>
      <c r="I560">
        <v>285.24877400000003</v>
      </c>
      <c r="J560">
        <v>286.25827600000002</v>
      </c>
      <c r="K560">
        <v>286.51041500000002</v>
      </c>
      <c r="L560">
        <v>285.98191400000002</v>
      </c>
      <c r="M560">
        <v>286.406611</v>
      </c>
    </row>
    <row r="561" spans="1:13" x14ac:dyDescent="0.2">
      <c r="A561" s="5">
        <v>55.9</v>
      </c>
      <c r="B561" s="3">
        <f t="shared" si="32"/>
        <v>286.17043650000005</v>
      </c>
      <c r="C561" s="4">
        <f t="shared" si="33"/>
        <v>1.9652112172660903</v>
      </c>
      <c r="D561" s="4">
        <f t="shared" si="34"/>
        <v>292.06607015179833</v>
      </c>
      <c r="E561" s="4">
        <f t="shared" si="35"/>
        <v>280.27480284820177</v>
      </c>
      <c r="F561">
        <v>288.01142499999997</v>
      </c>
      <c r="G561">
        <v>282.074657</v>
      </c>
      <c r="H561">
        <v>289.22722499999998</v>
      </c>
      <c r="I561">
        <v>285.268417</v>
      </c>
      <c r="J561">
        <v>286.24739299999999</v>
      </c>
      <c r="K561">
        <v>286.60643900000002</v>
      </c>
      <c r="L561">
        <v>285.58126800000002</v>
      </c>
      <c r="M561">
        <v>286.34666800000002</v>
      </c>
    </row>
    <row r="562" spans="1:13" x14ac:dyDescent="0.2">
      <c r="A562" s="5">
        <v>56</v>
      </c>
      <c r="B562" s="3">
        <f t="shared" si="32"/>
        <v>285.95727400000004</v>
      </c>
      <c r="C562" s="4">
        <f t="shared" si="33"/>
        <v>1.8658952585758952</v>
      </c>
      <c r="D562" s="4">
        <f t="shared" si="34"/>
        <v>291.55495977572775</v>
      </c>
      <c r="E562" s="4">
        <f t="shared" si="35"/>
        <v>280.35958822427233</v>
      </c>
      <c r="F562">
        <v>287.02758299999999</v>
      </c>
      <c r="G562">
        <v>281.92819400000002</v>
      </c>
      <c r="H562">
        <v>288.88210400000003</v>
      </c>
      <c r="I562">
        <v>285.25252999999998</v>
      </c>
      <c r="J562">
        <v>286.41790300000002</v>
      </c>
      <c r="K562">
        <v>286.689526</v>
      </c>
      <c r="L562">
        <v>285.19601299999999</v>
      </c>
      <c r="M562">
        <v>286.26433900000001</v>
      </c>
    </row>
    <row r="563" spans="1:13" x14ac:dyDescent="0.2">
      <c r="A563" s="5">
        <v>56.1</v>
      </c>
      <c r="B563" s="3">
        <f t="shared" si="32"/>
        <v>285.89898874999994</v>
      </c>
      <c r="C563" s="4">
        <f t="shared" si="33"/>
        <v>1.9130961317351347</v>
      </c>
      <c r="D563" s="4">
        <f t="shared" si="34"/>
        <v>291.63827714520534</v>
      </c>
      <c r="E563" s="4">
        <f t="shared" si="35"/>
        <v>280.15970035479455</v>
      </c>
      <c r="F563">
        <v>286.67599799999999</v>
      </c>
      <c r="G563">
        <v>281.577765</v>
      </c>
      <c r="H563">
        <v>288.69043399999998</v>
      </c>
      <c r="I563">
        <v>285.27983699999999</v>
      </c>
      <c r="J563">
        <v>286.63895500000001</v>
      </c>
      <c r="K563">
        <v>286.88969400000002</v>
      </c>
      <c r="L563">
        <v>285.37766099999999</v>
      </c>
      <c r="M563">
        <v>286.06156600000003</v>
      </c>
    </row>
    <row r="564" spans="1:13" x14ac:dyDescent="0.2">
      <c r="A564" s="5">
        <v>56.2</v>
      </c>
      <c r="B564" s="3">
        <f t="shared" si="32"/>
        <v>286.03725125</v>
      </c>
      <c r="C564" s="4">
        <f t="shared" si="33"/>
        <v>2.0565134588855649</v>
      </c>
      <c r="D564" s="4">
        <f t="shared" si="34"/>
        <v>292.2067916266567</v>
      </c>
      <c r="E564" s="4">
        <f t="shared" si="35"/>
        <v>279.8677108733433</v>
      </c>
      <c r="F564">
        <v>286.71458100000001</v>
      </c>
      <c r="G564">
        <v>281.45579099999998</v>
      </c>
      <c r="H564">
        <v>289.23668800000002</v>
      </c>
      <c r="I564">
        <v>285.30729700000001</v>
      </c>
      <c r="J564">
        <v>286.80814199999998</v>
      </c>
      <c r="K564">
        <v>286.931648</v>
      </c>
      <c r="L564">
        <v>285.609375</v>
      </c>
      <c r="M564">
        <v>286.234488</v>
      </c>
    </row>
    <row r="565" spans="1:13" x14ac:dyDescent="0.2">
      <c r="A565" s="5">
        <v>56.3</v>
      </c>
      <c r="B565" s="3">
        <f t="shared" si="32"/>
        <v>286.105484875</v>
      </c>
      <c r="C565" s="4">
        <f t="shared" si="33"/>
        <v>2.0114825949674695</v>
      </c>
      <c r="D565" s="4">
        <f t="shared" si="34"/>
        <v>292.1399326599024</v>
      </c>
      <c r="E565" s="4">
        <f t="shared" si="35"/>
        <v>280.0710370900976</v>
      </c>
      <c r="F565">
        <v>286.65308099999999</v>
      </c>
      <c r="G565">
        <v>281.81186400000001</v>
      </c>
      <c r="H565">
        <v>289.41049299999997</v>
      </c>
      <c r="I565">
        <v>284.89879999999999</v>
      </c>
      <c r="J565">
        <v>286.84897899999999</v>
      </c>
      <c r="K565">
        <v>286.92649999999998</v>
      </c>
      <c r="L565">
        <v>286.03758399999998</v>
      </c>
      <c r="M565">
        <v>286.25657799999999</v>
      </c>
    </row>
    <row r="566" spans="1:13" x14ac:dyDescent="0.2">
      <c r="A566" s="5">
        <v>56.4</v>
      </c>
      <c r="B566" s="3">
        <f t="shared" si="32"/>
        <v>286.17275612499998</v>
      </c>
      <c r="C566" s="4">
        <f t="shared" si="33"/>
        <v>2.0415325739144086</v>
      </c>
      <c r="D566" s="4">
        <f t="shared" si="34"/>
        <v>292.29735384674319</v>
      </c>
      <c r="E566" s="4">
        <f t="shared" si="35"/>
        <v>280.04815840325676</v>
      </c>
      <c r="F566">
        <v>286.00228399999997</v>
      </c>
      <c r="G566">
        <v>282.03737599999999</v>
      </c>
      <c r="H566">
        <v>289.72103499999997</v>
      </c>
      <c r="I566">
        <v>284.81757399999998</v>
      </c>
      <c r="J566">
        <v>287.07070599999997</v>
      </c>
      <c r="K566">
        <v>287.13380799999999</v>
      </c>
      <c r="L566">
        <v>286.40798599999999</v>
      </c>
      <c r="M566">
        <v>286.19128000000001</v>
      </c>
    </row>
    <row r="567" spans="1:13" x14ac:dyDescent="0.2">
      <c r="A567" s="5">
        <v>56.5</v>
      </c>
      <c r="B567" s="3">
        <f t="shared" si="32"/>
        <v>286.24135737500001</v>
      </c>
      <c r="C567" s="4">
        <f t="shared" si="33"/>
        <v>1.9259205753231357</v>
      </c>
      <c r="D567" s="4">
        <f t="shared" si="34"/>
        <v>292.01911910096942</v>
      </c>
      <c r="E567" s="4">
        <f t="shared" si="35"/>
        <v>280.46359564903059</v>
      </c>
      <c r="F567">
        <v>285.94295499999998</v>
      </c>
      <c r="G567">
        <v>282.41244399999999</v>
      </c>
      <c r="H567">
        <v>289.60574600000001</v>
      </c>
      <c r="I567">
        <v>284.84002900000002</v>
      </c>
      <c r="J567">
        <v>286.91581400000001</v>
      </c>
      <c r="K567">
        <v>287.283097</v>
      </c>
      <c r="L567">
        <v>286.45098000000002</v>
      </c>
      <c r="M567">
        <v>286.47979400000003</v>
      </c>
    </row>
    <row r="568" spans="1:13" x14ac:dyDescent="0.2">
      <c r="A568" s="5">
        <v>56.6</v>
      </c>
      <c r="B568" s="3">
        <f t="shared" si="32"/>
        <v>286.43596337500003</v>
      </c>
      <c r="C568" s="4">
        <f t="shared" si="33"/>
        <v>1.9192719983510669</v>
      </c>
      <c r="D568" s="4">
        <f t="shared" si="34"/>
        <v>292.19377937005322</v>
      </c>
      <c r="E568" s="4">
        <f t="shared" si="35"/>
        <v>280.67814737994684</v>
      </c>
      <c r="F568">
        <v>285.99877600000002</v>
      </c>
      <c r="G568">
        <v>282.73676499999999</v>
      </c>
      <c r="H568">
        <v>289.95314200000001</v>
      </c>
      <c r="I568">
        <v>285.19101599999999</v>
      </c>
      <c r="J568">
        <v>286.89470299999999</v>
      </c>
      <c r="K568">
        <v>287.39373999999998</v>
      </c>
      <c r="L568">
        <v>286.18796099999997</v>
      </c>
      <c r="M568">
        <v>287.13160399999998</v>
      </c>
    </row>
    <row r="569" spans="1:13" x14ac:dyDescent="0.2">
      <c r="A569" s="5">
        <v>56.7</v>
      </c>
      <c r="B569" s="3">
        <f t="shared" si="32"/>
        <v>286.482371</v>
      </c>
      <c r="C569" s="4">
        <f t="shared" si="33"/>
        <v>2.01656493632328</v>
      </c>
      <c r="D569" s="4">
        <f t="shared" si="34"/>
        <v>292.53206580896983</v>
      </c>
      <c r="E569" s="4">
        <f t="shared" si="35"/>
        <v>280.43267619103017</v>
      </c>
      <c r="F569">
        <v>285.97485999999998</v>
      </c>
      <c r="G569">
        <v>282.646592</v>
      </c>
      <c r="H569">
        <v>290.25344200000001</v>
      </c>
      <c r="I569">
        <v>285.62184999999999</v>
      </c>
      <c r="J569">
        <v>286.68823500000002</v>
      </c>
      <c r="K569">
        <v>287.62102900000002</v>
      </c>
      <c r="L569">
        <v>285.733631</v>
      </c>
      <c r="M569">
        <v>287.31932899999998</v>
      </c>
    </row>
    <row r="570" spans="1:13" x14ac:dyDescent="0.2">
      <c r="A570" s="5">
        <v>56.8</v>
      </c>
      <c r="B570" s="3">
        <f t="shared" si="32"/>
        <v>286.48127099999999</v>
      </c>
      <c r="C570" s="4">
        <f t="shared" si="33"/>
        <v>2.2106923580606441</v>
      </c>
      <c r="D570" s="4">
        <f t="shared" si="34"/>
        <v>293.11334807418194</v>
      </c>
      <c r="E570" s="4">
        <f t="shared" si="35"/>
        <v>279.84919392581804</v>
      </c>
      <c r="F570">
        <v>285.87037199999997</v>
      </c>
      <c r="G570">
        <v>282.27849800000001</v>
      </c>
      <c r="H570">
        <v>290.619936</v>
      </c>
      <c r="I570">
        <v>285.77007700000001</v>
      </c>
      <c r="J570">
        <v>286.59875199999999</v>
      </c>
      <c r="K570">
        <v>287.79611599999998</v>
      </c>
      <c r="L570">
        <v>285.54094099999998</v>
      </c>
      <c r="M570">
        <v>287.37547599999999</v>
      </c>
    </row>
    <row r="571" spans="1:13" x14ac:dyDescent="0.2">
      <c r="A571" s="5">
        <v>56.9</v>
      </c>
      <c r="B571" s="3">
        <f t="shared" si="32"/>
        <v>286.39815512500002</v>
      </c>
      <c r="C571" s="4">
        <f t="shared" si="33"/>
        <v>2.2749411100026475</v>
      </c>
      <c r="D571" s="4">
        <f t="shared" si="34"/>
        <v>293.22297845500793</v>
      </c>
      <c r="E571" s="4">
        <f t="shared" si="35"/>
        <v>279.5733317949921</v>
      </c>
      <c r="F571">
        <v>285.44209499999999</v>
      </c>
      <c r="G571">
        <v>281.99443600000001</v>
      </c>
      <c r="H571">
        <v>290.55723699999999</v>
      </c>
      <c r="I571">
        <v>285.71588200000002</v>
      </c>
      <c r="J571">
        <v>286.78026199999999</v>
      </c>
      <c r="K571">
        <v>287.64040999999997</v>
      </c>
      <c r="L571">
        <v>285.63025199999998</v>
      </c>
      <c r="M571">
        <v>287.424667</v>
      </c>
    </row>
    <row r="572" spans="1:13" x14ac:dyDescent="0.2">
      <c r="A572" s="5">
        <v>57</v>
      </c>
      <c r="B572" s="3">
        <f t="shared" si="32"/>
        <v>286.52101662500002</v>
      </c>
      <c r="C572" s="4">
        <f t="shared" si="33"/>
        <v>2.2841719154919073</v>
      </c>
      <c r="D572" s="4">
        <f t="shared" si="34"/>
        <v>293.37353237147573</v>
      </c>
      <c r="E572" s="4">
        <f t="shared" si="35"/>
        <v>279.6685008785243</v>
      </c>
      <c r="F572">
        <v>285.46775500000001</v>
      </c>
      <c r="G572">
        <v>282.16727600000002</v>
      </c>
      <c r="H572">
        <v>290.82648</v>
      </c>
      <c r="I572">
        <v>285.49378999999999</v>
      </c>
      <c r="J572">
        <v>286.94030900000001</v>
      </c>
      <c r="K572">
        <v>287.608092</v>
      </c>
      <c r="L572">
        <v>286.316621</v>
      </c>
      <c r="M572">
        <v>287.34780999999998</v>
      </c>
    </row>
    <row r="573" spans="1:13" x14ac:dyDescent="0.2">
      <c r="A573" s="5">
        <v>57.1</v>
      </c>
      <c r="B573" s="3">
        <f t="shared" si="32"/>
        <v>286.56696975</v>
      </c>
      <c r="C573" s="4">
        <f t="shared" si="33"/>
        <v>2.2750110629477636</v>
      </c>
      <c r="D573" s="4">
        <f t="shared" si="34"/>
        <v>293.39200293884329</v>
      </c>
      <c r="E573" s="4">
        <f t="shared" si="35"/>
        <v>279.74193656115671</v>
      </c>
      <c r="F573">
        <v>285.52182499999998</v>
      </c>
      <c r="G573">
        <v>282.12435699999997</v>
      </c>
      <c r="H573">
        <v>290.782355</v>
      </c>
      <c r="I573">
        <v>285.65988900000002</v>
      </c>
      <c r="J573">
        <v>286.600303</v>
      </c>
      <c r="K573">
        <v>287.690449</v>
      </c>
      <c r="L573">
        <v>286.76381800000001</v>
      </c>
      <c r="M573">
        <v>287.392762</v>
      </c>
    </row>
    <row r="574" spans="1:13" x14ac:dyDescent="0.2">
      <c r="A574" s="5">
        <v>57.2</v>
      </c>
      <c r="B574" s="3">
        <f t="shared" si="32"/>
        <v>286.6336915</v>
      </c>
      <c r="C574" s="4">
        <f t="shared" si="33"/>
        <v>2.2831288522476085</v>
      </c>
      <c r="D574" s="4">
        <f t="shared" si="34"/>
        <v>293.48307805674284</v>
      </c>
      <c r="E574" s="4">
        <f t="shared" si="35"/>
        <v>279.78430494325715</v>
      </c>
      <c r="F574">
        <v>285.85946300000001</v>
      </c>
      <c r="G574">
        <v>282.01170200000001</v>
      </c>
      <c r="H574">
        <v>290.72827100000001</v>
      </c>
      <c r="I574">
        <v>285.99547799999999</v>
      </c>
      <c r="J574">
        <v>286.17456900000002</v>
      </c>
      <c r="K574">
        <v>287.74201699999998</v>
      </c>
      <c r="L574">
        <v>286.89545500000003</v>
      </c>
      <c r="M574">
        <v>287.662577</v>
      </c>
    </row>
    <row r="575" spans="1:13" x14ac:dyDescent="0.2">
      <c r="A575" s="5">
        <v>57.3</v>
      </c>
      <c r="B575" s="3">
        <f t="shared" si="32"/>
        <v>286.635690125</v>
      </c>
      <c r="C575" s="4">
        <f t="shared" si="33"/>
        <v>2.3655015742729035</v>
      </c>
      <c r="D575" s="4">
        <f t="shared" si="34"/>
        <v>293.73219484781873</v>
      </c>
      <c r="E575" s="4">
        <f t="shared" si="35"/>
        <v>279.53918540218126</v>
      </c>
      <c r="F575">
        <v>285.80664100000001</v>
      </c>
      <c r="G575">
        <v>281.80632300000002</v>
      </c>
      <c r="H575">
        <v>290.88697400000001</v>
      </c>
      <c r="I575">
        <v>286.34493400000002</v>
      </c>
      <c r="J575">
        <v>286.20499799999999</v>
      </c>
      <c r="K575">
        <v>287.58875899999998</v>
      </c>
      <c r="L575">
        <v>286.586277</v>
      </c>
      <c r="M575">
        <v>287.860615</v>
      </c>
    </row>
    <row r="576" spans="1:13" x14ac:dyDescent="0.2">
      <c r="A576" s="5">
        <v>57.4</v>
      </c>
      <c r="B576" s="3">
        <f t="shared" si="32"/>
        <v>286.48693400000002</v>
      </c>
      <c r="C576" s="4">
        <f t="shared" si="33"/>
        <v>2.4758626290117047</v>
      </c>
      <c r="D576" s="4">
        <f t="shared" si="34"/>
        <v>293.91452188703511</v>
      </c>
      <c r="E576" s="4">
        <f t="shared" si="35"/>
        <v>279.05934611296493</v>
      </c>
      <c r="F576">
        <v>284.88251200000002</v>
      </c>
      <c r="G576">
        <v>281.73423600000001</v>
      </c>
      <c r="H576">
        <v>291.08568100000002</v>
      </c>
      <c r="I576">
        <v>286.38648799999999</v>
      </c>
      <c r="J576">
        <v>286.28800999999999</v>
      </c>
      <c r="K576">
        <v>287.56388399999997</v>
      </c>
      <c r="L576">
        <v>286.25693999999999</v>
      </c>
      <c r="M576">
        <v>287.697721</v>
      </c>
    </row>
    <row r="577" spans="1:13" x14ac:dyDescent="0.2">
      <c r="A577" s="5">
        <v>57.5</v>
      </c>
      <c r="B577" s="3">
        <f t="shared" si="32"/>
        <v>286.41247412499996</v>
      </c>
      <c r="C577" s="4">
        <f t="shared" si="33"/>
        <v>2.5045533245518241</v>
      </c>
      <c r="D577" s="4">
        <f t="shared" si="34"/>
        <v>293.92613409865544</v>
      </c>
      <c r="E577" s="4">
        <f t="shared" si="35"/>
        <v>278.89881415134448</v>
      </c>
      <c r="F577">
        <v>284.58944200000002</v>
      </c>
      <c r="G577">
        <v>281.71833500000002</v>
      </c>
      <c r="H577">
        <v>291.16486700000002</v>
      </c>
      <c r="I577">
        <v>286.25291399999998</v>
      </c>
      <c r="J577">
        <v>286.55433099999999</v>
      </c>
      <c r="K577">
        <v>287.41908999999998</v>
      </c>
      <c r="L577">
        <v>286.13752299999999</v>
      </c>
      <c r="M577">
        <v>287.46329100000003</v>
      </c>
    </row>
    <row r="578" spans="1:13" x14ac:dyDescent="0.2">
      <c r="A578" s="5">
        <v>57.6</v>
      </c>
      <c r="B578" s="3">
        <f t="shared" ref="B578:B641" si="36">AVERAGE(F578:O578)</f>
        <v>286.41277825000003</v>
      </c>
      <c r="C578" s="4">
        <f t="shared" si="33"/>
        <v>2.6272691041096636</v>
      </c>
      <c r="D578" s="4">
        <f t="shared" si="34"/>
        <v>294.29458556232902</v>
      </c>
      <c r="E578" s="4">
        <f t="shared" si="35"/>
        <v>278.53097093767104</v>
      </c>
      <c r="F578">
        <v>284.26244200000002</v>
      </c>
      <c r="G578">
        <v>281.60530699999998</v>
      </c>
      <c r="H578">
        <v>291.374574</v>
      </c>
      <c r="I578">
        <v>286.19835399999999</v>
      </c>
      <c r="J578">
        <v>286.604803</v>
      </c>
      <c r="K578">
        <v>287.50780800000001</v>
      </c>
      <c r="L578">
        <v>286.11389600000001</v>
      </c>
      <c r="M578">
        <v>287.635042</v>
      </c>
    </row>
    <row r="579" spans="1:13" x14ac:dyDescent="0.2">
      <c r="A579" s="5">
        <v>57.7</v>
      </c>
      <c r="B579" s="3">
        <f t="shared" si="36"/>
        <v>286.60692749999998</v>
      </c>
      <c r="C579" s="4">
        <f t="shared" ref="C579:C642" si="37">_xlfn.STDEV.P(F579:O579)</f>
        <v>2.6197943295573718</v>
      </c>
      <c r="D579" s="4">
        <f t="shared" ref="D579:D642" si="38">B579+3*C579</f>
        <v>294.46631048867209</v>
      </c>
      <c r="E579" s="4">
        <f t="shared" ref="E579:E642" si="39">B579-3*C579</f>
        <v>278.74754451132787</v>
      </c>
      <c r="F579">
        <v>284.44417900000002</v>
      </c>
      <c r="G579">
        <v>281.62113900000003</v>
      </c>
      <c r="H579">
        <v>291.266977</v>
      </c>
      <c r="I579">
        <v>286.135648</v>
      </c>
      <c r="J579">
        <v>287.21441900000002</v>
      </c>
      <c r="K579">
        <v>287.77190300000001</v>
      </c>
      <c r="L579">
        <v>286.49283800000001</v>
      </c>
      <c r="M579">
        <v>287.90831700000001</v>
      </c>
    </row>
    <row r="580" spans="1:13" x14ac:dyDescent="0.2">
      <c r="A580" s="5">
        <v>57.8</v>
      </c>
      <c r="B580" s="3">
        <f t="shared" si="36"/>
        <v>286.79967987500004</v>
      </c>
      <c r="C580" s="4">
        <f t="shared" si="37"/>
        <v>2.6936853815670152</v>
      </c>
      <c r="D580" s="4">
        <f t="shared" si="38"/>
        <v>294.88073601970109</v>
      </c>
      <c r="E580" s="4">
        <f t="shared" si="39"/>
        <v>278.71862373029899</v>
      </c>
      <c r="F580">
        <v>284.48997200000002</v>
      </c>
      <c r="G580">
        <v>281.73712399999999</v>
      </c>
      <c r="H580">
        <v>291.49000699999999</v>
      </c>
      <c r="I580">
        <v>286.18462499999998</v>
      </c>
      <c r="J580">
        <v>287.32020899999998</v>
      </c>
      <c r="K580">
        <v>288.50171399999999</v>
      </c>
      <c r="L580">
        <v>286.64379400000001</v>
      </c>
      <c r="M580">
        <v>288.02999399999999</v>
      </c>
    </row>
    <row r="581" spans="1:13" x14ac:dyDescent="0.2">
      <c r="A581" s="5">
        <v>57.9</v>
      </c>
      <c r="B581" s="3">
        <f t="shared" si="36"/>
        <v>286.88276037499998</v>
      </c>
      <c r="C581" s="4">
        <f t="shared" si="37"/>
        <v>2.6936996047254453</v>
      </c>
      <c r="D581" s="4">
        <f t="shared" si="38"/>
        <v>294.96385918917633</v>
      </c>
      <c r="E581" s="4">
        <f t="shared" si="39"/>
        <v>278.80166156082362</v>
      </c>
      <c r="F581">
        <v>284.41663699999998</v>
      </c>
      <c r="G581">
        <v>281.976902</v>
      </c>
      <c r="H581">
        <v>291.61974900000001</v>
      </c>
      <c r="I581">
        <v>286.157917</v>
      </c>
      <c r="J581">
        <v>287.70662900000002</v>
      </c>
      <c r="K581">
        <v>288.58652499999999</v>
      </c>
      <c r="L581">
        <v>286.58942000000002</v>
      </c>
      <c r="M581">
        <v>288.00830400000001</v>
      </c>
    </row>
    <row r="582" spans="1:13" x14ac:dyDescent="0.2">
      <c r="A582" s="5">
        <v>58</v>
      </c>
      <c r="B582" s="3">
        <f t="shared" si="36"/>
        <v>286.94767274999998</v>
      </c>
      <c r="C582" s="4">
        <f t="shared" si="37"/>
        <v>2.4407172551450289</v>
      </c>
      <c r="D582" s="4">
        <f t="shared" si="38"/>
        <v>294.26982451543506</v>
      </c>
      <c r="E582" s="4">
        <f t="shared" si="39"/>
        <v>279.6255209845649</v>
      </c>
      <c r="F582">
        <v>284.51998800000001</v>
      </c>
      <c r="G582">
        <v>282.64594399999999</v>
      </c>
      <c r="H582">
        <v>291.30201099999999</v>
      </c>
      <c r="I582">
        <v>286.26421800000003</v>
      </c>
      <c r="J582">
        <v>287.847151</v>
      </c>
      <c r="K582">
        <v>288.38911400000001</v>
      </c>
      <c r="L582">
        <v>286.72055399999999</v>
      </c>
      <c r="M582">
        <v>287.892402</v>
      </c>
    </row>
    <row r="583" spans="1:13" x14ac:dyDescent="0.2">
      <c r="A583" s="5">
        <v>58.1</v>
      </c>
      <c r="B583" s="3">
        <f t="shared" si="36"/>
        <v>287.09648987500003</v>
      </c>
      <c r="C583" s="4">
        <f t="shared" si="37"/>
        <v>2.301924581257957</v>
      </c>
      <c r="D583" s="4">
        <f t="shared" si="38"/>
        <v>294.0022636187739</v>
      </c>
      <c r="E583" s="4">
        <f t="shared" si="39"/>
        <v>280.19071613122617</v>
      </c>
      <c r="F583">
        <v>285.27995299999998</v>
      </c>
      <c r="G583">
        <v>282.85473400000001</v>
      </c>
      <c r="H583">
        <v>291.29799300000002</v>
      </c>
      <c r="I583">
        <v>286.28664500000002</v>
      </c>
      <c r="J583">
        <v>288.13443799999999</v>
      </c>
      <c r="K583">
        <v>288.20162099999999</v>
      </c>
      <c r="L583">
        <v>286.93733300000002</v>
      </c>
      <c r="M583">
        <v>287.779202</v>
      </c>
    </row>
    <row r="584" spans="1:13" x14ac:dyDescent="0.2">
      <c r="A584" s="5">
        <v>58.2</v>
      </c>
      <c r="B584" s="3">
        <f t="shared" si="36"/>
        <v>287.13808525000002</v>
      </c>
      <c r="C584" s="4">
        <f t="shared" si="37"/>
        <v>2.3703684703428478</v>
      </c>
      <c r="D584" s="4">
        <f t="shared" si="38"/>
        <v>294.24919066102854</v>
      </c>
      <c r="E584" s="4">
        <f t="shared" si="39"/>
        <v>280.0269798389715</v>
      </c>
      <c r="F584">
        <v>285.21992699999998</v>
      </c>
      <c r="G584">
        <v>282.94254999999998</v>
      </c>
      <c r="H584">
        <v>291.61832900000002</v>
      </c>
      <c r="I584">
        <v>286.20905099999999</v>
      </c>
      <c r="J584">
        <v>287.85191300000002</v>
      </c>
      <c r="K584">
        <v>288.43936600000001</v>
      </c>
      <c r="L584">
        <v>286.97648800000002</v>
      </c>
      <c r="M584">
        <v>287.847058</v>
      </c>
    </row>
    <row r="585" spans="1:13" x14ac:dyDescent="0.2">
      <c r="A585" s="5">
        <v>58.3</v>
      </c>
      <c r="B585" s="3">
        <f t="shared" si="36"/>
        <v>287.17271412499997</v>
      </c>
      <c r="C585" s="4">
        <f t="shared" si="37"/>
        <v>2.373801824574838</v>
      </c>
      <c r="D585" s="4">
        <f t="shared" si="38"/>
        <v>294.29411959872448</v>
      </c>
      <c r="E585" s="4">
        <f t="shared" si="39"/>
        <v>280.05130865127546</v>
      </c>
      <c r="F585">
        <v>285.12585300000001</v>
      </c>
      <c r="G585">
        <v>282.884771</v>
      </c>
      <c r="H585">
        <v>291.43324899999999</v>
      </c>
      <c r="I585">
        <v>286.195742</v>
      </c>
      <c r="J585">
        <v>287.84238099999999</v>
      </c>
      <c r="K585">
        <v>288.60999299999997</v>
      </c>
      <c r="L585">
        <v>287.177593</v>
      </c>
      <c r="M585">
        <v>288.11213099999998</v>
      </c>
    </row>
    <row r="586" spans="1:13" x14ac:dyDescent="0.2">
      <c r="A586" s="5">
        <v>58.4</v>
      </c>
      <c r="B586" s="3">
        <f t="shared" si="36"/>
        <v>287.25969674999999</v>
      </c>
      <c r="C586" s="4">
        <f t="shared" si="37"/>
        <v>2.4557877581357048</v>
      </c>
      <c r="D586" s="4">
        <f t="shared" si="38"/>
        <v>294.62706002440711</v>
      </c>
      <c r="E586" s="4">
        <f t="shared" si="39"/>
        <v>279.89233347559286</v>
      </c>
      <c r="F586">
        <v>285.15939200000003</v>
      </c>
      <c r="G586">
        <v>282.61413599999997</v>
      </c>
      <c r="H586">
        <v>291.31272899999999</v>
      </c>
      <c r="I586">
        <v>286.46277300000003</v>
      </c>
      <c r="J586">
        <v>287.82115299999998</v>
      </c>
      <c r="K586">
        <v>288.561623</v>
      </c>
      <c r="L586">
        <v>287.10860100000002</v>
      </c>
      <c r="M586">
        <v>289.03716700000001</v>
      </c>
    </row>
    <row r="587" spans="1:13" x14ac:dyDescent="0.2">
      <c r="A587" s="5">
        <v>58.5</v>
      </c>
      <c r="B587" s="3">
        <f t="shared" si="36"/>
        <v>287.37024474999998</v>
      </c>
      <c r="C587" s="4">
        <f t="shared" si="37"/>
        <v>2.5817184811803027</v>
      </c>
      <c r="D587" s="4">
        <f t="shared" si="38"/>
        <v>295.11540019354089</v>
      </c>
      <c r="E587" s="4">
        <f t="shared" si="39"/>
        <v>279.62508930645907</v>
      </c>
      <c r="F587">
        <v>285.12026400000002</v>
      </c>
      <c r="G587">
        <v>282.64412399999998</v>
      </c>
      <c r="H587">
        <v>291.82484499999998</v>
      </c>
      <c r="I587">
        <v>286.59038500000003</v>
      </c>
      <c r="J587">
        <v>288.20242400000001</v>
      </c>
      <c r="K587">
        <v>288.42770400000001</v>
      </c>
      <c r="L587">
        <v>286.92183899999998</v>
      </c>
      <c r="M587">
        <v>289.23037299999999</v>
      </c>
    </row>
    <row r="588" spans="1:13" x14ac:dyDescent="0.2">
      <c r="A588" s="5">
        <v>58.6</v>
      </c>
      <c r="B588" s="3">
        <f t="shared" si="36"/>
        <v>287.45431512500005</v>
      </c>
      <c r="C588" s="4">
        <f t="shared" si="37"/>
        <v>2.5941796713678786</v>
      </c>
      <c r="D588" s="4">
        <f t="shared" si="38"/>
        <v>295.23685413910368</v>
      </c>
      <c r="E588" s="4">
        <f t="shared" si="39"/>
        <v>279.67177611089642</v>
      </c>
      <c r="F588">
        <v>284.54049300000003</v>
      </c>
      <c r="G588">
        <v>283.467803</v>
      </c>
      <c r="H588">
        <v>292.29315300000002</v>
      </c>
      <c r="I588">
        <v>286.51960000000003</v>
      </c>
      <c r="J588">
        <v>288.17004400000002</v>
      </c>
      <c r="K588">
        <v>288.42403000000002</v>
      </c>
      <c r="L588">
        <v>286.91475300000002</v>
      </c>
      <c r="M588">
        <v>289.30464499999999</v>
      </c>
    </row>
    <row r="589" spans="1:13" x14ac:dyDescent="0.2">
      <c r="A589" s="5">
        <v>58.7</v>
      </c>
      <c r="B589" s="3">
        <f t="shared" si="36"/>
        <v>287.42295687499995</v>
      </c>
      <c r="C589" s="4">
        <f t="shared" si="37"/>
        <v>2.5912639389733969</v>
      </c>
      <c r="D589" s="4">
        <f t="shared" si="38"/>
        <v>295.19674869192016</v>
      </c>
      <c r="E589" s="4">
        <f t="shared" si="39"/>
        <v>279.64916505807975</v>
      </c>
      <c r="F589">
        <v>284.11987299999998</v>
      </c>
      <c r="G589">
        <v>283.87133699999998</v>
      </c>
      <c r="H589">
        <v>292.43402600000002</v>
      </c>
      <c r="I589">
        <v>286.46136000000001</v>
      </c>
      <c r="J589">
        <v>288.00023700000003</v>
      </c>
      <c r="K589">
        <v>288.62951900000002</v>
      </c>
      <c r="L589">
        <v>286.97274599999997</v>
      </c>
      <c r="M589">
        <v>288.89455700000002</v>
      </c>
    </row>
    <row r="590" spans="1:13" x14ac:dyDescent="0.2">
      <c r="A590" s="5">
        <v>58.8</v>
      </c>
      <c r="B590" s="3">
        <f t="shared" si="36"/>
        <v>287.50299799999999</v>
      </c>
      <c r="C590" s="4">
        <f t="shared" si="37"/>
        <v>2.5817836104474341</v>
      </c>
      <c r="D590" s="4">
        <f t="shared" si="38"/>
        <v>295.2483488313423</v>
      </c>
      <c r="E590" s="4">
        <f t="shared" si="39"/>
        <v>279.75764716865768</v>
      </c>
      <c r="F590">
        <v>284.41803700000003</v>
      </c>
      <c r="G590">
        <v>283.817522</v>
      </c>
      <c r="H590">
        <v>292.47360200000003</v>
      </c>
      <c r="I590">
        <v>286.57163000000003</v>
      </c>
      <c r="J590">
        <v>287.42568299999999</v>
      </c>
      <c r="K590">
        <v>289.00145199999997</v>
      </c>
      <c r="L590">
        <v>287.28015900000003</v>
      </c>
      <c r="M590">
        <v>289.03589899999997</v>
      </c>
    </row>
    <row r="591" spans="1:13" x14ac:dyDescent="0.2">
      <c r="A591" s="5">
        <v>58.9</v>
      </c>
      <c r="B591" s="3">
        <f t="shared" si="36"/>
        <v>287.503697375</v>
      </c>
      <c r="C591" s="4">
        <f t="shared" si="37"/>
        <v>2.6805714327285548</v>
      </c>
      <c r="D591" s="4">
        <f t="shared" si="38"/>
        <v>295.54541167318564</v>
      </c>
      <c r="E591" s="4">
        <f t="shared" si="39"/>
        <v>279.46198307681436</v>
      </c>
      <c r="F591">
        <v>284.20980500000002</v>
      </c>
      <c r="G591">
        <v>283.65879100000001</v>
      </c>
      <c r="H591">
        <v>292.62656399999997</v>
      </c>
      <c r="I591">
        <v>286.66984000000002</v>
      </c>
      <c r="J591">
        <v>287.32922400000001</v>
      </c>
      <c r="K591">
        <v>289.18588399999999</v>
      </c>
      <c r="L591">
        <v>287.416179</v>
      </c>
      <c r="M591">
        <v>288.93329199999999</v>
      </c>
    </row>
    <row r="592" spans="1:13" x14ac:dyDescent="0.2">
      <c r="A592" s="5">
        <v>59</v>
      </c>
      <c r="B592" s="3">
        <f t="shared" si="36"/>
        <v>287.51081225000001</v>
      </c>
      <c r="C592" s="4">
        <f t="shared" si="37"/>
        <v>2.8824526408674438</v>
      </c>
      <c r="D592" s="4">
        <f t="shared" si="38"/>
        <v>296.15817017260235</v>
      </c>
      <c r="E592" s="4">
        <f t="shared" si="39"/>
        <v>278.86345432739768</v>
      </c>
      <c r="F592">
        <v>284.04199699999998</v>
      </c>
      <c r="G592">
        <v>283.155531</v>
      </c>
      <c r="H592">
        <v>292.96699899999999</v>
      </c>
      <c r="I592">
        <v>286.88229699999999</v>
      </c>
      <c r="J592">
        <v>287.45691900000003</v>
      </c>
      <c r="K592">
        <v>289.43782800000002</v>
      </c>
      <c r="L592">
        <v>287.381483</v>
      </c>
      <c r="M592">
        <v>288.76344399999999</v>
      </c>
    </row>
    <row r="593" spans="1:13" x14ac:dyDescent="0.2">
      <c r="A593" s="5">
        <v>59.1</v>
      </c>
      <c r="B593" s="3">
        <f t="shared" si="36"/>
        <v>287.57304662500002</v>
      </c>
      <c r="C593" s="4">
        <f t="shared" si="37"/>
        <v>3.0487296693691124</v>
      </c>
      <c r="D593" s="4">
        <f t="shared" si="38"/>
        <v>296.71923563310736</v>
      </c>
      <c r="E593" s="4">
        <f t="shared" si="39"/>
        <v>278.42685761689268</v>
      </c>
      <c r="F593">
        <v>283.86447700000002</v>
      </c>
      <c r="G593">
        <v>283.02632</v>
      </c>
      <c r="H593">
        <v>293.47533800000002</v>
      </c>
      <c r="I593">
        <v>287.22557699999999</v>
      </c>
      <c r="J593">
        <v>287.73241999999999</v>
      </c>
      <c r="K593">
        <v>289.50328400000001</v>
      </c>
      <c r="L593">
        <v>287.15867400000002</v>
      </c>
      <c r="M593">
        <v>288.59828299999998</v>
      </c>
    </row>
    <row r="594" spans="1:13" x14ac:dyDescent="0.2">
      <c r="A594" s="5">
        <v>59.2</v>
      </c>
      <c r="B594" s="3">
        <f t="shared" si="36"/>
        <v>287.78539362499998</v>
      </c>
      <c r="C594" s="4">
        <f t="shared" si="37"/>
        <v>2.9768286337165941</v>
      </c>
      <c r="D594" s="4">
        <f t="shared" si="38"/>
        <v>296.71587952614976</v>
      </c>
      <c r="E594" s="4">
        <f t="shared" si="39"/>
        <v>278.8549077238502</v>
      </c>
      <c r="F594">
        <v>284.32971099999997</v>
      </c>
      <c r="G594">
        <v>283.05162200000001</v>
      </c>
      <c r="H594">
        <v>293.48258900000002</v>
      </c>
      <c r="I594">
        <v>287.27383800000001</v>
      </c>
      <c r="J594">
        <v>288.28023899999999</v>
      </c>
      <c r="K594">
        <v>289.09139699999997</v>
      </c>
      <c r="L594">
        <v>287.62927200000001</v>
      </c>
      <c r="M594">
        <v>289.14448099999998</v>
      </c>
    </row>
    <row r="595" spans="1:13" x14ac:dyDescent="0.2">
      <c r="A595" s="5">
        <v>59.3</v>
      </c>
      <c r="B595" s="3">
        <f t="shared" si="36"/>
        <v>287.98388</v>
      </c>
      <c r="C595" s="4">
        <f t="shared" si="37"/>
        <v>2.9131875618902399</v>
      </c>
      <c r="D595" s="4">
        <f t="shared" si="38"/>
        <v>296.7234426856707</v>
      </c>
      <c r="E595" s="4">
        <f t="shared" si="39"/>
        <v>279.24431731432929</v>
      </c>
      <c r="F595">
        <v>284.396615</v>
      </c>
      <c r="G595">
        <v>283.67859199999998</v>
      </c>
      <c r="H595">
        <v>293.64571699999999</v>
      </c>
      <c r="I595">
        <v>287.31779</v>
      </c>
      <c r="J595">
        <v>288.22256299999998</v>
      </c>
      <c r="K595">
        <v>289.03751199999999</v>
      </c>
      <c r="L595">
        <v>287.91007200000001</v>
      </c>
      <c r="M595">
        <v>289.66217899999998</v>
      </c>
    </row>
    <row r="596" spans="1:13" x14ac:dyDescent="0.2">
      <c r="A596" s="5">
        <v>59.4</v>
      </c>
      <c r="B596" s="3">
        <f t="shared" si="36"/>
        <v>288.07008874999997</v>
      </c>
      <c r="C596" s="4">
        <f t="shared" si="37"/>
        <v>2.8222156603761559</v>
      </c>
      <c r="D596" s="4">
        <f t="shared" si="38"/>
        <v>296.53673573112843</v>
      </c>
      <c r="E596" s="4">
        <f t="shared" si="39"/>
        <v>279.60344176887151</v>
      </c>
      <c r="F596">
        <v>284.44675699999999</v>
      </c>
      <c r="G596">
        <v>284.265084</v>
      </c>
      <c r="H596">
        <v>293.60564499999998</v>
      </c>
      <c r="I596">
        <v>287.11252899999999</v>
      </c>
      <c r="J596">
        <v>288.13496900000001</v>
      </c>
      <c r="K596">
        <v>288.92602199999999</v>
      </c>
      <c r="L596">
        <v>288.04617999999999</v>
      </c>
      <c r="M596">
        <v>290.02352400000001</v>
      </c>
    </row>
    <row r="597" spans="1:13" x14ac:dyDescent="0.2">
      <c r="A597" s="5">
        <v>59.5</v>
      </c>
      <c r="B597" s="3">
        <f t="shared" si="36"/>
        <v>288.01912612500001</v>
      </c>
      <c r="C597" s="4">
        <f t="shared" si="37"/>
        <v>2.7932546342170146</v>
      </c>
      <c r="D597" s="4">
        <f t="shared" si="38"/>
        <v>296.39889002765108</v>
      </c>
      <c r="E597" s="4">
        <f t="shared" si="39"/>
        <v>279.63936222234895</v>
      </c>
      <c r="F597">
        <v>284.67780900000002</v>
      </c>
      <c r="G597">
        <v>284.32070599999997</v>
      </c>
      <c r="H597">
        <v>293.68647199999998</v>
      </c>
      <c r="I597">
        <v>287.25697200000002</v>
      </c>
      <c r="J597">
        <v>287.49359299999998</v>
      </c>
      <c r="K597">
        <v>288.87645900000001</v>
      </c>
      <c r="L597">
        <v>287.86228799999998</v>
      </c>
      <c r="M597">
        <v>289.97870999999998</v>
      </c>
    </row>
    <row r="598" spans="1:13" x14ac:dyDescent="0.2">
      <c r="A598" s="5">
        <v>59.6</v>
      </c>
      <c r="B598" s="3">
        <f t="shared" si="36"/>
        <v>287.994344625</v>
      </c>
      <c r="C598" s="4">
        <f t="shared" si="37"/>
        <v>2.8316996889223174</v>
      </c>
      <c r="D598" s="4">
        <f t="shared" si="38"/>
        <v>296.48944369176695</v>
      </c>
      <c r="E598" s="4">
        <f t="shared" si="39"/>
        <v>279.49924555823304</v>
      </c>
      <c r="F598">
        <v>284.603317</v>
      </c>
      <c r="G598">
        <v>284.16794299999998</v>
      </c>
      <c r="H598">
        <v>293.71903800000001</v>
      </c>
      <c r="I598">
        <v>287.30896100000001</v>
      </c>
      <c r="J598">
        <v>287.482573</v>
      </c>
      <c r="K598">
        <v>288.95191599999998</v>
      </c>
      <c r="L598">
        <v>287.839088</v>
      </c>
      <c r="M598">
        <v>289.88192099999998</v>
      </c>
    </row>
    <row r="599" spans="1:13" x14ac:dyDescent="0.2">
      <c r="A599" s="5">
        <v>59.7</v>
      </c>
      <c r="B599" s="3">
        <f t="shared" si="36"/>
        <v>287.93829512499997</v>
      </c>
      <c r="C599" s="4">
        <f t="shared" si="37"/>
        <v>2.9983418460215443</v>
      </c>
      <c r="D599" s="4">
        <f t="shared" si="38"/>
        <v>296.93332066306459</v>
      </c>
      <c r="E599" s="4">
        <f t="shared" si="39"/>
        <v>278.94326958693534</v>
      </c>
      <c r="F599">
        <v>283.81638900000002</v>
      </c>
      <c r="G599">
        <v>284.02796599999999</v>
      </c>
      <c r="H599">
        <v>293.82487700000001</v>
      </c>
      <c r="I599">
        <v>287.507226</v>
      </c>
      <c r="J599">
        <v>287.639884</v>
      </c>
      <c r="K599">
        <v>289.01131500000002</v>
      </c>
      <c r="L599">
        <v>287.85503699999998</v>
      </c>
      <c r="M599">
        <v>289.823667</v>
      </c>
    </row>
    <row r="600" spans="1:13" x14ac:dyDescent="0.2">
      <c r="A600" s="5">
        <v>59.8</v>
      </c>
      <c r="B600" s="3">
        <f t="shared" si="36"/>
        <v>288.21814400000005</v>
      </c>
      <c r="C600" s="4">
        <f t="shared" si="37"/>
        <v>3.0940101657368175</v>
      </c>
      <c r="D600" s="4">
        <f t="shared" si="38"/>
        <v>297.50017449721048</v>
      </c>
      <c r="E600" s="4">
        <f t="shared" si="39"/>
        <v>278.93611350278962</v>
      </c>
      <c r="F600">
        <v>283.75379299999997</v>
      </c>
      <c r="G600">
        <v>284.326054</v>
      </c>
      <c r="H600">
        <v>294.24584199999998</v>
      </c>
      <c r="I600">
        <v>287.57717000000002</v>
      </c>
      <c r="J600">
        <v>288.00887999999998</v>
      </c>
      <c r="K600">
        <v>289.04992600000003</v>
      </c>
      <c r="L600">
        <v>288.59484900000001</v>
      </c>
      <c r="M600">
        <v>290.18863800000003</v>
      </c>
    </row>
    <row r="601" spans="1:13" x14ac:dyDescent="0.2">
      <c r="A601" s="5">
        <v>59.9</v>
      </c>
      <c r="B601" s="3">
        <f t="shared" si="36"/>
        <v>288.37719112499997</v>
      </c>
      <c r="C601" s="4">
        <f t="shared" si="37"/>
        <v>3.0465429241941395</v>
      </c>
      <c r="D601" s="4">
        <f t="shared" si="38"/>
        <v>297.51681989758237</v>
      </c>
      <c r="E601" s="4">
        <f t="shared" si="39"/>
        <v>279.23756235241757</v>
      </c>
      <c r="F601">
        <v>283.89947000000001</v>
      </c>
      <c r="G601">
        <v>284.43837200000002</v>
      </c>
      <c r="H601">
        <v>294.29038000000003</v>
      </c>
      <c r="I601">
        <v>288.082111</v>
      </c>
      <c r="J601">
        <v>288.31949100000003</v>
      </c>
      <c r="K601">
        <v>288.97376500000001</v>
      </c>
      <c r="L601">
        <v>288.90605299999999</v>
      </c>
      <c r="M601">
        <v>290.10788700000001</v>
      </c>
    </row>
    <row r="602" spans="1:13" x14ac:dyDescent="0.2">
      <c r="A602" s="5">
        <v>60</v>
      </c>
      <c r="B602" s="3">
        <f t="shared" si="36"/>
        <v>288.35675950000001</v>
      </c>
      <c r="C602" s="4">
        <f t="shared" si="37"/>
        <v>3.1794278432113039</v>
      </c>
      <c r="D602" s="4">
        <f t="shared" si="38"/>
        <v>297.89504302963394</v>
      </c>
      <c r="E602" s="4">
        <f t="shared" si="39"/>
        <v>278.81847597036608</v>
      </c>
      <c r="F602">
        <v>283.90384699999998</v>
      </c>
      <c r="G602">
        <v>284.14634899999999</v>
      </c>
      <c r="H602">
        <v>294.71782400000001</v>
      </c>
      <c r="I602">
        <v>288.10185100000001</v>
      </c>
      <c r="J602">
        <v>288.41319199999998</v>
      </c>
      <c r="K602">
        <v>288.97169700000001</v>
      </c>
      <c r="L602">
        <v>288.73995400000001</v>
      </c>
      <c r="M602">
        <v>289.85936199999998</v>
      </c>
    </row>
    <row r="603" spans="1:13" x14ac:dyDescent="0.2">
      <c r="A603" s="5">
        <v>60.1</v>
      </c>
      <c r="B603" s="3">
        <f t="shared" si="36"/>
        <v>288.09123228571428</v>
      </c>
      <c r="C603" s="4">
        <f t="shared" si="37"/>
        <v>3.3209113980560652</v>
      </c>
      <c r="D603" s="4">
        <f t="shared" si="38"/>
        <v>298.05396647988249</v>
      </c>
      <c r="E603" s="4">
        <f t="shared" si="39"/>
        <v>278.12849809154608</v>
      </c>
      <c r="F603">
        <v>284.01111200000003</v>
      </c>
      <c r="G603">
        <v>283.95489300000003</v>
      </c>
      <c r="H603">
        <v>294.56500599999998</v>
      </c>
      <c r="I603">
        <v>287.89514200000002</v>
      </c>
      <c r="J603">
        <v>288.41083500000002</v>
      </c>
      <c r="K603">
        <v>289.10241100000002</v>
      </c>
      <c r="L603">
        <v>288.69922700000001</v>
      </c>
    </row>
    <row r="604" spans="1:13" x14ac:dyDescent="0.2">
      <c r="A604" s="5">
        <v>60.2</v>
      </c>
      <c r="B604" s="3">
        <f t="shared" si="36"/>
        <v>288.21041214285714</v>
      </c>
      <c r="C604" s="4">
        <f t="shared" si="37"/>
        <v>3.3017067968686171</v>
      </c>
      <c r="D604" s="4">
        <f t="shared" si="38"/>
        <v>298.11553253346301</v>
      </c>
      <c r="E604" s="4">
        <f t="shared" si="39"/>
        <v>278.30529175225126</v>
      </c>
      <c r="F604">
        <v>284.16199999999998</v>
      </c>
      <c r="G604">
        <v>284.08418</v>
      </c>
      <c r="H604">
        <v>294.57682</v>
      </c>
      <c r="I604">
        <v>287.999616</v>
      </c>
      <c r="J604">
        <v>288.14135099999999</v>
      </c>
      <c r="K604">
        <v>289.51235500000001</v>
      </c>
      <c r="L604">
        <v>288.99656299999998</v>
      </c>
    </row>
    <row r="605" spans="1:13" x14ac:dyDescent="0.2">
      <c r="A605" s="5">
        <v>60.3</v>
      </c>
      <c r="B605" s="3">
        <f t="shared" si="36"/>
        <v>288.32564542857148</v>
      </c>
      <c r="C605" s="4">
        <f t="shared" si="37"/>
        <v>3.336297241300429</v>
      </c>
      <c r="D605" s="4">
        <f t="shared" si="38"/>
        <v>298.33453715247276</v>
      </c>
      <c r="E605" s="4">
        <f t="shared" si="39"/>
        <v>278.31675370467019</v>
      </c>
      <c r="F605">
        <v>284.129909</v>
      </c>
      <c r="G605">
        <v>284.35063200000002</v>
      </c>
      <c r="H605">
        <v>294.80692800000003</v>
      </c>
      <c r="I605">
        <v>288.38165300000003</v>
      </c>
      <c r="J605">
        <v>287.87319000000002</v>
      </c>
      <c r="K605">
        <v>289.61438900000002</v>
      </c>
      <c r="L605">
        <v>289.122817</v>
      </c>
    </row>
    <row r="606" spans="1:13" x14ac:dyDescent="0.2">
      <c r="A606" s="5">
        <v>60.4</v>
      </c>
      <c r="B606" s="3">
        <f t="shared" si="36"/>
        <v>288.51591685714288</v>
      </c>
      <c r="C606" s="4">
        <f t="shared" si="37"/>
        <v>3.3854914429537728</v>
      </c>
      <c r="D606" s="4">
        <f t="shared" si="38"/>
        <v>298.67239118600418</v>
      </c>
      <c r="E606" s="4">
        <f t="shared" si="39"/>
        <v>278.35944252828159</v>
      </c>
      <c r="F606">
        <v>284.52325500000001</v>
      </c>
      <c r="G606">
        <v>284.309347</v>
      </c>
      <c r="H606">
        <v>295.26813099999998</v>
      </c>
      <c r="I606">
        <v>288.86183599999998</v>
      </c>
      <c r="J606">
        <v>288.35577899999998</v>
      </c>
      <c r="K606">
        <v>289.321505</v>
      </c>
      <c r="L606">
        <v>288.971565</v>
      </c>
    </row>
    <row r="607" spans="1:13" x14ac:dyDescent="0.2">
      <c r="A607" s="5">
        <v>60.5</v>
      </c>
      <c r="B607" s="3">
        <f t="shared" si="36"/>
        <v>288.56606771428568</v>
      </c>
      <c r="C607" s="4">
        <f t="shared" si="37"/>
        <v>3.3460015920626711</v>
      </c>
      <c r="D607" s="4">
        <f t="shared" si="38"/>
        <v>298.6040724904737</v>
      </c>
      <c r="E607" s="4">
        <f t="shared" si="39"/>
        <v>278.52806293809766</v>
      </c>
      <c r="F607">
        <v>284.64750400000003</v>
      </c>
      <c r="G607">
        <v>284.53179799999998</v>
      </c>
      <c r="H607">
        <v>295.36646400000001</v>
      </c>
      <c r="I607">
        <v>288.82386000000002</v>
      </c>
      <c r="J607">
        <v>288.59159399999999</v>
      </c>
      <c r="K607">
        <v>289.15783900000002</v>
      </c>
      <c r="L607">
        <v>288.84341499999999</v>
      </c>
    </row>
    <row r="608" spans="1:13" x14ac:dyDescent="0.2">
      <c r="A608" s="5">
        <v>60.6</v>
      </c>
      <c r="B608" s="3">
        <f t="shared" si="36"/>
        <v>288.7521627142857</v>
      </c>
      <c r="C608" s="4">
        <f t="shared" si="37"/>
        <v>3.3778455296137539</v>
      </c>
      <c r="D608" s="4">
        <f t="shared" si="38"/>
        <v>298.88569930312696</v>
      </c>
      <c r="E608" s="4">
        <f t="shared" si="39"/>
        <v>278.61862612544445</v>
      </c>
      <c r="F608">
        <v>284.574679</v>
      </c>
      <c r="G608">
        <v>284.84867400000002</v>
      </c>
      <c r="H608">
        <v>295.55700300000001</v>
      </c>
      <c r="I608">
        <v>288.57302199999998</v>
      </c>
      <c r="J608">
        <v>289.11652299999997</v>
      </c>
      <c r="K608">
        <v>289.53693299999998</v>
      </c>
      <c r="L608">
        <v>289.05830500000002</v>
      </c>
    </row>
    <row r="609" spans="1:12" x14ac:dyDescent="0.2">
      <c r="A609" s="5">
        <v>60.7</v>
      </c>
      <c r="B609" s="3">
        <f t="shared" si="36"/>
        <v>288.86199171428569</v>
      </c>
      <c r="C609" s="4">
        <f t="shared" si="37"/>
        <v>3.4223479139348889</v>
      </c>
      <c r="D609" s="4">
        <f t="shared" si="38"/>
        <v>299.12903545609038</v>
      </c>
      <c r="E609" s="4">
        <f t="shared" si="39"/>
        <v>278.59494797248101</v>
      </c>
      <c r="F609">
        <v>284.31073600000002</v>
      </c>
      <c r="G609">
        <v>285.15409599999998</v>
      </c>
      <c r="H609">
        <v>295.67784</v>
      </c>
      <c r="I609">
        <v>288.77929799999998</v>
      </c>
      <c r="J609">
        <v>289.04915699999998</v>
      </c>
      <c r="K609">
        <v>289.787284</v>
      </c>
      <c r="L609">
        <v>289.275531</v>
      </c>
    </row>
    <row r="610" spans="1:12" x14ac:dyDescent="0.2">
      <c r="A610" s="5">
        <v>60.8</v>
      </c>
      <c r="B610" s="3">
        <f t="shared" si="36"/>
        <v>288.96057271428577</v>
      </c>
      <c r="C610" s="4">
        <f t="shared" si="37"/>
        <v>3.573745614383629</v>
      </c>
      <c r="D610" s="4">
        <f t="shared" si="38"/>
        <v>299.68180955743668</v>
      </c>
      <c r="E610" s="4">
        <f t="shared" si="39"/>
        <v>278.23933587113487</v>
      </c>
      <c r="F610">
        <v>284.22343100000001</v>
      </c>
      <c r="G610">
        <v>284.94370600000002</v>
      </c>
      <c r="H610">
        <v>295.97254400000003</v>
      </c>
      <c r="I610">
        <v>289.16296499999999</v>
      </c>
      <c r="J610">
        <v>289.05285800000001</v>
      </c>
      <c r="K610">
        <v>290.21398299999998</v>
      </c>
      <c r="L610">
        <v>289.15452199999999</v>
      </c>
    </row>
    <row r="611" spans="1:12" x14ac:dyDescent="0.2">
      <c r="A611" s="5">
        <v>60.9</v>
      </c>
      <c r="B611" s="3">
        <f t="shared" si="36"/>
        <v>289.14226400000001</v>
      </c>
      <c r="C611" s="4">
        <f t="shared" si="37"/>
        <v>3.5832667722416187</v>
      </c>
      <c r="D611" s="4">
        <f t="shared" si="38"/>
        <v>299.89206431672488</v>
      </c>
      <c r="E611" s="4">
        <f t="shared" si="39"/>
        <v>278.39246368327514</v>
      </c>
      <c r="F611">
        <v>284.270216</v>
      </c>
      <c r="G611">
        <v>284.88756100000001</v>
      </c>
      <c r="H611">
        <v>295.91419300000001</v>
      </c>
      <c r="I611">
        <v>289.61967199999998</v>
      </c>
      <c r="J611">
        <v>289.53840400000001</v>
      </c>
      <c r="K611">
        <v>290.47379100000001</v>
      </c>
      <c r="L611">
        <v>289.292011</v>
      </c>
    </row>
    <row r="612" spans="1:12" x14ac:dyDescent="0.2">
      <c r="A612" s="5">
        <v>61</v>
      </c>
      <c r="B612" s="3">
        <f t="shared" si="36"/>
        <v>289.34736500000002</v>
      </c>
      <c r="C612" s="4">
        <f t="shared" si="37"/>
        <v>3.5252404425086943</v>
      </c>
      <c r="D612" s="4">
        <f t="shared" si="38"/>
        <v>299.92308632752611</v>
      </c>
      <c r="E612" s="4">
        <f t="shared" si="39"/>
        <v>278.77164367247394</v>
      </c>
      <c r="F612">
        <v>284.61690199999998</v>
      </c>
      <c r="G612">
        <v>285.06696899999997</v>
      </c>
      <c r="H612">
        <v>295.99084299999998</v>
      </c>
      <c r="I612">
        <v>289.70300800000001</v>
      </c>
      <c r="J612">
        <v>289.99828300000001</v>
      </c>
      <c r="K612">
        <v>290.61099000000002</v>
      </c>
      <c r="L612">
        <v>289.44456000000002</v>
      </c>
    </row>
    <row r="613" spans="1:12" x14ac:dyDescent="0.2">
      <c r="A613" s="5">
        <v>61.1</v>
      </c>
      <c r="B613" s="3">
        <f t="shared" si="36"/>
        <v>289.55684328571431</v>
      </c>
      <c r="C613" s="4">
        <f t="shared" si="37"/>
        <v>3.5331047312495394</v>
      </c>
      <c r="D613" s="4">
        <f t="shared" si="38"/>
        <v>300.15615747946293</v>
      </c>
      <c r="E613" s="4">
        <f t="shared" si="39"/>
        <v>278.95752909196568</v>
      </c>
      <c r="F613">
        <v>284.94687299999998</v>
      </c>
      <c r="G613">
        <v>285.18668300000002</v>
      </c>
      <c r="H613">
        <v>296.29091499999998</v>
      </c>
      <c r="I613">
        <v>289.70115399999997</v>
      </c>
      <c r="J613">
        <v>290.15569699999998</v>
      </c>
      <c r="K613">
        <v>290.60253299999999</v>
      </c>
      <c r="L613">
        <v>290.014048</v>
      </c>
    </row>
    <row r="614" spans="1:12" x14ac:dyDescent="0.2">
      <c r="A614" s="5">
        <v>61.2</v>
      </c>
      <c r="B614" s="3">
        <f t="shared" si="36"/>
        <v>289.68278142857139</v>
      </c>
      <c r="C614" s="4">
        <f t="shared" si="37"/>
        <v>3.6888080047758014</v>
      </c>
      <c r="D614" s="4">
        <f t="shared" si="38"/>
        <v>300.74920544289881</v>
      </c>
      <c r="E614" s="4">
        <f t="shared" si="39"/>
        <v>278.61635741424396</v>
      </c>
      <c r="F614">
        <v>285.03907199999998</v>
      </c>
      <c r="G614">
        <v>285.23033900000001</v>
      </c>
      <c r="H614">
        <v>296.88350000000003</v>
      </c>
      <c r="I614">
        <v>289.43809299999998</v>
      </c>
      <c r="J614">
        <v>290.15537999999998</v>
      </c>
      <c r="K614">
        <v>290.928225</v>
      </c>
      <c r="L614">
        <v>290.10486100000003</v>
      </c>
    </row>
    <row r="615" spans="1:12" x14ac:dyDescent="0.2">
      <c r="A615" s="5">
        <v>61.3</v>
      </c>
      <c r="B615" s="3">
        <f t="shared" si="36"/>
        <v>289.85146800000001</v>
      </c>
      <c r="C615" s="4">
        <f t="shared" si="37"/>
        <v>3.7165627131761823</v>
      </c>
      <c r="D615" s="4">
        <f t="shared" si="38"/>
        <v>301.00115613952858</v>
      </c>
      <c r="E615" s="4">
        <f t="shared" si="39"/>
        <v>278.70177986047145</v>
      </c>
      <c r="F615">
        <v>285.14567599999998</v>
      </c>
      <c r="G615">
        <v>285.35256099999998</v>
      </c>
      <c r="H615">
        <v>297.07381900000001</v>
      </c>
      <c r="I615">
        <v>289.72860600000001</v>
      </c>
      <c r="J615">
        <v>290.03354400000001</v>
      </c>
      <c r="K615">
        <v>291.16332299999999</v>
      </c>
      <c r="L615">
        <v>290.46274699999998</v>
      </c>
    </row>
    <row r="616" spans="1:12" x14ac:dyDescent="0.2">
      <c r="A616" s="5">
        <v>61.4</v>
      </c>
      <c r="B616" s="3">
        <f t="shared" si="36"/>
        <v>289.85390799999993</v>
      </c>
      <c r="C616" s="4">
        <f t="shared" si="37"/>
        <v>3.7718755664834513</v>
      </c>
      <c r="D616" s="4">
        <f t="shared" si="38"/>
        <v>301.16953469945031</v>
      </c>
      <c r="E616" s="4">
        <f t="shared" si="39"/>
        <v>278.53828130054956</v>
      </c>
      <c r="F616">
        <v>284.90966100000003</v>
      </c>
      <c r="G616">
        <v>285.635265</v>
      </c>
      <c r="H616">
        <v>297.30485800000002</v>
      </c>
      <c r="I616">
        <v>289.756306</v>
      </c>
      <c r="J616">
        <v>289.85267499999998</v>
      </c>
      <c r="K616">
        <v>291.06025499999998</v>
      </c>
      <c r="L616">
        <v>290.45833599999997</v>
      </c>
    </row>
    <row r="617" spans="1:12" x14ac:dyDescent="0.2">
      <c r="A617" s="5">
        <v>61.5</v>
      </c>
      <c r="B617" s="3">
        <f t="shared" si="36"/>
        <v>289.789491</v>
      </c>
      <c r="C617" s="4">
        <f t="shared" si="37"/>
        <v>3.7857601941227159</v>
      </c>
      <c r="D617" s="4">
        <f t="shared" si="38"/>
        <v>301.14677158236816</v>
      </c>
      <c r="E617" s="4">
        <f t="shared" si="39"/>
        <v>278.43221041763184</v>
      </c>
      <c r="F617">
        <v>284.48502999999999</v>
      </c>
      <c r="G617">
        <v>285.77697899999998</v>
      </c>
      <c r="H617">
        <v>297.19629600000002</v>
      </c>
      <c r="I617">
        <v>290.26204000000001</v>
      </c>
      <c r="J617">
        <v>289.81646899999998</v>
      </c>
      <c r="K617">
        <v>290.552074</v>
      </c>
      <c r="L617">
        <v>290.43754899999999</v>
      </c>
    </row>
    <row r="618" spans="1:12" x14ac:dyDescent="0.2">
      <c r="A618" s="5">
        <v>61.6</v>
      </c>
      <c r="B618" s="3">
        <f t="shared" si="36"/>
        <v>289.81631128571428</v>
      </c>
      <c r="C618" s="4">
        <f t="shared" si="37"/>
        <v>3.708817062136236</v>
      </c>
      <c r="D618" s="4">
        <f t="shared" si="38"/>
        <v>300.94276247212298</v>
      </c>
      <c r="E618" s="4">
        <f t="shared" si="39"/>
        <v>278.68986009930558</v>
      </c>
      <c r="F618">
        <v>284.57119899999998</v>
      </c>
      <c r="G618">
        <v>285.75362799999999</v>
      </c>
      <c r="H618">
        <v>296.95104500000002</v>
      </c>
      <c r="I618">
        <v>290.43115799999998</v>
      </c>
      <c r="J618">
        <v>290.01438300000001</v>
      </c>
      <c r="K618">
        <v>290.60588300000001</v>
      </c>
      <c r="L618">
        <v>290.38688300000001</v>
      </c>
    </row>
    <row r="619" spans="1:12" x14ac:dyDescent="0.2">
      <c r="A619" s="5">
        <v>61.7</v>
      </c>
      <c r="B619" s="3">
        <f t="shared" si="36"/>
        <v>289.86089214285715</v>
      </c>
      <c r="C619" s="4">
        <f t="shared" si="37"/>
        <v>3.6894431198562212</v>
      </c>
      <c r="D619" s="4">
        <f t="shared" si="38"/>
        <v>300.92922150242583</v>
      </c>
      <c r="E619" s="4">
        <f t="shared" si="39"/>
        <v>278.79256278328847</v>
      </c>
      <c r="F619">
        <v>284.66436399999998</v>
      </c>
      <c r="G619">
        <v>285.503353</v>
      </c>
      <c r="H619">
        <v>296.73492099999999</v>
      </c>
      <c r="I619">
        <v>290.73775699999999</v>
      </c>
      <c r="J619">
        <v>290.250743</v>
      </c>
      <c r="K619">
        <v>290.81249500000001</v>
      </c>
      <c r="L619">
        <v>290.32261199999999</v>
      </c>
    </row>
    <row r="620" spans="1:12" x14ac:dyDescent="0.2">
      <c r="A620" s="5">
        <v>61.8</v>
      </c>
      <c r="B620" s="3">
        <f t="shared" si="36"/>
        <v>289.95965328571435</v>
      </c>
      <c r="C620" s="4">
        <f t="shared" si="37"/>
        <v>3.8703223054382749</v>
      </c>
      <c r="D620" s="4">
        <f t="shared" si="38"/>
        <v>301.5706202020292</v>
      </c>
      <c r="E620" s="4">
        <f t="shared" si="39"/>
        <v>278.3486863693995</v>
      </c>
      <c r="F620">
        <v>284.32988999999998</v>
      </c>
      <c r="G620">
        <v>285.409582</v>
      </c>
      <c r="H620">
        <v>297.01306899999997</v>
      </c>
      <c r="I620">
        <v>290.98996899999997</v>
      </c>
      <c r="J620">
        <v>290.32199600000001</v>
      </c>
      <c r="K620">
        <v>290.90367400000002</v>
      </c>
      <c r="L620">
        <v>290.749393</v>
      </c>
    </row>
    <row r="621" spans="1:12" x14ac:dyDescent="0.2">
      <c r="A621" s="5">
        <v>61.9</v>
      </c>
      <c r="B621" s="3">
        <f t="shared" si="36"/>
        <v>290.15261428571432</v>
      </c>
      <c r="C621" s="4">
        <f t="shared" si="37"/>
        <v>3.8373535727982331</v>
      </c>
      <c r="D621" s="4">
        <f t="shared" si="38"/>
        <v>301.66467500410903</v>
      </c>
      <c r="E621" s="4">
        <f t="shared" si="39"/>
        <v>278.64055356731961</v>
      </c>
      <c r="F621">
        <v>284.37489799999997</v>
      </c>
      <c r="G621">
        <v>285.86006700000002</v>
      </c>
      <c r="H621">
        <v>297.11746099999999</v>
      </c>
      <c r="I621">
        <v>290.958844</v>
      </c>
      <c r="J621">
        <v>290.43909000000002</v>
      </c>
      <c r="K621">
        <v>291.12475499999999</v>
      </c>
      <c r="L621">
        <v>291.19318500000003</v>
      </c>
    </row>
    <row r="622" spans="1:12" x14ac:dyDescent="0.2">
      <c r="A622" s="5">
        <v>62</v>
      </c>
      <c r="B622" s="3">
        <f t="shared" si="36"/>
        <v>290.35146785714284</v>
      </c>
      <c r="C622" s="4">
        <f t="shared" si="37"/>
        <v>3.9564706325645367</v>
      </c>
      <c r="D622" s="4">
        <f t="shared" si="38"/>
        <v>302.22087975483646</v>
      </c>
      <c r="E622" s="4">
        <f t="shared" si="39"/>
        <v>278.48205595944921</v>
      </c>
      <c r="F622">
        <v>284.26698399999998</v>
      </c>
      <c r="G622">
        <v>286.156432</v>
      </c>
      <c r="H622">
        <v>297.58068300000002</v>
      </c>
      <c r="I622">
        <v>291.12734799999998</v>
      </c>
      <c r="J622">
        <v>290.64163600000001</v>
      </c>
      <c r="K622">
        <v>291.48497099999997</v>
      </c>
      <c r="L622">
        <v>291.20222100000001</v>
      </c>
    </row>
    <row r="623" spans="1:12" x14ac:dyDescent="0.2">
      <c r="A623" s="5">
        <v>62.1</v>
      </c>
      <c r="B623" s="3">
        <f t="shared" si="36"/>
        <v>290.50189157142853</v>
      </c>
      <c r="C623" s="4">
        <f t="shared" si="37"/>
        <v>4.1087418767937978</v>
      </c>
      <c r="D623" s="4">
        <f t="shared" si="38"/>
        <v>302.8281172018099</v>
      </c>
      <c r="E623" s="4">
        <f t="shared" si="39"/>
        <v>278.17566594104716</v>
      </c>
      <c r="F623">
        <v>283.89443199999999</v>
      </c>
      <c r="G623">
        <v>286.73375700000003</v>
      </c>
      <c r="H623">
        <v>298.12242199999997</v>
      </c>
      <c r="I623">
        <v>291.06234599999999</v>
      </c>
      <c r="J623">
        <v>290.83615200000003</v>
      </c>
      <c r="K623">
        <v>291.639655</v>
      </c>
      <c r="L623">
        <v>291.22447699999998</v>
      </c>
    </row>
    <row r="624" spans="1:12" x14ac:dyDescent="0.2">
      <c r="A624" s="5">
        <v>62.2</v>
      </c>
      <c r="B624" s="3">
        <f t="shared" si="36"/>
        <v>290.6680435714286</v>
      </c>
      <c r="C624" s="4">
        <f t="shared" si="37"/>
        <v>4.044398955127126</v>
      </c>
      <c r="D624" s="4">
        <f t="shared" si="38"/>
        <v>302.80124043680996</v>
      </c>
      <c r="E624" s="4">
        <f t="shared" si="39"/>
        <v>278.53484670604723</v>
      </c>
      <c r="F624">
        <v>284.05259000000001</v>
      </c>
      <c r="G624">
        <v>286.823261</v>
      </c>
      <c r="H624">
        <v>297.95697100000001</v>
      </c>
      <c r="I624">
        <v>291.49536499999999</v>
      </c>
      <c r="J624">
        <v>291.003106</v>
      </c>
      <c r="K624">
        <v>291.60011400000002</v>
      </c>
      <c r="L624">
        <v>291.74489799999998</v>
      </c>
    </row>
    <row r="625" spans="1:12" x14ac:dyDescent="0.2">
      <c r="A625" s="5">
        <v>62.3</v>
      </c>
      <c r="B625" s="3">
        <f t="shared" si="36"/>
        <v>290.93865428571428</v>
      </c>
      <c r="C625" s="4">
        <f t="shared" si="37"/>
        <v>3.9943606325378438</v>
      </c>
      <c r="D625" s="4">
        <f t="shared" si="38"/>
        <v>302.92173618332782</v>
      </c>
      <c r="E625" s="4">
        <f t="shared" si="39"/>
        <v>278.95557238810073</v>
      </c>
      <c r="F625">
        <v>284.43702500000001</v>
      </c>
      <c r="G625">
        <v>286.75537100000003</v>
      </c>
      <c r="H625">
        <v>297.78310499999998</v>
      </c>
      <c r="I625">
        <v>292.00803300000001</v>
      </c>
      <c r="J625">
        <v>291.13853999999998</v>
      </c>
      <c r="K625">
        <v>291.68675100000002</v>
      </c>
      <c r="L625">
        <v>292.76175499999999</v>
      </c>
    </row>
    <row r="626" spans="1:12" x14ac:dyDescent="0.2">
      <c r="A626" s="5">
        <v>62.4</v>
      </c>
      <c r="B626" s="3">
        <f t="shared" si="36"/>
        <v>291.026839</v>
      </c>
      <c r="C626" s="4">
        <f t="shared" si="37"/>
        <v>3.9923103098617725</v>
      </c>
      <c r="D626" s="4">
        <f t="shared" si="38"/>
        <v>303.0037699295853</v>
      </c>
      <c r="E626" s="4">
        <f t="shared" si="39"/>
        <v>279.04990807041469</v>
      </c>
      <c r="F626">
        <v>284.88466299999999</v>
      </c>
      <c r="G626">
        <v>286.442003</v>
      </c>
      <c r="H626">
        <v>297.88981200000001</v>
      </c>
      <c r="I626">
        <v>291.93079</v>
      </c>
      <c r="J626">
        <v>291.09841999999998</v>
      </c>
      <c r="K626">
        <v>291.86761999999999</v>
      </c>
      <c r="L626">
        <v>293.07456500000001</v>
      </c>
    </row>
    <row r="627" spans="1:12" x14ac:dyDescent="0.2">
      <c r="A627" s="5">
        <v>62.5</v>
      </c>
      <c r="B627" s="3">
        <f t="shared" si="36"/>
        <v>291.24371600000001</v>
      </c>
      <c r="C627" s="4">
        <f t="shared" si="37"/>
        <v>4.0807699373213175</v>
      </c>
      <c r="D627" s="4">
        <f t="shared" si="38"/>
        <v>303.48602581196394</v>
      </c>
      <c r="E627" s="4">
        <f t="shared" si="39"/>
        <v>279.00140618803607</v>
      </c>
      <c r="F627">
        <v>285.18435599999998</v>
      </c>
      <c r="G627">
        <v>286.69243</v>
      </c>
      <c r="H627">
        <v>298.61836199999999</v>
      </c>
      <c r="I627">
        <v>291.74453799999998</v>
      </c>
      <c r="J627">
        <v>291.22457800000001</v>
      </c>
      <c r="K627">
        <v>292.02546899999999</v>
      </c>
      <c r="L627">
        <v>293.21627899999999</v>
      </c>
    </row>
    <row r="628" spans="1:12" x14ac:dyDescent="0.2">
      <c r="A628" s="5">
        <v>62.6</v>
      </c>
      <c r="B628" s="3">
        <f t="shared" si="36"/>
        <v>291.40970457142856</v>
      </c>
      <c r="C628" s="4">
        <f t="shared" si="37"/>
        <v>4.3071300438449667</v>
      </c>
      <c r="D628" s="4">
        <f t="shared" si="38"/>
        <v>304.33109470296347</v>
      </c>
      <c r="E628" s="4">
        <f t="shared" si="39"/>
        <v>278.48831443989366</v>
      </c>
      <c r="F628">
        <v>284.99656700000003</v>
      </c>
      <c r="G628">
        <v>286.75900999999999</v>
      </c>
      <c r="H628">
        <v>299.27847800000001</v>
      </c>
      <c r="I628">
        <v>291.78775999999999</v>
      </c>
      <c r="J628">
        <v>291.21934599999997</v>
      </c>
      <c r="K628">
        <v>292.42174499999999</v>
      </c>
      <c r="L628">
        <v>293.40502600000002</v>
      </c>
    </row>
    <row r="629" spans="1:12" x14ac:dyDescent="0.2">
      <c r="A629" s="5">
        <v>62.7</v>
      </c>
      <c r="B629" s="3">
        <f t="shared" si="36"/>
        <v>291.60269342857146</v>
      </c>
      <c r="C629" s="4">
        <f t="shared" si="37"/>
        <v>4.4144852254767875</v>
      </c>
      <c r="D629" s="4">
        <f t="shared" si="38"/>
        <v>304.84614910500181</v>
      </c>
      <c r="E629" s="4">
        <f t="shared" si="39"/>
        <v>278.3592377521411</v>
      </c>
      <c r="F629">
        <v>284.55308500000001</v>
      </c>
      <c r="G629">
        <v>287.373334</v>
      </c>
      <c r="H629">
        <v>299.62069500000001</v>
      </c>
      <c r="I629">
        <v>292.44274100000001</v>
      </c>
      <c r="J629">
        <v>291.328776</v>
      </c>
      <c r="K629">
        <v>292.69597800000003</v>
      </c>
      <c r="L629">
        <v>293.20424500000001</v>
      </c>
    </row>
    <row r="630" spans="1:12" x14ac:dyDescent="0.2">
      <c r="A630" s="5">
        <v>62.8</v>
      </c>
      <c r="B630" s="3">
        <f t="shared" si="36"/>
        <v>291.72421299999996</v>
      </c>
      <c r="C630" s="4">
        <f t="shared" si="37"/>
        <v>4.445976263736398</v>
      </c>
      <c r="D630" s="4">
        <f t="shared" si="38"/>
        <v>305.06214179120917</v>
      </c>
      <c r="E630" s="4">
        <f t="shared" si="39"/>
        <v>278.38628420879076</v>
      </c>
      <c r="F630">
        <v>284.49026199999997</v>
      </c>
      <c r="G630">
        <v>287.75529499999999</v>
      </c>
      <c r="H630">
        <v>299.848772</v>
      </c>
      <c r="I630">
        <v>292.64788499999997</v>
      </c>
      <c r="J630">
        <v>291.34903300000002</v>
      </c>
      <c r="K630">
        <v>292.78639199999998</v>
      </c>
      <c r="L630">
        <v>293.19185199999998</v>
      </c>
    </row>
    <row r="631" spans="1:12" x14ac:dyDescent="0.2">
      <c r="A631" s="5">
        <v>62.9</v>
      </c>
      <c r="B631" s="3">
        <f t="shared" si="36"/>
        <v>291.90567928571426</v>
      </c>
      <c r="C631" s="4">
        <f t="shared" si="37"/>
        <v>4.4369307191777807</v>
      </c>
      <c r="D631" s="4">
        <f t="shared" si="38"/>
        <v>305.2164714432476</v>
      </c>
      <c r="E631" s="4">
        <f t="shared" si="39"/>
        <v>278.59488712818091</v>
      </c>
      <c r="F631">
        <v>284.62984599999999</v>
      </c>
      <c r="G631">
        <v>287.96666299999998</v>
      </c>
      <c r="H631">
        <v>299.98625600000003</v>
      </c>
      <c r="I631">
        <v>293.13302399999998</v>
      </c>
      <c r="J631">
        <v>291.60929499999997</v>
      </c>
      <c r="K631">
        <v>292.87762700000002</v>
      </c>
      <c r="L631">
        <v>293.137044</v>
      </c>
    </row>
    <row r="632" spans="1:12" x14ac:dyDescent="0.2">
      <c r="A632" s="5">
        <v>63</v>
      </c>
      <c r="B632" s="3">
        <f t="shared" si="36"/>
        <v>291.89480399999997</v>
      </c>
      <c r="C632" s="4">
        <f t="shared" si="37"/>
        <v>4.4976384169834196</v>
      </c>
      <c r="D632" s="4">
        <f t="shared" si="38"/>
        <v>305.38771925095023</v>
      </c>
      <c r="E632" s="4">
        <f t="shared" si="39"/>
        <v>278.4018887490497</v>
      </c>
      <c r="F632">
        <v>284.26115299999998</v>
      </c>
      <c r="G632">
        <v>288.22905500000002</v>
      </c>
      <c r="H632">
        <v>299.99001299999998</v>
      </c>
      <c r="I632">
        <v>292.86034799999999</v>
      </c>
      <c r="J632">
        <v>291.61809</v>
      </c>
      <c r="K632">
        <v>292.84741000000002</v>
      </c>
      <c r="L632">
        <v>293.457559</v>
      </c>
    </row>
    <row r="633" spans="1:12" x14ac:dyDescent="0.2">
      <c r="A633" s="5">
        <v>63.1</v>
      </c>
      <c r="B633" s="3">
        <f t="shared" si="36"/>
        <v>291.966767</v>
      </c>
      <c r="C633" s="4">
        <f t="shared" si="37"/>
        <v>4.4370937626628324</v>
      </c>
      <c r="D633" s="4">
        <f t="shared" si="38"/>
        <v>305.2780482879885</v>
      </c>
      <c r="E633" s="4">
        <f t="shared" si="39"/>
        <v>278.65548571201151</v>
      </c>
      <c r="F633">
        <v>284.39292799999998</v>
      </c>
      <c r="G633">
        <v>288.44708800000001</v>
      </c>
      <c r="H633">
        <v>299.98996399999999</v>
      </c>
      <c r="I633">
        <v>292.82534199999998</v>
      </c>
      <c r="J633">
        <v>291.82133800000003</v>
      </c>
      <c r="K633">
        <v>292.86669499999999</v>
      </c>
      <c r="L633">
        <v>293.424014</v>
      </c>
    </row>
    <row r="634" spans="1:12" x14ac:dyDescent="0.2">
      <c r="A634" s="5">
        <v>63.2</v>
      </c>
      <c r="B634" s="3">
        <f t="shared" si="36"/>
        <v>292.11522171428572</v>
      </c>
      <c r="C634" s="4">
        <f t="shared" si="37"/>
        <v>4.3971533232075064</v>
      </c>
      <c r="D634" s="4">
        <f t="shared" si="38"/>
        <v>305.30668168390827</v>
      </c>
      <c r="E634" s="4">
        <f t="shared" si="39"/>
        <v>278.92376174466318</v>
      </c>
      <c r="F634">
        <v>284.739531</v>
      </c>
      <c r="G634">
        <v>288.348927</v>
      </c>
      <c r="H634">
        <v>299.99188700000002</v>
      </c>
      <c r="I634">
        <v>293.11081000000001</v>
      </c>
      <c r="J634">
        <v>291.81906400000003</v>
      </c>
      <c r="K634">
        <v>292.98208</v>
      </c>
      <c r="L634">
        <v>293.81425300000001</v>
      </c>
    </row>
    <row r="635" spans="1:12" x14ac:dyDescent="0.2">
      <c r="A635" s="5">
        <v>63.3</v>
      </c>
      <c r="B635" s="3">
        <f t="shared" si="36"/>
        <v>292.23299328571426</v>
      </c>
      <c r="C635" s="4">
        <f t="shared" si="37"/>
        <v>4.388818528779586</v>
      </c>
      <c r="D635" s="4">
        <f t="shared" si="38"/>
        <v>305.39944887205303</v>
      </c>
      <c r="E635" s="4">
        <f t="shared" si="39"/>
        <v>279.06653769937549</v>
      </c>
      <c r="F635">
        <v>284.92524500000002</v>
      </c>
      <c r="G635">
        <v>288.32412799999997</v>
      </c>
      <c r="H635">
        <v>299.99199099999998</v>
      </c>
      <c r="I635">
        <v>293.545435</v>
      </c>
      <c r="J635">
        <v>291.80101300000001</v>
      </c>
      <c r="K635">
        <v>292.92254400000002</v>
      </c>
      <c r="L635">
        <v>294.12059699999998</v>
      </c>
    </row>
    <row r="636" spans="1:12" x14ac:dyDescent="0.2">
      <c r="A636" s="5">
        <v>63.4</v>
      </c>
      <c r="B636" s="3">
        <f t="shared" si="36"/>
        <v>292.28826814285713</v>
      </c>
      <c r="C636" s="4">
        <f t="shared" si="37"/>
        <v>4.315494694294018</v>
      </c>
      <c r="D636" s="4">
        <f t="shared" si="38"/>
        <v>305.23475222573921</v>
      </c>
      <c r="E636" s="4">
        <f t="shared" si="39"/>
        <v>279.34178405997505</v>
      </c>
      <c r="F636">
        <v>285.130134</v>
      </c>
      <c r="G636">
        <v>288.4452</v>
      </c>
      <c r="H636">
        <v>299.929463</v>
      </c>
      <c r="I636">
        <v>293.61404099999999</v>
      </c>
      <c r="J636">
        <v>291.98266799999999</v>
      </c>
      <c r="K636">
        <v>292.62750299999999</v>
      </c>
      <c r="L636">
        <v>294.28886799999998</v>
      </c>
    </row>
    <row r="637" spans="1:12" x14ac:dyDescent="0.2">
      <c r="A637" s="5">
        <v>63.5</v>
      </c>
      <c r="B637" s="3">
        <f t="shared" si="36"/>
        <v>292.47775557142853</v>
      </c>
      <c r="C637" s="4">
        <f t="shared" si="37"/>
        <v>4.2417980875708068</v>
      </c>
      <c r="D637" s="4">
        <f t="shared" si="38"/>
        <v>305.20314983414096</v>
      </c>
      <c r="E637" s="4">
        <f t="shared" si="39"/>
        <v>279.7523613087161</v>
      </c>
      <c r="F637">
        <v>285.60558900000001</v>
      </c>
      <c r="G637">
        <v>288.50804399999998</v>
      </c>
      <c r="H637">
        <v>299.92944899999998</v>
      </c>
      <c r="I637">
        <v>293.81267200000002</v>
      </c>
      <c r="J637">
        <v>292.06416300000001</v>
      </c>
      <c r="K637">
        <v>292.60850099999999</v>
      </c>
      <c r="L637">
        <v>294.81587100000002</v>
      </c>
    </row>
    <row r="638" spans="1:12" x14ac:dyDescent="0.2">
      <c r="A638" s="5">
        <v>63.6</v>
      </c>
      <c r="B638" s="3">
        <f t="shared" si="36"/>
        <v>292.64005600000002</v>
      </c>
      <c r="C638" s="4">
        <f t="shared" si="37"/>
        <v>4.3156079954051263</v>
      </c>
      <c r="D638" s="4">
        <f t="shared" si="38"/>
        <v>305.58687998621542</v>
      </c>
      <c r="E638" s="4">
        <f t="shared" si="39"/>
        <v>279.69323201378461</v>
      </c>
      <c r="F638">
        <v>285.70247499999999</v>
      </c>
      <c r="G638">
        <v>288.26180799999997</v>
      </c>
      <c r="H638">
        <v>299.99233500000003</v>
      </c>
      <c r="I638">
        <v>294.02515699999998</v>
      </c>
      <c r="J638">
        <v>292.30101200000001</v>
      </c>
      <c r="K638">
        <v>292.93113899999997</v>
      </c>
      <c r="L638">
        <v>295.26646599999998</v>
      </c>
    </row>
    <row r="639" spans="1:12" x14ac:dyDescent="0.2">
      <c r="A639" s="5">
        <v>63.7</v>
      </c>
      <c r="B639" s="3">
        <f t="shared" si="36"/>
        <v>292.80240885714284</v>
      </c>
      <c r="C639" s="4">
        <f t="shared" si="37"/>
        <v>4.4221160944235569</v>
      </c>
      <c r="D639" s="4">
        <f t="shared" si="38"/>
        <v>306.06875714041348</v>
      </c>
      <c r="E639" s="4">
        <f t="shared" si="39"/>
        <v>279.53606057387219</v>
      </c>
      <c r="F639">
        <v>285.40679</v>
      </c>
      <c r="G639">
        <v>288.259995</v>
      </c>
      <c r="H639">
        <v>299.99236300000001</v>
      </c>
      <c r="I639">
        <v>294.58040499999998</v>
      </c>
      <c r="J639">
        <v>292.84210300000001</v>
      </c>
      <c r="K639">
        <v>293.17097200000001</v>
      </c>
      <c r="L639">
        <v>295.36423400000001</v>
      </c>
    </row>
    <row r="640" spans="1:12" x14ac:dyDescent="0.2">
      <c r="A640" s="5">
        <v>63.8</v>
      </c>
      <c r="B640" s="3">
        <f t="shared" si="36"/>
        <v>292.91375285714287</v>
      </c>
      <c r="C640" s="4">
        <f t="shared" si="37"/>
        <v>4.4218392725622495</v>
      </c>
      <c r="D640" s="4">
        <f t="shared" si="38"/>
        <v>306.17927067482964</v>
      </c>
      <c r="E640" s="4">
        <f t="shared" si="39"/>
        <v>279.6482350394561</v>
      </c>
      <c r="F640">
        <v>285.54059999999998</v>
      </c>
      <c r="G640">
        <v>288.13686300000001</v>
      </c>
      <c r="H640">
        <v>299.99248699999998</v>
      </c>
      <c r="I640">
        <v>294.72842500000002</v>
      </c>
      <c r="J640">
        <v>293.265849</v>
      </c>
      <c r="K640">
        <v>293.38039700000002</v>
      </c>
      <c r="L640">
        <v>295.35164900000001</v>
      </c>
    </row>
    <row r="641" spans="1:12" x14ac:dyDescent="0.2">
      <c r="A641" s="5">
        <v>63.9</v>
      </c>
      <c r="B641" s="3">
        <f t="shared" si="36"/>
        <v>293.08927885714286</v>
      </c>
      <c r="C641" s="4">
        <f t="shared" si="37"/>
        <v>4.4135361880137802</v>
      </c>
      <c r="D641" s="4">
        <f t="shared" si="38"/>
        <v>306.3298874211842</v>
      </c>
      <c r="E641" s="4">
        <f t="shared" si="39"/>
        <v>279.84867029310152</v>
      </c>
      <c r="F641">
        <v>285.61202500000002</v>
      </c>
      <c r="G641">
        <v>288.37220300000001</v>
      </c>
      <c r="H641">
        <v>299.992728</v>
      </c>
      <c r="I641">
        <v>295.06495200000001</v>
      </c>
      <c r="J641">
        <v>293.43156499999998</v>
      </c>
      <c r="K641">
        <v>293.551582</v>
      </c>
      <c r="L641">
        <v>295.599897</v>
      </c>
    </row>
    <row r="642" spans="1:12" x14ac:dyDescent="0.2">
      <c r="A642" s="5">
        <v>64</v>
      </c>
      <c r="B642" s="3">
        <f t="shared" ref="B642:B705" si="40">AVERAGE(F642:O642)</f>
        <v>293.34344885714285</v>
      </c>
      <c r="C642" s="4">
        <f t="shared" si="37"/>
        <v>4.4033060075824419</v>
      </c>
      <c r="D642" s="4">
        <f t="shared" si="38"/>
        <v>306.55336687989018</v>
      </c>
      <c r="E642" s="4">
        <f t="shared" si="39"/>
        <v>280.13353083439551</v>
      </c>
      <c r="F642">
        <v>285.82662599999998</v>
      </c>
      <c r="G642">
        <v>288.54719299999999</v>
      </c>
      <c r="H642">
        <v>299.99292800000001</v>
      </c>
      <c r="I642">
        <v>295.52428600000002</v>
      </c>
      <c r="J642">
        <v>293.68716999999998</v>
      </c>
      <c r="K642">
        <v>293.86404800000003</v>
      </c>
      <c r="L642">
        <v>295.96189099999998</v>
      </c>
    </row>
    <row r="643" spans="1:12" x14ac:dyDescent="0.2">
      <c r="A643" s="5">
        <v>64.099999999999994</v>
      </c>
      <c r="B643" s="3">
        <f t="shared" si="40"/>
        <v>293.54543428571429</v>
      </c>
      <c r="C643" s="4">
        <f t="shared" ref="C643:C706" si="41">_xlfn.STDEV.P(F643:O643)</f>
        <v>4.3052833462398894</v>
      </c>
      <c r="D643" s="4">
        <f t="shared" ref="D643:D706" si="42">B643+3*C643</f>
        <v>306.46128432443396</v>
      </c>
      <c r="E643" s="4">
        <f t="shared" ref="E643:E706" si="43">B643-3*C643</f>
        <v>280.62958424699463</v>
      </c>
      <c r="F643">
        <v>285.87651299999999</v>
      </c>
      <c r="G643">
        <v>289.30987399999998</v>
      </c>
      <c r="H643">
        <v>299.992997</v>
      </c>
      <c r="I643">
        <v>295.50483600000001</v>
      </c>
      <c r="J643">
        <v>293.96747599999998</v>
      </c>
      <c r="K643">
        <v>293.925974</v>
      </c>
      <c r="L643">
        <v>296.24036999999998</v>
      </c>
    </row>
    <row r="644" spans="1:12" x14ac:dyDescent="0.2">
      <c r="A644" s="5">
        <v>64.2</v>
      </c>
      <c r="B644" s="3">
        <f t="shared" si="40"/>
        <v>293.71880642857144</v>
      </c>
      <c r="C644" s="4">
        <f t="shared" si="41"/>
        <v>4.1777636562217486</v>
      </c>
      <c r="D644" s="4">
        <f t="shared" si="42"/>
        <v>306.2520973972367</v>
      </c>
      <c r="E644" s="4">
        <f t="shared" si="43"/>
        <v>281.18551545990618</v>
      </c>
      <c r="F644">
        <v>286.04864300000003</v>
      </c>
      <c r="G644">
        <v>290.07454100000001</v>
      </c>
      <c r="H644">
        <v>299.993066</v>
      </c>
      <c r="I644">
        <v>295.39200099999999</v>
      </c>
      <c r="J644">
        <v>294.204297</v>
      </c>
      <c r="K644">
        <v>293.83463399999999</v>
      </c>
      <c r="L644">
        <v>296.48446300000001</v>
      </c>
    </row>
    <row r="645" spans="1:12" x14ac:dyDescent="0.2">
      <c r="A645" s="5">
        <v>64.3</v>
      </c>
      <c r="B645" s="3">
        <f t="shared" si="40"/>
        <v>293.75993728571427</v>
      </c>
      <c r="C645" s="4">
        <f t="shared" si="41"/>
        <v>4.2163243712973122</v>
      </c>
      <c r="D645" s="4">
        <f t="shared" si="42"/>
        <v>306.40891039960621</v>
      </c>
      <c r="E645" s="4">
        <f t="shared" si="43"/>
        <v>281.11096417182233</v>
      </c>
      <c r="F645">
        <v>285.98138699999998</v>
      </c>
      <c r="G645">
        <v>290.04830099999998</v>
      </c>
      <c r="H645">
        <v>299.99302499999999</v>
      </c>
      <c r="I645">
        <v>295.22768000000002</v>
      </c>
      <c r="J645">
        <v>294.50704400000001</v>
      </c>
      <c r="K645">
        <v>293.87248299999999</v>
      </c>
      <c r="L645">
        <v>296.68964099999999</v>
      </c>
    </row>
    <row r="646" spans="1:12" x14ac:dyDescent="0.2">
      <c r="A646" s="5">
        <v>64.400000000000006</v>
      </c>
      <c r="B646" s="3">
        <f t="shared" si="40"/>
        <v>293.85680742857141</v>
      </c>
      <c r="C646" s="4">
        <f t="shared" si="41"/>
        <v>4.2156524038729959</v>
      </c>
      <c r="D646" s="4">
        <f t="shared" si="42"/>
        <v>306.50376464019041</v>
      </c>
      <c r="E646" s="4">
        <f t="shared" si="43"/>
        <v>281.20985021695242</v>
      </c>
      <c r="F646">
        <v>286.15175900000003</v>
      </c>
      <c r="G646">
        <v>289.81475399999999</v>
      </c>
      <c r="H646">
        <v>299.992976</v>
      </c>
      <c r="I646">
        <v>295.420997</v>
      </c>
      <c r="J646">
        <v>294.66107399999999</v>
      </c>
      <c r="K646">
        <v>294.31761899999998</v>
      </c>
      <c r="L646">
        <v>296.63847299999998</v>
      </c>
    </row>
    <row r="647" spans="1:12" x14ac:dyDescent="0.2">
      <c r="A647" s="5">
        <v>64.5</v>
      </c>
      <c r="B647" s="3">
        <f t="shared" si="40"/>
        <v>293.91379942857145</v>
      </c>
      <c r="C647" s="4">
        <f t="shared" si="41"/>
        <v>4.2787285032923235</v>
      </c>
      <c r="D647" s="4">
        <f t="shared" si="42"/>
        <v>306.74998493844839</v>
      </c>
      <c r="E647" s="4">
        <f t="shared" si="43"/>
        <v>281.07761391869451</v>
      </c>
      <c r="F647">
        <v>285.97118</v>
      </c>
      <c r="G647">
        <v>289.82316200000002</v>
      </c>
      <c r="H647">
        <v>299.99266599999999</v>
      </c>
      <c r="I647">
        <v>295.43847599999998</v>
      </c>
      <c r="J647">
        <v>294.97537299999999</v>
      </c>
      <c r="K647">
        <v>294.53539000000001</v>
      </c>
      <c r="L647">
        <v>296.660349</v>
      </c>
    </row>
    <row r="648" spans="1:12" x14ac:dyDescent="0.2">
      <c r="A648" s="5">
        <v>64.599999999999994</v>
      </c>
      <c r="B648" s="3">
        <f t="shared" si="40"/>
        <v>294.03557042857148</v>
      </c>
      <c r="C648" s="4">
        <f t="shared" si="41"/>
        <v>4.2480187938072618</v>
      </c>
      <c r="D648" s="4">
        <f t="shared" si="42"/>
        <v>306.77962680999326</v>
      </c>
      <c r="E648" s="4">
        <f t="shared" si="43"/>
        <v>281.29151404714969</v>
      </c>
      <c r="F648">
        <v>285.98496399999999</v>
      </c>
      <c r="G648">
        <v>290.206839</v>
      </c>
      <c r="H648">
        <v>299.992142</v>
      </c>
      <c r="I648">
        <v>295.59307200000001</v>
      </c>
      <c r="J648">
        <v>295.05338699999999</v>
      </c>
      <c r="K648">
        <v>294.63621799999999</v>
      </c>
      <c r="L648">
        <v>296.78237100000001</v>
      </c>
    </row>
    <row r="649" spans="1:12" x14ac:dyDescent="0.2">
      <c r="A649" s="5">
        <v>64.7</v>
      </c>
      <c r="B649" s="3">
        <f t="shared" si="40"/>
        <v>294.30462657142863</v>
      </c>
      <c r="C649" s="4">
        <f t="shared" si="41"/>
        <v>4.2510271980500347</v>
      </c>
      <c r="D649" s="4">
        <f t="shared" si="42"/>
        <v>307.05770816557873</v>
      </c>
      <c r="E649" s="4">
        <f t="shared" si="43"/>
        <v>281.55154497727852</v>
      </c>
      <c r="F649">
        <v>286.24103600000001</v>
      </c>
      <c r="G649">
        <v>290.35573499999998</v>
      </c>
      <c r="H649">
        <v>299.99197700000002</v>
      </c>
      <c r="I649">
        <v>296.11310700000001</v>
      </c>
      <c r="J649">
        <v>295.33966099999998</v>
      </c>
      <c r="K649">
        <v>294.79349500000001</v>
      </c>
      <c r="L649">
        <v>297.29737499999999</v>
      </c>
    </row>
    <row r="650" spans="1:12" x14ac:dyDescent="0.2">
      <c r="A650" s="5">
        <v>64.8</v>
      </c>
      <c r="B650" s="3">
        <f t="shared" si="40"/>
        <v>294.56978171428574</v>
      </c>
      <c r="C650" s="4">
        <f t="shared" si="41"/>
        <v>4.2778516137152867</v>
      </c>
      <c r="D650" s="4">
        <f t="shared" si="42"/>
        <v>307.40333655543162</v>
      </c>
      <c r="E650" s="4">
        <f t="shared" si="43"/>
        <v>281.73622687313986</v>
      </c>
      <c r="F650">
        <v>286.45578799999998</v>
      </c>
      <c r="G650">
        <v>290.55041</v>
      </c>
      <c r="H650">
        <v>299.99196999999998</v>
      </c>
      <c r="I650">
        <v>296.504593</v>
      </c>
      <c r="J650">
        <v>295.56206400000002</v>
      </c>
      <c r="K650">
        <v>294.90941099999998</v>
      </c>
      <c r="L650">
        <v>298.01423599999998</v>
      </c>
    </row>
    <row r="651" spans="1:12" x14ac:dyDescent="0.2">
      <c r="A651" s="5">
        <v>64.900000000000006</v>
      </c>
      <c r="B651" s="3">
        <f t="shared" si="40"/>
        <v>294.74522542857142</v>
      </c>
      <c r="C651" s="4">
        <f t="shared" si="41"/>
        <v>4.3342054172921696</v>
      </c>
      <c r="D651" s="4">
        <f t="shared" si="42"/>
        <v>307.74784168044795</v>
      </c>
      <c r="E651" s="4">
        <f t="shared" si="43"/>
        <v>281.74260917669488</v>
      </c>
      <c r="F651">
        <v>286.35617300000001</v>
      </c>
      <c r="G651">
        <v>290.87905599999999</v>
      </c>
      <c r="H651">
        <v>299.99237699999998</v>
      </c>
      <c r="I651">
        <v>296.80621600000001</v>
      </c>
      <c r="J651">
        <v>295.75469900000002</v>
      </c>
      <c r="K651">
        <v>295.037395</v>
      </c>
      <c r="L651">
        <v>298.39066200000002</v>
      </c>
    </row>
    <row r="652" spans="1:12" x14ac:dyDescent="0.2">
      <c r="A652" s="5">
        <v>65</v>
      </c>
      <c r="B652" s="3">
        <f t="shared" si="40"/>
        <v>294.88098485714283</v>
      </c>
      <c r="C652" s="4">
        <f t="shared" si="41"/>
        <v>4.3420482592728895</v>
      </c>
      <c r="D652" s="4">
        <f t="shared" si="42"/>
        <v>307.90712963496151</v>
      </c>
      <c r="E652" s="4">
        <f t="shared" si="43"/>
        <v>281.85484007932416</v>
      </c>
      <c r="F652">
        <v>286.25482099999999</v>
      </c>
      <c r="G652">
        <v>291.21871599999997</v>
      </c>
      <c r="H652">
        <v>299.99261799999999</v>
      </c>
      <c r="I652">
        <v>296.92923100000002</v>
      </c>
      <c r="J652">
        <v>295.85981399999997</v>
      </c>
      <c r="K652">
        <v>295.49666100000002</v>
      </c>
      <c r="L652">
        <v>298.41503299999999</v>
      </c>
    </row>
    <row r="653" spans="1:12" x14ac:dyDescent="0.2">
      <c r="A653" s="5">
        <v>65.099999999999994</v>
      </c>
      <c r="B653" s="3">
        <f t="shared" si="40"/>
        <v>295.04770885714288</v>
      </c>
      <c r="C653" s="4">
        <f t="shared" si="41"/>
        <v>4.4201485258642057</v>
      </c>
      <c r="D653" s="4">
        <f t="shared" si="42"/>
        <v>308.30815443473551</v>
      </c>
      <c r="E653" s="4">
        <f t="shared" si="43"/>
        <v>281.78726327955025</v>
      </c>
      <c r="F653">
        <v>286.08858400000003</v>
      </c>
      <c r="G653">
        <v>291.42575499999998</v>
      </c>
      <c r="H653">
        <v>299.99270100000001</v>
      </c>
      <c r="I653">
        <v>297.40723000000003</v>
      </c>
      <c r="J653">
        <v>296.13610799999998</v>
      </c>
      <c r="K653">
        <v>295.83713599999999</v>
      </c>
      <c r="L653">
        <v>298.44644799999998</v>
      </c>
    </row>
    <row r="654" spans="1:12" x14ac:dyDescent="0.2">
      <c r="A654" s="5">
        <v>65.2</v>
      </c>
      <c r="B654" s="3">
        <f t="shared" si="40"/>
        <v>295.15302299999996</v>
      </c>
      <c r="C654" s="4">
        <f t="shared" si="41"/>
        <v>4.4270421821812871</v>
      </c>
      <c r="D654" s="4">
        <f t="shared" si="42"/>
        <v>308.43414954654384</v>
      </c>
      <c r="E654" s="4">
        <f t="shared" si="43"/>
        <v>281.87189645345609</v>
      </c>
      <c r="F654">
        <v>286.08282200000002</v>
      </c>
      <c r="G654">
        <v>291.61795499999999</v>
      </c>
      <c r="H654">
        <v>299.99243899999999</v>
      </c>
      <c r="I654">
        <v>297.64396799999997</v>
      </c>
      <c r="J654">
        <v>296.45610599999998</v>
      </c>
      <c r="K654">
        <v>295.87102599999997</v>
      </c>
      <c r="L654">
        <v>298.40684499999998</v>
      </c>
    </row>
    <row r="655" spans="1:12" x14ac:dyDescent="0.2">
      <c r="A655" s="5">
        <v>65.3</v>
      </c>
      <c r="B655" s="3">
        <f t="shared" si="40"/>
        <v>295.2555891428571</v>
      </c>
      <c r="C655" s="4">
        <f t="shared" si="41"/>
        <v>4.4031660120569533</v>
      </c>
      <c r="D655" s="4">
        <f t="shared" si="42"/>
        <v>308.46508717902799</v>
      </c>
      <c r="E655" s="4">
        <f t="shared" si="43"/>
        <v>282.04609110668622</v>
      </c>
      <c r="F655">
        <v>286.15402</v>
      </c>
      <c r="G655">
        <v>291.86391600000002</v>
      </c>
      <c r="H655">
        <v>299.99236999999999</v>
      </c>
      <c r="I655">
        <v>298.16599500000001</v>
      </c>
      <c r="J655">
        <v>296.633895</v>
      </c>
      <c r="K655">
        <v>295.85960499999999</v>
      </c>
      <c r="L655">
        <v>298.11932300000001</v>
      </c>
    </row>
    <row r="656" spans="1:12" x14ac:dyDescent="0.2">
      <c r="A656" s="5">
        <v>65.400000000000006</v>
      </c>
      <c r="B656" s="3">
        <f t="shared" si="40"/>
        <v>295.4429974285714</v>
      </c>
      <c r="C656" s="4">
        <f t="shared" si="41"/>
        <v>4.3976561456392274</v>
      </c>
      <c r="D656" s="4">
        <f t="shared" si="42"/>
        <v>308.63596586548908</v>
      </c>
      <c r="E656" s="4">
        <f t="shared" si="43"/>
        <v>282.25002899165372</v>
      </c>
      <c r="F656">
        <v>286.46145300000001</v>
      </c>
      <c r="G656">
        <v>291.79819800000001</v>
      </c>
      <c r="H656">
        <v>299.992301</v>
      </c>
      <c r="I656">
        <v>298.30347699999999</v>
      </c>
      <c r="J656">
        <v>297.11547100000001</v>
      </c>
      <c r="K656">
        <v>295.898416</v>
      </c>
      <c r="L656">
        <v>298.53166599999997</v>
      </c>
    </row>
    <row r="657" spans="1:12" x14ac:dyDescent="0.2">
      <c r="A657" s="5">
        <v>65.5</v>
      </c>
      <c r="B657" s="3">
        <f t="shared" si="40"/>
        <v>295.69835228571429</v>
      </c>
      <c r="C657" s="4">
        <f t="shared" si="41"/>
        <v>4.4606538257292163</v>
      </c>
      <c r="D657" s="4">
        <f t="shared" si="42"/>
        <v>309.08031376290194</v>
      </c>
      <c r="E657" s="4">
        <f t="shared" si="43"/>
        <v>282.31639080852665</v>
      </c>
      <c r="F657">
        <v>286.71052900000001</v>
      </c>
      <c r="G657">
        <v>291.737662</v>
      </c>
      <c r="H657">
        <v>299.99230799999998</v>
      </c>
      <c r="I657">
        <v>298.414355</v>
      </c>
      <c r="J657">
        <v>298.05237599999998</v>
      </c>
      <c r="K657">
        <v>295.90420599999999</v>
      </c>
      <c r="L657">
        <v>299.07702999999998</v>
      </c>
    </row>
    <row r="658" spans="1:12" x14ac:dyDescent="0.2">
      <c r="A658" s="5">
        <v>65.599999999999994</v>
      </c>
      <c r="B658" s="3">
        <f t="shared" si="40"/>
        <v>295.78027571428572</v>
      </c>
      <c r="C658" s="4">
        <f t="shared" si="41"/>
        <v>4.4503494189200303</v>
      </c>
      <c r="D658" s="4">
        <f t="shared" si="42"/>
        <v>309.13132397104579</v>
      </c>
      <c r="E658" s="4">
        <f t="shared" si="43"/>
        <v>282.42922745752566</v>
      </c>
      <c r="F658">
        <v>286.81136400000003</v>
      </c>
      <c r="G658">
        <v>291.79169100000001</v>
      </c>
      <c r="H658">
        <v>299.99236999999999</v>
      </c>
      <c r="I658">
        <v>298.38529599999998</v>
      </c>
      <c r="J658">
        <v>298.42121400000002</v>
      </c>
      <c r="K658">
        <v>296.002973</v>
      </c>
      <c r="L658">
        <v>299.05702200000002</v>
      </c>
    </row>
    <row r="659" spans="1:12" x14ac:dyDescent="0.2">
      <c r="A659" s="5">
        <v>65.7</v>
      </c>
      <c r="B659" s="3">
        <f t="shared" si="40"/>
        <v>295.72455314285713</v>
      </c>
      <c r="C659" s="4">
        <f t="shared" si="41"/>
        <v>4.1900979910738041</v>
      </c>
      <c r="D659" s="4">
        <f t="shared" si="42"/>
        <v>308.29484711607853</v>
      </c>
      <c r="E659" s="4">
        <f t="shared" si="43"/>
        <v>283.15425916963574</v>
      </c>
      <c r="F659">
        <v>287.11417999999998</v>
      </c>
      <c r="G659">
        <v>292.21484800000002</v>
      </c>
      <c r="H659">
        <v>299.99238400000002</v>
      </c>
      <c r="I659">
        <v>297.92273</v>
      </c>
      <c r="J659">
        <v>298.39038399999998</v>
      </c>
      <c r="K659">
        <v>296.26366300000001</v>
      </c>
      <c r="L659">
        <v>298.17368299999998</v>
      </c>
    </row>
    <row r="660" spans="1:12" x14ac:dyDescent="0.2">
      <c r="A660" s="5">
        <v>65.8</v>
      </c>
      <c r="B660" s="3">
        <f t="shared" si="40"/>
        <v>295.92316628571427</v>
      </c>
      <c r="C660" s="4">
        <f t="shared" si="41"/>
        <v>4.062831562783793</v>
      </c>
      <c r="D660" s="4">
        <f t="shared" si="42"/>
        <v>308.11166097406567</v>
      </c>
      <c r="E660" s="4">
        <f t="shared" si="43"/>
        <v>283.73467159736288</v>
      </c>
      <c r="F660">
        <v>287.47615200000001</v>
      </c>
      <c r="G660">
        <v>292.53738299999998</v>
      </c>
      <c r="H660">
        <v>299.99234200000001</v>
      </c>
      <c r="I660">
        <v>298.07138400000002</v>
      </c>
      <c r="J660">
        <v>298.436667</v>
      </c>
      <c r="K660">
        <v>297.01097399999998</v>
      </c>
      <c r="L660">
        <v>297.93726199999998</v>
      </c>
    </row>
    <row r="661" spans="1:12" x14ac:dyDescent="0.2">
      <c r="A661" s="5">
        <v>65.900000000000006</v>
      </c>
      <c r="B661" s="3">
        <f t="shared" si="40"/>
        <v>296.1840322857143</v>
      </c>
      <c r="C661" s="4">
        <f t="shared" si="41"/>
        <v>4.1150076639845929</v>
      </c>
      <c r="D661" s="4">
        <f t="shared" si="42"/>
        <v>308.52905527766808</v>
      </c>
      <c r="E661" s="4">
        <f t="shared" si="43"/>
        <v>283.83900929376051</v>
      </c>
      <c r="F661">
        <v>287.49991699999998</v>
      </c>
      <c r="G661">
        <v>292.881643</v>
      </c>
      <c r="H661">
        <v>299.99232799999999</v>
      </c>
      <c r="I661">
        <v>298.256058</v>
      </c>
      <c r="J661">
        <v>298.87786699999998</v>
      </c>
      <c r="K661">
        <v>297.47900700000002</v>
      </c>
      <c r="L661">
        <v>298.30140599999999</v>
      </c>
    </row>
    <row r="662" spans="1:12" x14ac:dyDescent="0.2">
      <c r="A662" s="5">
        <v>66</v>
      </c>
      <c r="B662" s="3">
        <f t="shared" si="40"/>
        <v>296.40064928571428</v>
      </c>
      <c r="C662" s="4">
        <f t="shared" si="41"/>
        <v>4.2505596563380275</v>
      </c>
      <c r="D662" s="4">
        <f t="shared" si="42"/>
        <v>309.15232825472839</v>
      </c>
      <c r="E662" s="4">
        <f t="shared" si="43"/>
        <v>283.64897031670017</v>
      </c>
      <c r="F662">
        <v>287.440539</v>
      </c>
      <c r="G662">
        <v>292.882429</v>
      </c>
      <c r="H662">
        <v>299.99212899999998</v>
      </c>
      <c r="I662">
        <v>298.59722900000003</v>
      </c>
      <c r="J662">
        <v>299.30149899999998</v>
      </c>
      <c r="K662">
        <v>297.79994299999998</v>
      </c>
      <c r="L662">
        <v>298.79077699999999</v>
      </c>
    </row>
    <row r="663" spans="1:12" x14ac:dyDescent="0.2">
      <c r="A663" s="5">
        <v>66.099999999999994</v>
      </c>
      <c r="B663" s="3">
        <f t="shared" si="40"/>
        <v>296.62301742857142</v>
      </c>
      <c r="C663" s="4">
        <f t="shared" si="41"/>
        <v>4.3894826738382466</v>
      </c>
      <c r="D663" s="4">
        <f t="shared" si="42"/>
        <v>309.79146545008615</v>
      </c>
      <c r="E663" s="4">
        <f t="shared" si="43"/>
        <v>283.45456940705668</v>
      </c>
      <c r="F663">
        <v>287.42468000000002</v>
      </c>
      <c r="G663">
        <v>292.83516800000001</v>
      </c>
      <c r="H663">
        <v>299.99216999999999</v>
      </c>
      <c r="I663">
        <v>298.92696699999999</v>
      </c>
      <c r="J663">
        <v>299.499572</v>
      </c>
      <c r="K663">
        <v>298.08618200000001</v>
      </c>
      <c r="L663">
        <v>299.596383</v>
      </c>
    </row>
    <row r="664" spans="1:12" x14ac:dyDescent="0.2">
      <c r="A664" s="5">
        <v>66.2</v>
      </c>
      <c r="B664" s="3">
        <f t="shared" si="40"/>
        <v>296.7569082857143</v>
      </c>
      <c r="C664" s="4">
        <f t="shared" si="41"/>
        <v>4.4272923556496648</v>
      </c>
      <c r="D664" s="4">
        <f t="shared" si="42"/>
        <v>310.0387853526633</v>
      </c>
      <c r="E664" s="4">
        <f t="shared" si="43"/>
        <v>283.47503121876531</v>
      </c>
      <c r="F664">
        <v>287.59438299999999</v>
      </c>
      <c r="G664">
        <v>292.67546499999997</v>
      </c>
      <c r="H664">
        <v>299.99247300000002</v>
      </c>
      <c r="I664">
        <v>299.311781</v>
      </c>
      <c r="J664">
        <v>299.31289199999998</v>
      </c>
      <c r="K664">
        <v>298.47285099999999</v>
      </c>
      <c r="L664">
        <v>299.938513</v>
      </c>
    </row>
    <row r="665" spans="1:12" x14ac:dyDescent="0.2">
      <c r="A665" s="5">
        <v>66.3</v>
      </c>
      <c r="B665" s="3">
        <f t="shared" si="40"/>
        <v>296.90005385714284</v>
      </c>
      <c r="C665" s="4">
        <f t="shared" si="41"/>
        <v>4.3051441093801861</v>
      </c>
      <c r="D665" s="4">
        <f t="shared" si="42"/>
        <v>309.81548618528342</v>
      </c>
      <c r="E665" s="4">
        <f t="shared" si="43"/>
        <v>283.98462152900225</v>
      </c>
      <c r="F665">
        <v>287.77525300000002</v>
      </c>
      <c r="G665">
        <v>293.33843400000001</v>
      </c>
      <c r="H665">
        <v>299.992501</v>
      </c>
      <c r="I665">
        <v>299.55265500000002</v>
      </c>
      <c r="J665">
        <v>299.21045800000002</v>
      </c>
      <c r="K665">
        <v>298.46310499999998</v>
      </c>
      <c r="L665">
        <v>299.96797099999998</v>
      </c>
    </row>
    <row r="666" spans="1:12" x14ac:dyDescent="0.2">
      <c r="A666" s="5">
        <v>66.400000000000006</v>
      </c>
      <c r="B666" s="3">
        <f t="shared" si="40"/>
        <v>297.08236271428575</v>
      </c>
      <c r="C666" s="4">
        <f t="shared" si="41"/>
        <v>4.0320635507203866</v>
      </c>
      <c r="D666" s="4">
        <f t="shared" si="42"/>
        <v>309.17855336644692</v>
      </c>
      <c r="E666" s="4">
        <f t="shared" si="43"/>
        <v>284.98617206212458</v>
      </c>
      <c r="F666">
        <v>288.23702600000001</v>
      </c>
      <c r="G666">
        <v>294.41416700000002</v>
      </c>
      <c r="H666">
        <v>299.99236999999999</v>
      </c>
      <c r="I666">
        <v>299.37794100000002</v>
      </c>
      <c r="J666">
        <v>299.26170300000001</v>
      </c>
      <c r="K666">
        <v>298.30006600000002</v>
      </c>
      <c r="L666">
        <v>299.99326600000001</v>
      </c>
    </row>
    <row r="667" spans="1:12" x14ac:dyDescent="0.2">
      <c r="A667" s="5">
        <v>66.5</v>
      </c>
      <c r="B667" s="3">
        <f t="shared" si="40"/>
        <v>297.20543842857143</v>
      </c>
      <c r="C667" s="4">
        <f t="shared" si="41"/>
        <v>3.9632190369531615</v>
      </c>
      <c r="D667" s="4">
        <f t="shared" si="42"/>
        <v>309.09509553943093</v>
      </c>
      <c r="E667" s="4">
        <f t="shared" si="43"/>
        <v>285.31578131771192</v>
      </c>
      <c r="F667">
        <v>288.45346699999999</v>
      </c>
      <c r="G667">
        <v>294.70347400000003</v>
      </c>
      <c r="H667">
        <v>299.99241799999999</v>
      </c>
      <c r="I667">
        <v>299.47231099999999</v>
      </c>
      <c r="J667">
        <v>299.45572900000002</v>
      </c>
      <c r="K667">
        <v>298.36710099999999</v>
      </c>
      <c r="L667">
        <v>299.99356899999998</v>
      </c>
    </row>
    <row r="668" spans="1:12" x14ac:dyDescent="0.2">
      <c r="A668" s="5">
        <v>66.599999999999994</v>
      </c>
      <c r="B668" s="3">
        <f t="shared" si="40"/>
        <v>297.26501300000001</v>
      </c>
      <c r="C668" s="4">
        <f t="shared" si="41"/>
        <v>4.0021434962779239</v>
      </c>
      <c r="D668" s="4">
        <f t="shared" si="42"/>
        <v>309.27144348883377</v>
      </c>
      <c r="E668" s="4">
        <f t="shared" si="43"/>
        <v>285.25858251116625</v>
      </c>
      <c r="F668">
        <v>288.49491699999999</v>
      </c>
      <c r="G668">
        <v>294.53092400000003</v>
      </c>
      <c r="H668">
        <v>299.992549</v>
      </c>
      <c r="I668">
        <v>299.616961</v>
      </c>
      <c r="J668">
        <v>299.60463199999998</v>
      </c>
      <c r="K668">
        <v>298.62149099999999</v>
      </c>
      <c r="L668">
        <v>299.99361699999997</v>
      </c>
    </row>
    <row r="669" spans="1:12" x14ac:dyDescent="0.2">
      <c r="A669" s="5">
        <v>66.7</v>
      </c>
      <c r="B669" s="3">
        <f t="shared" si="40"/>
        <v>297.30518657142858</v>
      </c>
      <c r="C669" s="4">
        <f t="shared" si="41"/>
        <v>3.978201040348726</v>
      </c>
      <c r="D669" s="4">
        <f t="shared" si="42"/>
        <v>309.23978969247474</v>
      </c>
      <c r="E669" s="4">
        <f t="shared" si="43"/>
        <v>285.37058345038241</v>
      </c>
      <c r="F669">
        <v>288.656812</v>
      </c>
      <c r="G669">
        <v>294.45253700000001</v>
      </c>
      <c r="H669">
        <v>299.992411</v>
      </c>
      <c r="I669">
        <v>299.76644900000002</v>
      </c>
      <c r="J669">
        <v>299.69881600000002</v>
      </c>
      <c r="K669">
        <v>298.57553300000001</v>
      </c>
      <c r="L669">
        <v>299.99374799999998</v>
      </c>
    </row>
    <row r="670" spans="1:12" x14ac:dyDescent="0.2">
      <c r="A670" s="5">
        <v>66.8</v>
      </c>
      <c r="B670" s="3">
        <f t="shared" si="40"/>
        <v>297.46219842857141</v>
      </c>
      <c r="C670" s="4">
        <f t="shared" si="41"/>
        <v>3.877190467119747</v>
      </c>
      <c r="D670" s="4">
        <f t="shared" si="42"/>
        <v>309.09376982993064</v>
      </c>
      <c r="E670" s="4">
        <f t="shared" si="43"/>
        <v>285.83062702721219</v>
      </c>
      <c r="F670">
        <v>289.08681200000001</v>
      </c>
      <c r="G670">
        <v>294.538588</v>
      </c>
      <c r="H670">
        <v>299.99239</v>
      </c>
      <c r="I670">
        <v>299.85457500000001</v>
      </c>
      <c r="J670">
        <v>299.93589200000002</v>
      </c>
      <c r="K670">
        <v>298.83327300000002</v>
      </c>
      <c r="L670">
        <v>299.99385899999999</v>
      </c>
    </row>
    <row r="671" spans="1:12" x14ac:dyDescent="0.2">
      <c r="A671" s="5">
        <v>66.900000000000006</v>
      </c>
      <c r="B671" s="3">
        <f t="shared" si="40"/>
        <v>297.59111114285713</v>
      </c>
      <c r="C671" s="4">
        <f t="shared" si="41"/>
        <v>3.8170817388227203</v>
      </c>
      <c r="D671" s="4">
        <f t="shared" si="42"/>
        <v>309.04235635932531</v>
      </c>
      <c r="E671" s="4">
        <f t="shared" si="43"/>
        <v>286.13986592638895</v>
      </c>
      <c r="F671">
        <v>289.4067</v>
      </c>
      <c r="G671">
        <v>294.53551399999998</v>
      </c>
      <c r="H671">
        <v>299.99234899999999</v>
      </c>
      <c r="I671">
        <v>299.98999600000002</v>
      </c>
      <c r="J671">
        <v>299.946031</v>
      </c>
      <c r="K671">
        <v>299.27316400000001</v>
      </c>
      <c r="L671">
        <v>299.99402400000002</v>
      </c>
    </row>
    <row r="672" spans="1:12" x14ac:dyDescent="0.2">
      <c r="A672" s="5">
        <v>67</v>
      </c>
      <c r="B672" s="3">
        <f t="shared" si="40"/>
        <v>297.7216357142857</v>
      </c>
      <c r="C672" s="4">
        <f t="shared" si="41"/>
        <v>3.6965736711227035</v>
      </c>
      <c r="D672" s="4">
        <f t="shared" si="42"/>
        <v>308.81135672765379</v>
      </c>
      <c r="E672" s="4">
        <f t="shared" si="43"/>
        <v>286.6319147009176</v>
      </c>
      <c r="F672">
        <v>289.77009900000002</v>
      </c>
      <c r="G672">
        <v>294.79020100000002</v>
      </c>
      <c r="H672">
        <v>299.99236300000001</v>
      </c>
      <c r="I672">
        <v>299.99333200000001</v>
      </c>
      <c r="J672">
        <v>299.95167600000002</v>
      </c>
      <c r="K672">
        <v>299.55971399999999</v>
      </c>
      <c r="L672">
        <v>299.99406499999998</v>
      </c>
    </row>
    <row r="673" spans="1:12" x14ac:dyDescent="0.2">
      <c r="A673" s="5">
        <v>67.099999999999994</v>
      </c>
      <c r="B673" s="3">
        <f t="shared" si="40"/>
        <v>297.74039957142855</v>
      </c>
      <c r="C673" s="4">
        <f t="shared" si="41"/>
        <v>3.5759489788412848</v>
      </c>
      <c r="D673" s="4">
        <f t="shared" si="42"/>
        <v>308.46824650795241</v>
      </c>
      <c r="E673" s="4">
        <f t="shared" si="43"/>
        <v>287.01255263490469</v>
      </c>
      <c r="F673">
        <v>290.08432099999999</v>
      </c>
      <c r="G673">
        <v>294.85678799999999</v>
      </c>
      <c r="H673">
        <v>299.99238400000002</v>
      </c>
      <c r="I673">
        <v>299.99331100000001</v>
      </c>
      <c r="J673">
        <v>299.95228900000001</v>
      </c>
      <c r="K673">
        <v>299.30956300000003</v>
      </c>
      <c r="L673">
        <v>299.99414100000001</v>
      </c>
    </row>
    <row r="674" spans="1:12" x14ac:dyDescent="0.2">
      <c r="A674" s="5">
        <v>67.2</v>
      </c>
      <c r="B674" s="3">
        <f t="shared" si="40"/>
        <v>297.82285600000006</v>
      </c>
      <c r="C674" s="4">
        <f t="shared" si="41"/>
        <v>3.4497464634234039</v>
      </c>
      <c r="D674" s="4">
        <f t="shared" si="42"/>
        <v>308.17209539027027</v>
      </c>
      <c r="E674" s="4">
        <f t="shared" si="43"/>
        <v>287.47361660972985</v>
      </c>
      <c r="F674">
        <v>290.49296199999998</v>
      </c>
      <c r="G674">
        <v>294.93082600000002</v>
      </c>
      <c r="H674">
        <v>299.99237699999998</v>
      </c>
      <c r="I674">
        <v>299.993201</v>
      </c>
      <c r="J674">
        <v>299.99234799999999</v>
      </c>
      <c r="K674">
        <v>299.36403300000001</v>
      </c>
      <c r="L674">
        <v>299.99424499999998</v>
      </c>
    </row>
    <row r="675" spans="1:12" x14ac:dyDescent="0.2">
      <c r="A675" s="5">
        <v>67.3</v>
      </c>
      <c r="B675" s="3">
        <f t="shared" si="40"/>
        <v>297.77564185714283</v>
      </c>
      <c r="C675" s="4">
        <f t="shared" si="41"/>
        <v>3.498887931359433</v>
      </c>
      <c r="D675" s="4">
        <f t="shared" si="42"/>
        <v>308.27230565122113</v>
      </c>
      <c r="E675" s="4">
        <f t="shared" si="43"/>
        <v>287.27897806306453</v>
      </c>
      <c r="F675">
        <v>290.56353899999999</v>
      </c>
      <c r="G675">
        <v>294.43294900000001</v>
      </c>
      <c r="H675">
        <v>299.99234899999999</v>
      </c>
      <c r="I675">
        <v>299.993359</v>
      </c>
      <c r="J675">
        <v>299.992368</v>
      </c>
      <c r="K675">
        <v>299.460691</v>
      </c>
      <c r="L675">
        <v>299.994238</v>
      </c>
    </row>
    <row r="676" spans="1:12" x14ac:dyDescent="0.2">
      <c r="A676" s="5">
        <v>67.400000000000006</v>
      </c>
      <c r="B676" s="3">
        <f t="shared" si="40"/>
        <v>297.83631042857144</v>
      </c>
      <c r="C676" s="4">
        <f t="shared" si="41"/>
        <v>3.5740089605870176</v>
      </c>
      <c r="D676" s="4">
        <f t="shared" si="42"/>
        <v>308.55833731033249</v>
      </c>
      <c r="E676" s="4">
        <f t="shared" si="43"/>
        <v>287.11428354681038</v>
      </c>
      <c r="F676">
        <v>290.42962799999998</v>
      </c>
      <c r="G676">
        <v>294.46889199999998</v>
      </c>
      <c r="H676">
        <v>299.99215600000002</v>
      </c>
      <c r="I676">
        <v>299.99341399999997</v>
      </c>
      <c r="J676">
        <v>299.99245100000002</v>
      </c>
      <c r="K676">
        <v>299.98332499999998</v>
      </c>
      <c r="L676">
        <v>299.99430699999999</v>
      </c>
    </row>
    <row r="677" spans="1:12" x14ac:dyDescent="0.2">
      <c r="A677" s="5">
        <v>67.5</v>
      </c>
      <c r="B677" s="3">
        <f t="shared" si="40"/>
        <v>297.77709242857139</v>
      </c>
      <c r="C677" s="4">
        <f t="shared" si="41"/>
        <v>3.7065800413504446</v>
      </c>
      <c r="D677" s="4">
        <f t="shared" si="42"/>
        <v>308.89683255262275</v>
      </c>
      <c r="E677" s="4">
        <f t="shared" si="43"/>
        <v>286.65735230452003</v>
      </c>
      <c r="F677">
        <v>289.97154799999998</v>
      </c>
      <c r="G677">
        <v>294.50543599999997</v>
      </c>
      <c r="H677">
        <v>299.992322</v>
      </c>
      <c r="I677">
        <v>299.99348300000003</v>
      </c>
      <c r="J677">
        <v>299.99283700000001</v>
      </c>
      <c r="K677">
        <v>299.98953499999999</v>
      </c>
      <c r="L677">
        <v>299.99448599999999</v>
      </c>
    </row>
    <row r="678" spans="1:12" x14ac:dyDescent="0.2">
      <c r="A678" s="5">
        <v>67.599999999999994</v>
      </c>
      <c r="B678" s="3">
        <f t="shared" si="40"/>
        <v>297.89403099999998</v>
      </c>
      <c r="C678" s="4">
        <f t="shared" si="41"/>
        <v>3.606908655105006</v>
      </c>
      <c r="D678" s="4">
        <f t="shared" si="42"/>
        <v>308.71475696531502</v>
      </c>
      <c r="E678" s="4">
        <f t="shared" si="43"/>
        <v>287.07330503468495</v>
      </c>
      <c r="F678">
        <v>290.00241199999999</v>
      </c>
      <c r="G678">
        <v>295.29232300000001</v>
      </c>
      <c r="H678">
        <v>299.99236300000001</v>
      </c>
      <c r="I678">
        <v>299.99366199999997</v>
      </c>
      <c r="J678">
        <v>299.993064</v>
      </c>
      <c r="K678">
        <v>299.98981099999997</v>
      </c>
      <c r="L678">
        <v>299.99458199999998</v>
      </c>
    </row>
    <row r="679" spans="1:12" x14ac:dyDescent="0.2">
      <c r="A679" s="5">
        <v>67.7</v>
      </c>
      <c r="B679" s="3">
        <f t="shared" si="40"/>
        <v>297.94801828571428</v>
      </c>
      <c r="C679" s="4">
        <f t="shared" si="41"/>
        <v>3.5637481449294266</v>
      </c>
      <c r="D679" s="4">
        <f t="shared" si="42"/>
        <v>308.63926272050259</v>
      </c>
      <c r="E679" s="4">
        <f t="shared" si="43"/>
        <v>287.25677385092598</v>
      </c>
      <c r="F679">
        <v>290.030823</v>
      </c>
      <c r="G679">
        <v>295.64204899999999</v>
      </c>
      <c r="H679">
        <v>299.99243200000001</v>
      </c>
      <c r="I679">
        <v>299.993718</v>
      </c>
      <c r="J679">
        <v>299.99285099999997</v>
      </c>
      <c r="K679">
        <v>299.989914</v>
      </c>
      <c r="L679">
        <v>299.99434100000002</v>
      </c>
    </row>
    <row r="680" spans="1:12" x14ac:dyDescent="0.2">
      <c r="A680" s="5">
        <v>67.8</v>
      </c>
      <c r="B680" s="3">
        <f t="shared" si="40"/>
        <v>298.03564571428569</v>
      </c>
      <c r="C680" s="4">
        <f t="shared" si="41"/>
        <v>3.4639841776171036</v>
      </c>
      <c r="D680" s="4">
        <f t="shared" si="42"/>
        <v>308.42759824713698</v>
      </c>
      <c r="E680" s="4">
        <f t="shared" si="43"/>
        <v>287.6436931814344</v>
      </c>
      <c r="F680">
        <v>290.23212799999999</v>
      </c>
      <c r="G680">
        <v>296.051131</v>
      </c>
      <c r="H680">
        <v>299.99262499999998</v>
      </c>
      <c r="I680">
        <v>299.99381399999999</v>
      </c>
      <c r="J680">
        <v>299.99260299999997</v>
      </c>
      <c r="K680">
        <v>299.99332600000002</v>
      </c>
      <c r="L680">
        <v>299.99389300000001</v>
      </c>
    </row>
    <row r="681" spans="1:12" x14ac:dyDescent="0.2">
      <c r="A681" s="5">
        <v>67.900000000000006</v>
      </c>
      <c r="B681" s="3">
        <f t="shared" si="40"/>
        <v>298.12962985714285</v>
      </c>
      <c r="C681" s="4">
        <f t="shared" si="41"/>
        <v>3.34863207614799</v>
      </c>
      <c r="D681" s="4">
        <f t="shared" si="42"/>
        <v>308.1755260855868</v>
      </c>
      <c r="E681" s="4">
        <f t="shared" si="43"/>
        <v>288.08373362869889</v>
      </c>
      <c r="F681">
        <v>290.49427100000003</v>
      </c>
      <c r="G681">
        <v>296.44722200000001</v>
      </c>
      <c r="H681">
        <v>299.99265200000002</v>
      </c>
      <c r="I681">
        <v>299.993538</v>
      </c>
      <c r="J681">
        <v>299.99260299999997</v>
      </c>
      <c r="K681">
        <v>299.99339500000002</v>
      </c>
      <c r="L681">
        <v>299.99372799999998</v>
      </c>
    </row>
    <row r="682" spans="1:12" x14ac:dyDescent="0.2">
      <c r="A682" s="5">
        <v>68</v>
      </c>
      <c r="B682" s="3">
        <f t="shared" si="40"/>
        <v>298.20525385714291</v>
      </c>
      <c r="C682" s="4">
        <f t="shared" si="41"/>
        <v>3.2979643848658848</v>
      </c>
      <c r="D682" s="4">
        <f t="shared" si="42"/>
        <v>308.09914701174057</v>
      </c>
      <c r="E682" s="4">
        <f t="shared" si="43"/>
        <v>288.31136070254524</v>
      </c>
      <c r="F682">
        <v>290.55781200000001</v>
      </c>
      <c r="G682">
        <v>296.91315200000003</v>
      </c>
      <c r="H682">
        <v>299.99261799999999</v>
      </c>
      <c r="I682">
        <v>299.99332500000003</v>
      </c>
      <c r="J682">
        <v>299.99262299999998</v>
      </c>
      <c r="K682">
        <v>299.99353300000001</v>
      </c>
      <c r="L682">
        <v>299.99371400000001</v>
      </c>
    </row>
    <row r="683" spans="1:12" x14ac:dyDescent="0.2">
      <c r="A683" s="5">
        <v>68.099999999999994</v>
      </c>
      <c r="B683" s="3">
        <f t="shared" si="40"/>
        <v>298.25851128571429</v>
      </c>
      <c r="C683" s="4">
        <f t="shared" si="41"/>
        <v>3.2528783426636063</v>
      </c>
      <c r="D683" s="4">
        <f t="shared" si="42"/>
        <v>308.0171463137051</v>
      </c>
      <c r="E683" s="4">
        <f t="shared" si="43"/>
        <v>288.49987625772349</v>
      </c>
      <c r="F683">
        <v>290.649811</v>
      </c>
      <c r="G683">
        <v>297.19434000000001</v>
      </c>
      <c r="H683">
        <v>299.99266599999999</v>
      </c>
      <c r="I683">
        <v>299.99256000000003</v>
      </c>
      <c r="J683">
        <v>299.99261000000001</v>
      </c>
      <c r="K683">
        <v>299.99360200000001</v>
      </c>
      <c r="L683">
        <v>299.99399</v>
      </c>
    </row>
    <row r="684" spans="1:12" x14ac:dyDescent="0.2">
      <c r="A684" s="5">
        <v>68.2</v>
      </c>
      <c r="B684" s="3">
        <f t="shared" si="40"/>
        <v>298.25204685714289</v>
      </c>
      <c r="C684" s="4">
        <f t="shared" si="41"/>
        <v>3.2814349037970536</v>
      </c>
      <c r="D684" s="4">
        <f t="shared" si="42"/>
        <v>308.09635156853403</v>
      </c>
      <c r="E684" s="4">
        <f t="shared" si="43"/>
        <v>288.40774214575174</v>
      </c>
      <c r="F684">
        <v>290.558177</v>
      </c>
      <c r="G684">
        <v>297.24068399999999</v>
      </c>
      <c r="H684">
        <v>299.99265200000002</v>
      </c>
      <c r="I684">
        <v>299.99256000000003</v>
      </c>
      <c r="J684">
        <v>299.99274700000001</v>
      </c>
      <c r="K684">
        <v>299.99344300000001</v>
      </c>
      <c r="L684">
        <v>299.99406499999998</v>
      </c>
    </row>
    <row r="685" spans="1:12" x14ac:dyDescent="0.2">
      <c r="A685" s="5">
        <v>68.3</v>
      </c>
      <c r="B685" s="3">
        <f t="shared" si="40"/>
        <v>298.32130042857142</v>
      </c>
      <c r="C685" s="4">
        <f t="shared" si="41"/>
        <v>3.2576671858812762</v>
      </c>
      <c r="D685" s="4">
        <f t="shared" si="42"/>
        <v>308.09430198621527</v>
      </c>
      <c r="E685" s="4">
        <f t="shared" si="43"/>
        <v>288.54829887092757</v>
      </c>
      <c r="F685">
        <v>290.579654</v>
      </c>
      <c r="G685">
        <v>297.70438899999999</v>
      </c>
      <c r="H685">
        <v>299.99246599999998</v>
      </c>
      <c r="I685">
        <v>299.99256600000001</v>
      </c>
      <c r="J685">
        <v>299.99287099999998</v>
      </c>
      <c r="K685">
        <v>299.99320899999998</v>
      </c>
      <c r="L685">
        <v>299.99394799999999</v>
      </c>
    </row>
    <row r="686" spans="1:12" x14ac:dyDescent="0.2">
      <c r="A686" s="5">
        <v>68.400000000000006</v>
      </c>
      <c r="B686" s="3">
        <f t="shared" si="40"/>
        <v>298.38344899999998</v>
      </c>
      <c r="C686" s="4">
        <f t="shared" si="41"/>
        <v>3.2018289560310418</v>
      </c>
      <c r="D686" s="4">
        <f t="shared" si="42"/>
        <v>307.98893586809311</v>
      </c>
      <c r="E686" s="4">
        <f t="shared" si="43"/>
        <v>288.77796213190686</v>
      </c>
      <c r="F686">
        <v>290.72462100000001</v>
      </c>
      <c r="G686">
        <v>297.99457799999999</v>
      </c>
      <c r="H686">
        <v>299.99227300000001</v>
      </c>
      <c r="I686">
        <v>299.99249099999997</v>
      </c>
      <c r="J686">
        <v>299.992906</v>
      </c>
      <c r="K686">
        <v>299.993312</v>
      </c>
      <c r="L686">
        <v>299.99396200000001</v>
      </c>
    </row>
    <row r="687" spans="1:12" x14ac:dyDescent="0.2">
      <c r="A687" s="5">
        <v>68.5</v>
      </c>
      <c r="B687" s="3">
        <f t="shared" si="40"/>
        <v>298.45792899999998</v>
      </c>
      <c r="C687" s="4">
        <f t="shared" si="41"/>
        <v>3.0349078736688928</v>
      </c>
      <c r="D687" s="4">
        <f t="shared" si="42"/>
        <v>307.56265262100663</v>
      </c>
      <c r="E687" s="4">
        <f t="shared" si="43"/>
        <v>289.35320537899332</v>
      </c>
      <c r="F687">
        <v>291.211772</v>
      </c>
      <c r="G687">
        <v>298.02836400000001</v>
      </c>
      <c r="H687">
        <v>299.99243899999999</v>
      </c>
      <c r="I687">
        <v>299.992456</v>
      </c>
      <c r="J687">
        <v>299.99307800000003</v>
      </c>
      <c r="K687">
        <v>299.99354199999999</v>
      </c>
      <c r="L687">
        <v>299.993852</v>
      </c>
    </row>
    <row r="688" spans="1:12" x14ac:dyDescent="0.2">
      <c r="A688" s="5">
        <v>68.599999999999994</v>
      </c>
      <c r="B688" s="3">
        <f t="shared" si="40"/>
        <v>298.47145185714288</v>
      </c>
      <c r="C688" s="4">
        <f t="shared" si="41"/>
        <v>2.943435658803375</v>
      </c>
      <c r="D688" s="4">
        <f t="shared" si="42"/>
        <v>307.30175883355298</v>
      </c>
      <c r="E688" s="4">
        <f t="shared" si="43"/>
        <v>289.64114488073278</v>
      </c>
      <c r="F688">
        <v>291.49517900000001</v>
      </c>
      <c r="G688">
        <v>297.83905199999998</v>
      </c>
      <c r="H688">
        <v>299.99254200000001</v>
      </c>
      <c r="I688">
        <v>299.99256600000001</v>
      </c>
      <c r="J688">
        <v>299.99322999999998</v>
      </c>
      <c r="K688">
        <v>299.99352900000002</v>
      </c>
      <c r="L688">
        <v>299.99406499999998</v>
      </c>
    </row>
    <row r="689" spans="1:12" x14ac:dyDescent="0.2">
      <c r="A689" s="5">
        <v>68.7</v>
      </c>
      <c r="B689" s="3">
        <f t="shared" si="40"/>
        <v>298.5003345714286</v>
      </c>
      <c r="C689" s="4">
        <f t="shared" si="41"/>
        <v>2.9041333603946078</v>
      </c>
      <c r="D689" s="4">
        <f t="shared" si="42"/>
        <v>307.21273465261243</v>
      </c>
      <c r="E689" s="4">
        <f t="shared" si="43"/>
        <v>289.78793449024477</v>
      </c>
      <c r="F689">
        <v>291.60291999999998</v>
      </c>
      <c r="G689">
        <v>297.93367000000001</v>
      </c>
      <c r="H689">
        <v>299.99272100000002</v>
      </c>
      <c r="I689">
        <v>299.99244900000002</v>
      </c>
      <c r="J689">
        <v>299.992796</v>
      </c>
      <c r="K689">
        <v>299.99364500000001</v>
      </c>
      <c r="L689">
        <v>299.99414100000001</v>
      </c>
    </row>
    <row r="690" spans="1:12" x14ac:dyDescent="0.2">
      <c r="A690" s="5">
        <v>68.8</v>
      </c>
      <c r="B690" s="3">
        <f t="shared" si="40"/>
        <v>298.55323828571426</v>
      </c>
      <c r="C690" s="4">
        <f t="shared" si="41"/>
        <v>2.8947446728141486</v>
      </c>
      <c r="D690" s="4">
        <f t="shared" si="42"/>
        <v>307.23747230415671</v>
      </c>
      <c r="E690" s="4">
        <f t="shared" si="43"/>
        <v>289.86900426727181</v>
      </c>
      <c r="F690">
        <v>291.60889500000002</v>
      </c>
      <c r="G690">
        <v>298.29771099999999</v>
      </c>
      <c r="H690">
        <v>299.99303800000001</v>
      </c>
      <c r="I690">
        <v>299.99257299999999</v>
      </c>
      <c r="J690">
        <v>299.99258900000001</v>
      </c>
      <c r="K690">
        <v>299.993741</v>
      </c>
      <c r="L690">
        <v>299.99412100000001</v>
      </c>
    </row>
    <row r="691" spans="1:12" x14ac:dyDescent="0.2">
      <c r="A691" s="5">
        <v>68.900000000000006</v>
      </c>
      <c r="B691" s="3">
        <f t="shared" si="40"/>
        <v>298.60824042857138</v>
      </c>
      <c r="C691" s="4">
        <f t="shared" si="41"/>
        <v>2.8081113766990757</v>
      </c>
      <c r="D691" s="4">
        <f t="shared" si="42"/>
        <v>307.03257455866861</v>
      </c>
      <c r="E691" s="4">
        <f t="shared" si="43"/>
        <v>290.18390629847414</v>
      </c>
      <c r="F691">
        <v>291.85723400000001</v>
      </c>
      <c r="G691">
        <v>298.43394599999999</v>
      </c>
      <c r="H691">
        <v>299.99317600000001</v>
      </c>
      <c r="I691">
        <v>299.99277999999998</v>
      </c>
      <c r="J691">
        <v>299.99264399999998</v>
      </c>
      <c r="K691">
        <v>299.99361699999997</v>
      </c>
      <c r="L691">
        <v>299.99428599999999</v>
      </c>
    </row>
    <row r="692" spans="1:12" x14ac:dyDescent="0.2">
      <c r="A692" s="5">
        <v>69</v>
      </c>
      <c r="B692" s="3">
        <f t="shared" si="40"/>
        <v>298.64271585714289</v>
      </c>
      <c r="C692" s="4">
        <f t="shared" si="41"/>
        <v>2.6435308599613845</v>
      </c>
      <c r="D692" s="4">
        <f t="shared" si="42"/>
        <v>306.57330843702704</v>
      </c>
      <c r="E692" s="4">
        <f t="shared" si="43"/>
        <v>290.71212327725874</v>
      </c>
      <c r="F692">
        <v>292.35111899999998</v>
      </c>
      <c r="G692">
        <v>298.181285</v>
      </c>
      <c r="H692">
        <v>299.99319000000003</v>
      </c>
      <c r="I692">
        <v>299.99273199999999</v>
      </c>
      <c r="J692">
        <v>299.99278900000002</v>
      </c>
      <c r="K692">
        <v>299.99355500000001</v>
      </c>
      <c r="L692">
        <v>299.99434100000002</v>
      </c>
    </row>
    <row r="693" spans="1:12" x14ac:dyDescent="0.2">
      <c r="A693" s="5">
        <v>69.099999999999994</v>
      </c>
      <c r="B693" s="3">
        <f t="shared" si="40"/>
        <v>298.7194022857143</v>
      </c>
      <c r="C693" s="4">
        <f t="shared" si="41"/>
        <v>2.5476144458034184</v>
      </c>
      <c r="D693" s="4">
        <f t="shared" si="42"/>
        <v>306.36224562312452</v>
      </c>
      <c r="E693" s="4">
        <f t="shared" si="43"/>
        <v>291.07655894830407</v>
      </c>
      <c r="F693">
        <v>292.61636399999998</v>
      </c>
      <c r="G693">
        <v>298.452879</v>
      </c>
      <c r="H693">
        <v>299.99314900000002</v>
      </c>
      <c r="I693">
        <v>299.99273899999997</v>
      </c>
      <c r="J693">
        <v>299.99285800000001</v>
      </c>
      <c r="K693">
        <v>299.99348600000002</v>
      </c>
      <c r="L693">
        <v>299.99434100000002</v>
      </c>
    </row>
    <row r="694" spans="1:12" x14ac:dyDescent="0.2">
      <c r="A694" s="5">
        <v>69.2</v>
      </c>
      <c r="B694" s="3">
        <f t="shared" si="40"/>
        <v>298.83779342857144</v>
      </c>
      <c r="C694" s="4">
        <f t="shared" si="41"/>
        <v>2.4968063417247217</v>
      </c>
      <c r="D694" s="4">
        <f t="shared" si="42"/>
        <v>306.32821245374561</v>
      </c>
      <c r="E694" s="4">
        <f t="shared" si="43"/>
        <v>291.34737440339728</v>
      </c>
      <c r="F694">
        <v>292.76526000000001</v>
      </c>
      <c r="G694">
        <v>299.13301100000001</v>
      </c>
      <c r="H694">
        <v>299.993224</v>
      </c>
      <c r="I694">
        <v>299.99266299999999</v>
      </c>
      <c r="J694">
        <v>299.99276099999997</v>
      </c>
      <c r="K694">
        <v>299.99319700000001</v>
      </c>
      <c r="L694">
        <v>299.994438</v>
      </c>
    </row>
    <row r="695" spans="1:12" x14ac:dyDescent="0.2">
      <c r="A695" s="5">
        <v>69.3</v>
      </c>
      <c r="B695" s="3">
        <f t="shared" si="40"/>
        <v>298.86414585714283</v>
      </c>
      <c r="C695" s="4">
        <f t="shared" si="41"/>
        <v>2.5188509094061819</v>
      </c>
      <c r="D695" s="4">
        <f t="shared" si="42"/>
        <v>306.42069858536138</v>
      </c>
      <c r="E695" s="4">
        <f t="shared" si="43"/>
        <v>291.30759312892428</v>
      </c>
      <c r="F695">
        <v>292.71700600000003</v>
      </c>
      <c r="G695">
        <v>299.36661299999997</v>
      </c>
      <c r="H695">
        <v>299.99307499999998</v>
      </c>
      <c r="I695">
        <v>299.99276600000002</v>
      </c>
      <c r="J695">
        <v>299.992437</v>
      </c>
      <c r="K695">
        <v>299.992976</v>
      </c>
      <c r="L695">
        <v>299.994148</v>
      </c>
    </row>
    <row r="696" spans="1:12" x14ac:dyDescent="0.2">
      <c r="A696" s="5">
        <v>69.400000000000006</v>
      </c>
      <c r="B696" s="3">
        <f t="shared" si="40"/>
        <v>298.9159648571428</v>
      </c>
      <c r="C696" s="4">
        <f t="shared" si="41"/>
        <v>2.4272699871082812</v>
      </c>
      <c r="D696" s="4">
        <f t="shared" si="42"/>
        <v>306.19777481846762</v>
      </c>
      <c r="E696" s="4">
        <f t="shared" si="43"/>
        <v>291.63415489581797</v>
      </c>
      <c r="F696">
        <v>292.98751700000003</v>
      </c>
      <c r="G696">
        <v>299.45941199999999</v>
      </c>
      <c r="H696">
        <v>299.99289599999997</v>
      </c>
      <c r="I696">
        <v>299.99282199999999</v>
      </c>
      <c r="J696">
        <v>299.99232699999999</v>
      </c>
      <c r="K696">
        <v>299.99268000000001</v>
      </c>
      <c r="L696">
        <v>299.9941</v>
      </c>
    </row>
    <row r="697" spans="1:12" x14ac:dyDescent="0.2">
      <c r="A697" s="5">
        <v>69.5</v>
      </c>
      <c r="B697" s="3">
        <f t="shared" si="40"/>
        <v>298.99265914285712</v>
      </c>
      <c r="C697" s="4">
        <f t="shared" si="41"/>
        <v>2.4203001119301297</v>
      </c>
      <c r="D697" s="4">
        <f t="shared" si="42"/>
        <v>306.2535594786475</v>
      </c>
      <c r="E697" s="4">
        <f t="shared" si="43"/>
        <v>291.73175880706674</v>
      </c>
      <c r="F697">
        <v>293.06448399999999</v>
      </c>
      <c r="G697">
        <v>299.91947800000003</v>
      </c>
      <c r="H697">
        <v>299.99288799999999</v>
      </c>
      <c r="I697">
        <v>299.992794</v>
      </c>
      <c r="J697">
        <v>299.99214799999999</v>
      </c>
      <c r="K697">
        <v>299.99283200000002</v>
      </c>
      <c r="L697">
        <v>299.99399</v>
      </c>
    </row>
    <row r="698" spans="1:12" x14ac:dyDescent="0.2">
      <c r="A698" s="5">
        <v>69.599999999999994</v>
      </c>
      <c r="B698" s="3">
        <f t="shared" si="40"/>
        <v>299.02764928571429</v>
      </c>
      <c r="C698" s="4">
        <f t="shared" si="41"/>
        <v>2.3522977730532615</v>
      </c>
      <c r="D698" s="4">
        <f t="shared" si="42"/>
        <v>306.08454260487406</v>
      </c>
      <c r="E698" s="4">
        <f t="shared" si="43"/>
        <v>291.97075596655452</v>
      </c>
      <c r="F698">
        <v>293.26577500000002</v>
      </c>
      <c r="G698">
        <v>299.96317499999998</v>
      </c>
      <c r="H698">
        <v>299.99276400000002</v>
      </c>
      <c r="I698">
        <v>299.99272500000001</v>
      </c>
      <c r="J698">
        <v>299.99218200000001</v>
      </c>
      <c r="K698">
        <v>299.99285200000003</v>
      </c>
      <c r="L698">
        <v>299.99407200000002</v>
      </c>
    </row>
    <row r="699" spans="1:12" x14ac:dyDescent="0.2">
      <c r="A699" s="5">
        <v>69.7</v>
      </c>
      <c r="B699" s="3">
        <f t="shared" si="40"/>
        <v>299.06118457142856</v>
      </c>
      <c r="C699" s="4">
        <f t="shared" si="41"/>
        <v>2.2801294021369576</v>
      </c>
      <c r="D699" s="4">
        <f t="shared" si="42"/>
        <v>305.90157277783942</v>
      </c>
      <c r="E699" s="4">
        <f t="shared" si="43"/>
        <v>292.22079636501769</v>
      </c>
      <c r="F699">
        <v>293.47603299999997</v>
      </c>
      <c r="G699">
        <v>299.98758099999998</v>
      </c>
      <c r="H699">
        <v>299.99301200000002</v>
      </c>
      <c r="I699">
        <v>299.99244900000002</v>
      </c>
      <c r="J699">
        <v>299.99218200000001</v>
      </c>
      <c r="K699">
        <v>299.99287299999997</v>
      </c>
      <c r="L699">
        <v>299.99416200000002</v>
      </c>
    </row>
    <row r="700" spans="1:12" x14ac:dyDescent="0.2">
      <c r="A700" s="5">
        <v>69.8</v>
      </c>
      <c r="B700" s="3">
        <f t="shared" si="40"/>
        <v>299.1158441428571</v>
      </c>
      <c r="C700" s="4">
        <f t="shared" si="41"/>
        <v>2.1484414848932092</v>
      </c>
      <c r="D700" s="4">
        <f t="shared" si="42"/>
        <v>305.56116859753672</v>
      </c>
      <c r="E700" s="4">
        <f t="shared" si="43"/>
        <v>292.67051968817748</v>
      </c>
      <c r="F700">
        <v>293.85325899999998</v>
      </c>
      <c r="G700">
        <v>299.99262599999997</v>
      </c>
      <c r="H700">
        <v>299.99323299999998</v>
      </c>
      <c r="I700">
        <v>299.99238700000001</v>
      </c>
      <c r="J700">
        <v>299.99221</v>
      </c>
      <c r="K700">
        <v>299.99288000000001</v>
      </c>
      <c r="L700">
        <v>299.99431399999997</v>
      </c>
    </row>
    <row r="701" spans="1:12" x14ac:dyDescent="0.2">
      <c r="A701" s="5">
        <v>69.900000000000006</v>
      </c>
      <c r="B701" s="3">
        <f t="shared" si="40"/>
        <v>299.09720028571428</v>
      </c>
      <c r="C701" s="4">
        <f t="shared" si="41"/>
        <v>2.1822439805881886</v>
      </c>
      <c r="D701" s="4">
        <f t="shared" si="42"/>
        <v>305.64393222747884</v>
      </c>
      <c r="E701" s="4">
        <f t="shared" si="43"/>
        <v>292.55046834394972</v>
      </c>
      <c r="F701">
        <v>293.75187899999997</v>
      </c>
      <c r="G701">
        <v>299.96254099999999</v>
      </c>
      <c r="H701">
        <v>299.993447</v>
      </c>
      <c r="I701">
        <v>299.99260800000002</v>
      </c>
      <c r="J701">
        <v>299.99248499999999</v>
      </c>
      <c r="K701">
        <v>299.993135</v>
      </c>
      <c r="L701">
        <v>299.99430699999999</v>
      </c>
    </row>
    <row r="702" spans="1:12" x14ac:dyDescent="0.2">
      <c r="A702" s="5">
        <v>70</v>
      </c>
      <c r="B702" s="3">
        <f t="shared" si="40"/>
        <v>299.10098814285715</v>
      </c>
      <c r="C702" s="4">
        <f t="shared" si="41"/>
        <v>2.1728129808175525</v>
      </c>
      <c r="D702" s="4">
        <f t="shared" si="42"/>
        <v>305.61942708530978</v>
      </c>
      <c r="E702" s="4">
        <f t="shared" si="43"/>
        <v>292.58254920040451</v>
      </c>
      <c r="F702">
        <v>293.778773</v>
      </c>
      <c r="G702">
        <v>299.96152799999999</v>
      </c>
      <c r="H702">
        <v>299.993426</v>
      </c>
      <c r="I702">
        <v>299.99284899999998</v>
      </c>
      <c r="J702">
        <v>299.99271299999998</v>
      </c>
      <c r="K702">
        <v>299.99330700000002</v>
      </c>
      <c r="L702">
        <v>299.99432100000001</v>
      </c>
    </row>
    <row r="703" spans="1:12" x14ac:dyDescent="0.2">
      <c r="A703" s="5">
        <v>70.099999999999994</v>
      </c>
      <c r="B703" s="3">
        <f t="shared" si="40"/>
        <v>299.11032514285716</v>
      </c>
      <c r="C703" s="4">
        <f t="shared" si="41"/>
        <v>2.1494152345727668</v>
      </c>
      <c r="D703" s="4">
        <f t="shared" si="42"/>
        <v>305.55857084657549</v>
      </c>
      <c r="E703" s="4">
        <f t="shared" si="43"/>
        <v>292.66207943913884</v>
      </c>
      <c r="F703">
        <v>293.84542900000002</v>
      </c>
      <c r="G703">
        <v>299.96023200000002</v>
      </c>
      <c r="H703">
        <v>299.99341199999998</v>
      </c>
      <c r="I703">
        <v>299.99275899999998</v>
      </c>
      <c r="J703">
        <v>299.99267800000001</v>
      </c>
      <c r="K703">
        <v>299.99341099999998</v>
      </c>
      <c r="L703">
        <v>299.99435499999998</v>
      </c>
    </row>
    <row r="704" spans="1:12" x14ac:dyDescent="0.2">
      <c r="A704" s="5">
        <v>70.2</v>
      </c>
      <c r="B704" s="3">
        <f t="shared" si="40"/>
        <v>299.20309557142855</v>
      </c>
      <c r="C704" s="4">
        <f t="shared" si="41"/>
        <v>1.9337281674140578</v>
      </c>
      <c r="D704" s="4">
        <f t="shared" si="42"/>
        <v>305.00428007367071</v>
      </c>
      <c r="E704" s="4">
        <f t="shared" si="43"/>
        <v>293.40191106918638</v>
      </c>
      <c r="F704">
        <v>294.46645000000001</v>
      </c>
      <c r="G704">
        <v>299.98871100000002</v>
      </c>
      <c r="H704">
        <v>299.99344000000002</v>
      </c>
      <c r="I704">
        <v>299.99271099999999</v>
      </c>
      <c r="J704">
        <v>299.99267800000001</v>
      </c>
      <c r="K704">
        <v>299.99343099999999</v>
      </c>
      <c r="L704">
        <v>299.99424800000003</v>
      </c>
    </row>
    <row r="705" spans="1:12" x14ac:dyDescent="0.2">
      <c r="A705" s="5">
        <v>70.3</v>
      </c>
      <c r="B705" s="3">
        <f t="shared" si="40"/>
        <v>299.21962514285718</v>
      </c>
      <c r="C705" s="4">
        <f t="shared" si="41"/>
        <v>1.8936402273794184</v>
      </c>
      <c r="D705" s="4">
        <f t="shared" si="42"/>
        <v>304.90054582499545</v>
      </c>
      <c r="E705" s="4">
        <f t="shared" si="43"/>
        <v>293.53870446071892</v>
      </c>
      <c r="F705">
        <v>294.58117399999998</v>
      </c>
      <c r="G705">
        <v>299.98967599999997</v>
      </c>
      <c r="H705">
        <v>299.99348099999997</v>
      </c>
      <c r="I705">
        <v>299.99283500000001</v>
      </c>
      <c r="J705">
        <v>299.99260299999997</v>
      </c>
      <c r="K705">
        <v>299.99332800000002</v>
      </c>
      <c r="L705">
        <v>299.99427900000001</v>
      </c>
    </row>
    <row r="706" spans="1:12" x14ac:dyDescent="0.2">
      <c r="A706" s="5">
        <v>70.400000000000006</v>
      </c>
      <c r="B706" s="3">
        <f t="shared" ref="B706:B769" si="44">AVERAGE(F706:O706)</f>
        <v>299.31713442857142</v>
      </c>
      <c r="C706" s="4">
        <f t="shared" si="41"/>
        <v>1.6561884712355917</v>
      </c>
      <c r="D706" s="4">
        <f t="shared" si="42"/>
        <v>304.28569984227818</v>
      </c>
      <c r="E706" s="4">
        <f t="shared" si="43"/>
        <v>294.34856901486467</v>
      </c>
      <c r="F706">
        <v>295.26031799999998</v>
      </c>
      <c r="G706">
        <v>299.992819</v>
      </c>
      <c r="H706">
        <v>299.99377099999998</v>
      </c>
      <c r="I706">
        <v>299.99297999999999</v>
      </c>
      <c r="J706">
        <v>299.99246499999998</v>
      </c>
      <c r="K706">
        <v>299.99325900000002</v>
      </c>
      <c r="L706">
        <v>299.99432899999999</v>
      </c>
    </row>
    <row r="707" spans="1:12" x14ac:dyDescent="0.2">
      <c r="A707" s="5">
        <v>70.5</v>
      </c>
      <c r="B707" s="3">
        <f t="shared" si="44"/>
        <v>299.3380478571429</v>
      </c>
      <c r="C707" s="4">
        <f t="shared" ref="C707:C770" si="45">_xlfn.STDEV.P(F707:O707)</f>
        <v>1.6049836907919395</v>
      </c>
      <c r="D707" s="4">
        <f t="shared" ref="D707:D770" si="46">B707+3*C707</f>
        <v>304.15299892951873</v>
      </c>
      <c r="E707" s="4">
        <f t="shared" ref="E707:E770" si="47">B707-3*C707</f>
        <v>294.52309678476706</v>
      </c>
      <c r="F707">
        <v>295.406657</v>
      </c>
      <c r="G707">
        <v>299.99293599999999</v>
      </c>
      <c r="H707">
        <v>299.99392899999998</v>
      </c>
      <c r="I707">
        <v>299.992932</v>
      </c>
      <c r="J707">
        <v>299.99245100000002</v>
      </c>
      <c r="K707">
        <v>299.99327299999999</v>
      </c>
      <c r="L707">
        <v>299.99415699999997</v>
      </c>
    </row>
    <row r="708" spans="1:12" x14ac:dyDescent="0.2">
      <c r="A708" s="5">
        <v>70.599999999999994</v>
      </c>
      <c r="B708" s="3">
        <f t="shared" si="44"/>
        <v>299.37392457142857</v>
      </c>
      <c r="C708" s="4">
        <f t="shared" si="45"/>
        <v>1.5171379469422814</v>
      </c>
      <c r="D708" s="4">
        <f t="shared" si="46"/>
        <v>303.92533841225543</v>
      </c>
      <c r="E708" s="4">
        <f t="shared" si="47"/>
        <v>294.82251073060172</v>
      </c>
      <c r="F708">
        <v>295.65771100000001</v>
      </c>
      <c r="G708">
        <v>299.99272300000001</v>
      </c>
      <c r="H708">
        <v>299.99399099999999</v>
      </c>
      <c r="I708">
        <v>299.99294600000002</v>
      </c>
      <c r="J708">
        <v>299.99252000000001</v>
      </c>
      <c r="K708">
        <v>299.993404</v>
      </c>
      <c r="L708">
        <v>299.99417699999998</v>
      </c>
    </row>
    <row r="709" spans="1:12" x14ac:dyDescent="0.2">
      <c r="A709" s="5">
        <v>70.7</v>
      </c>
      <c r="B709" s="3">
        <f t="shared" si="44"/>
        <v>299.384771</v>
      </c>
      <c r="C709" s="4">
        <f t="shared" si="45"/>
        <v>1.4906652921958754</v>
      </c>
      <c r="D709" s="4">
        <f t="shared" si="46"/>
        <v>303.85676687658764</v>
      </c>
      <c r="E709" s="4">
        <f t="shared" si="47"/>
        <v>294.91277512341236</v>
      </c>
      <c r="F709">
        <v>295.73340200000001</v>
      </c>
      <c r="G709">
        <v>299.992771</v>
      </c>
      <c r="H709">
        <v>299.99381899999997</v>
      </c>
      <c r="I709">
        <v>299.993042</v>
      </c>
      <c r="J709">
        <v>299.99231300000002</v>
      </c>
      <c r="K709">
        <v>299.99364500000001</v>
      </c>
      <c r="L709">
        <v>299.99440499999997</v>
      </c>
    </row>
    <row r="710" spans="1:12" x14ac:dyDescent="0.2">
      <c r="A710" s="5">
        <v>70.8</v>
      </c>
      <c r="B710" s="3">
        <f t="shared" si="44"/>
        <v>299.44581871428574</v>
      </c>
      <c r="C710" s="4">
        <f t="shared" si="45"/>
        <v>1.3411944803619478</v>
      </c>
      <c r="D710" s="4">
        <f t="shared" si="46"/>
        <v>303.4694021553716</v>
      </c>
      <c r="E710" s="4">
        <f t="shared" si="47"/>
        <v>295.42223527319987</v>
      </c>
      <c r="F710">
        <v>296.16057699999999</v>
      </c>
      <c r="G710">
        <v>299.99298499999998</v>
      </c>
      <c r="H710">
        <v>299.99370900000002</v>
      </c>
      <c r="I710">
        <v>299.99316599999997</v>
      </c>
      <c r="J710">
        <v>299.99218200000001</v>
      </c>
      <c r="K710">
        <v>299.99356899999998</v>
      </c>
      <c r="L710">
        <v>299.99454300000002</v>
      </c>
    </row>
    <row r="711" spans="1:12" x14ac:dyDescent="0.2">
      <c r="A711" s="5">
        <v>70.900000000000006</v>
      </c>
      <c r="B711" s="3">
        <f t="shared" si="44"/>
        <v>299.45611357142855</v>
      </c>
      <c r="C711" s="4">
        <f t="shared" si="45"/>
        <v>1.3161398015938111</v>
      </c>
      <c r="D711" s="4">
        <f t="shared" si="46"/>
        <v>303.40453297620996</v>
      </c>
      <c r="E711" s="4">
        <f t="shared" si="47"/>
        <v>295.50769416664713</v>
      </c>
      <c r="F711">
        <v>296.23224299999998</v>
      </c>
      <c r="G711">
        <v>299.99325299999998</v>
      </c>
      <c r="H711">
        <v>299.993695</v>
      </c>
      <c r="I711">
        <v>299.99315899999999</v>
      </c>
      <c r="J711">
        <v>299.992299</v>
      </c>
      <c r="K711">
        <v>299.993562</v>
      </c>
      <c r="L711">
        <v>299.99458399999997</v>
      </c>
    </row>
    <row r="712" spans="1:12" x14ac:dyDescent="0.2">
      <c r="A712" s="5">
        <v>71</v>
      </c>
      <c r="B712" s="3">
        <f t="shared" si="44"/>
        <v>299.45855142857141</v>
      </c>
      <c r="C712" s="4">
        <f t="shared" si="45"/>
        <v>1.310291999585244</v>
      </c>
      <c r="D712" s="4">
        <f t="shared" si="46"/>
        <v>303.38942742732712</v>
      </c>
      <c r="E712" s="4">
        <f t="shared" si="47"/>
        <v>295.5276754298157</v>
      </c>
      <c r="F712">
        <v>296.24900500000001</v>
      </c>
      <c r="G712">
        <v>299.99350199999998</v>
      </c>
      <c r="H712">
        <v>299.99378400000001</v>
      </c>
      <c r="I712">
        <v>299.99301400000002</v>
      </c>
      <c r="J712">
        <v>299.992368</v>
      </c>
      <c r="K712">
        <v>299.99355500000001</v>
      </c>
      <c r="L712">
        <v>299.99463200000002</v>
      </c>
    </row>
    <row r="713" spans="1:12" x14ac:dyDescent="0.2">
      <c r="A713" s="5">
        <v>71.099999999999994</v>
      </c>
      <c r="B713" s="3">
        <f t="shared" si="44"/>
        <v>299.43863400000004</v>
      </c>
      <c r="C713" s="4">
        <f t="shared" si="45"/>
        <v>1.3592775613289074</v>
      </c>
      <c r="D713" s="4">
        <f t="shared" si="46"/>
        <v>303.51646668398678</v>
      </c>
      <c r="E713" s="4">
        <f t="shared" si="47"/>
        <v>295.36080131601329</v>
      </c>
      <c r="F713">
        <v>296.10909800000002</v>
      </c>
      <c r="G713">
        <v>299.99374999999998</v>
      </c>
      <c r="H713">
        <v>299.99381899999997</v>
      </c>
      <c r="I713">
        <v>299.992884</v>
      </c>
      <c r="J713">
        <v>299.99239599999999</v>
      </c>
      <c r="K713">
        <v>299.99369999999999</v>
      </c>
      <c r="L713">
        <v>299.99479100000002</v>
      </c>
    </row>
    <row r="714" spans="1:12" x14ac:dyDescent="0.2">
      <c r="A714" s="5">
        <v>71.2</v>
      </c>
      <c r="B714" s="3">
        <f t="shared" si="44"/>
        <v>299.4676751428571</v>
      </c>
      <c r="C714" s="4">
        <f t="shared" si="45"/>
        <v>1.288382872696441</v>
      </c>
      <c r="D714" s="4">
        <f t="shared" si="46"/>
        <v>303.33282376094644</v>
      </c>
      <c r="E714" s="4">
        <f t="shared" si="47"/>
        <v>295.60252652476777</v>
      </c>
      <c r="F714">
        <v>296.31179500000002</v>
      </c>
      <c r="G714">
        <v>299.993922</v>
      </c>
      <c r="H714">
        <v>299.99405300000001</v>
      </c>
      <c r="I714">
        <v>299.992932</v>
      </c>
      <c r="J714">
        <v>299.99244399999998</v>
      </c>
      <c r="K714">
        <v>299.99375500000002</v>
      </c>
      <c r="L714">
        <v>299.99482499999999</v>
      </c>
    </row>
    <row r="715" spans="1:12" x14ac:dyDescent="0.2">
      <c r="A715" s="5">
        <v>71.3</v>
      </c>
      <c r="B715" s="3">
        <f t="shared" si="44"/>
        <v>299.54608371428566</v>
      </c>
      <c r="C715" s="4">
        <f t="shared" si="45"/>
        <v>1.0966011176498041</v>
      </c>
      <c r="D715" s="4">
        <f t="shared" si="46"/>
        <v>302.83588706723509</v>
      </c>
      <c r="E715" s="4">
        <f t="shared" si="47"/>
        <v>296.25628036133622</v>
      </c>
      <c r="F715">
        <v>296.85997099999997</v>
      </c>
      <c r="G715">
        <v>299.99380500000001</v>
      </c>
      <c r="H715">
        <v>299.99444599999998</v>
      </c>
      <c r="I715">
        <v>299.993201</v>
      </c>
      <c r="J715">
        <v>299.99265800000001</v>
      </c>
      <c r="K715">
        <v>299.99375500000002</v>
      </c>
      <c r="L715">
        <v>299.99475000000001</v>
      </c>
    </row>
    <row r="716" spans="1:12" x14ac:dyDescent="0.2">
      <c r="A716" s="5">
        <v>71.400000000000006</v>
      </c>
      <c r="B716" s="3">
        <f t="shared" si="44"/>
        <v>299.64562699999999</v>
      </c>
      <c r="C716" s="4">
        <f t="shared" si="45"/>
        <v>0.85275413749250717</v>
      </c>
      <c r="D716" s="4">
        <f t="shared" si="46"/>
        <v>302.20388941247751</v>
      </c>
      <c r="E716" s="4">
        <f t="shared" si="47"/>
        <v>297.08736458752247</v>
      </c>
      <c r="F716">
        <v>297.55681499999997</v>
      </c>
      <c r="G716">
        <v>299.99355700000001</v>
      </c>
      <c r="H716">
        <v>299.99453599999998</v>
      </c>
      <c r="I716">
        <v>299.993449</v>
      </c>
      <c r="J716">
        <v>299.992727</v>
      </c>
      <c r="K716">
        <v>299.99371400000001</v>
      </c>
      <c r="L716">
        <v>299.99459100000001</v>
      </c>
    </row>
    <row r="717" spans="1:12" x14ac:dyDescent="0.2">
      <c r="A717" s="5">
        <v>71.5</v>
      </c>
      <c r="B717" s="3">
        <f t="shared" si="44"/>
        <v>299.68653899999998</v>
      </c>
      <c r="C717" s="4">
        <f t="shared" si="45"/>
        <v>0.75263052105000061</v>
      </c>
      <c r="D717" s="4">
        <f t="shared" si="46"/>
        <v>301.94443056314998</v>
      </c>
      <c r="E717" s="4">
        <f t="shared" si="47"/>
        <v>297.42864743684999</v>
      </c>
      <c r="F717">
        <v>297.84297900000001</v>
      </c>
      <c r="G717">
        <v>299.99312300000003</v>
      </c>
      <c r="H717">
        <v>299.99470100000002</v>
      </c>
      <c r="I717">
        <v>299.99358000000001</v>
      </c>
      <c r="J717">
        <v>299.99278199999998</v>
      </c>
      <c r="K717">
        <v>299.9939</v>
      </c>
      <c r="L717">
        <v>299.994708</v>
      </c>
    </row>
    <row r="718" spans="1:12" x14ac:dyDescent="0.2">
      <c r="A718" s="5">
        <v>71.599999999999994</v>
      </c>
      <c r="B718" s="3">
        <f t="shared" si="44"/>
        <v>299.7161434285714</v>
      </c>
      <c r="C718" s="4">
        <f t="shared" si="45"/>
        <v>0.68016803240898538</v>
      </c>
      <c r="D718" s="4">
        <f t="shared" si="46"/>
        <v>301.75664752579837</v>
      </c>
      <c r="E718" s="4">
        <f t="shared" si="47"/>
        <v>297.67563933134443</v>
      </c>
      <c r="F718">
        <v>298.05007999999998</v>
      </c>
      <c r="G718">
        <v>299.992681</v>
      </c>
      <c r="H718">
        <v>299.99473599999999</v>
      </c>
      <c r="I718">
        <v>299.99358699999999</v>
      </c>
      <c r="J718">
        <v>299.99280900000002</v>
      </c>
      <c r="K718">
        <v>299.994148</v>
      </c>
      <c r="L718">
        <v>299.99496299999998</v>
      </c>
    </row>
    <row r="719" spans="1:12" x14ac:dyDescent="0.2">
      <c r="A719" s="5">
        <v>71.7</v>
      </c>
      <c r="B719" s="3">
        <f t="shared" si="44"/>
        <v>299.70983714285711</v>
      </c>
      <c r="C719" s="4">
        <f t="shared" si="45"/>
        <v>0.69541310416828395</v>
      </c>
      <c r="D719" s="4">
        <f t="shared" si="46"/>
        <v>301.79607645536197</v>
      </c>
      <c r="E719" s="4">
        <f t="shared" si="47"/>
        <v>297.62359783035225</v>
      </c>
      <c r="F719">
        <v>298.00643100000002</v>
      </c>
      <c r="G719">
        <v>299.99267500000002</v>
      </c>
      <c r="H719">
        <v>299.99473599999999</v>
      </c>
      <c r="I719">
        <v>299.99336599999998</v>
      </c>
      <c r="J719">
        <v>299.99287099999998</v>
      </c>
      <c r="K719">
        <v>299.99384500000002</v>
      </c>
      <c r="L719">
        <v>299.994936</v>
      </c>
    </row>
    <row r="720" spans="1:12" x14ac:dyDescent="0.2">
      <c r="A720" s="5">
        <v>71.8</v>
      </c>
      <c r="B720" s="3">
        <f t="shared" si="44"/>
        <v>299.65535499999999</v>
      </c>
      <c r="C720" s="4">
        <f t="shared" si="45"/>
        <v>0.82856518827325343</v>
      </c>
      <c r="D720" s="4">
        <f t="shared" si="46"/>
        <v>302.14105056481975</v>
      </c>
      <c r="E720" s="4">
        <f t="shared" si="47"/>
        <v>297.16965943518022</v>
      </c>
      <c r="F720">
        <v>297.62579399999998</v>
      </c>
      <c r="G720">
        <v>299.99252999999999</v>
      </c>
      <c r="H720">
        <v>299.99478399999998</v>
      </c>
      <c r="I720">
        <v>299.99339400000002</v>
      </c>
      <c r="J720">
        <v>299.99287099999998</v>
      </c>
      <c r="K720">
        <v>299.99339700000002</v>
      </c>
      <c r="L720">
        <v>299.99471499999999</v>
      </c>
    </row>
    <row r="721" spans="1:12" x14ac:dyDescent="0.2">
      <c r="A721" s="5">
        <v>71.900000000000006</v>
      </c>
      <c r="B721" s="3">
        <f t="shared" si="44"/>
        <v>299.66085314285709</v>
      </c>
      <c r="C721" s="4">
        <f t="shared" si="45"/>
        <v>0.81504118140082848</v>
      </c>
      <c r="D721" s="4">
        <f t="shared" si="46"/>
        <v>302.10597668705958</v>
      </c>
      <c r="E721" s="4">
        <f t="shared" si="47"/>
        <v>297.2157295986546</v>
      </c>
      <c r="F721">
        <v>297.66441900000001</v>
      </c>
      <c r="G721">
        <v>299.99255699999998</v>
      </c>
      <c r="H721">
        <v>299.99473599999999</v>
      </c>
      <c r="I721">
        <v>299.99326300000001</v>
      </c>
      <c r="J721">
        <v>299.99298199999998</v>
      </c>
      <c r="K721">
        <v>299.99335500000001</v>
      </c>
      <c r="L721">
        <v>299.99466000000001</v>
      </c>
    </row>
    <row r="722" spans="1:12" x14ac:dyDescent="0.2">
      <c r="A722" s="5">
        <v>72</v>
      </c>
      <c r="B722" s="3">
        <f t="shared" si="44"/>
        <v>299.72950557142855</v>
      </c>
      <c r="C722" s="4">
        <f t="shared" si="45"/>
        <v>0.64691371769719463</v>
      </c>
      <c r="D722" s="4">
        <f t="shared" si="46"/>
        <v>301.67024672452015</v>
      </c>
      <c r="E722" s="4">
        <f t="shared" si="47"/>
        <v>297.78876441833694</v>
      </c>
      <c r="F722">
        <v>298.14489800000001</v>
      </c>
      <c r="G722">
        <v>299.99261899999999</v>
      </c>
      <c r="H722">
        <v>299.99469399999998</v>
      </c>
      <c r="I722">
        <v>299.99334499999998</v>
      </c>
      <c r="J722">
        <v>299.99296099999998</v>
      </c>
      <c r="K722">
        <v>299.99349999999998</v>
      </c>
      <c r="L722">
        <v>299.99452200000002</v>
      </c>
    </row>
    <row r="723" spans="1:12" x14ac:dyDescent="0.2">
      <c r="A723" s="5">
        <v>72.099999999999994</v>
      </c>
      <c r="B723" s="3">
        <f t="shared" si="44"/>
        <v>299.77254157142852</v>
      </c>
      <c r="C723" s="4">
        <f t="shared" si="45"/>
        <v>0.54192017507084644</v>
      </c>
      <c r="D723" s="4">
        <f t="shared" si="46"/>
        <v>301.39830209664103</v>
      </c>
      <c r="E723" s="4">
        <f t="shared" si="47"/>
        <v>298.14678104621601</v>
      </c>
      <c r="F723">
        <v>298.44511499999999</v>
      </c>
      <c r="G723">
        <v>299.99261899999999</v>
      </c>
      <c r="H723">
        <v>299.99474199999997</v>
      </c>
      <c r="I723">
        <v>299.99370399999998</v>
      </c>
      <c r="J723">
        <v>299.99296099999998</v>
      </c>
      <c r="K723">
        <v>299.99377600000003</v>
      </c>
      <c r="L723">
        <v>299.99487399999998</v>
      </c>
    </row>
    <row r="724" spans="1:12" x14ac:dyDescent="0.2">
      <c r="A724" s="5">
        <v>72.2</v>
      </c>
      <c r="B724" s="3">
        <f t="shared" si="44"/>
        <v>299.86064057142858</v>
      </c>
      <c r="C724" s="4">
        <f t="shared" si="45"/>
        <v>0.32625525441191722</v>
      </c>
      <c r="D724" s="4">
        <f t="shared" si="46"/>
        <v>300.83940633466432</v>
      </c>
      <c r="E724" s="4">
        <f t="shared" si="47"/>
        <v>298.88187480819283</v>
      </c>
      <c r="F724">
        <v>299.06148400000001</v>
      </c>
      <c r="G724">
        <v>299.99257799999998</v>
      </c>
      <c r="H724">
        <v>299.99464599999999</v>
      </c>
      <c r="I724">
        <v>299.99378000000002</v>
      </c>
      <c r="J724">
        <v>299.99293299999999</v>
      </c>
      <c r="K724">
        <v>299.99413399999997</v>
      </c>
      <c r="L724">
        <v>299.99492900000001</v>
      </c>
    </row>
    <row r="725" spans="1:12" x14ac:dyDescent="0.2">
      <c r="A725" s="5">
        <v>72.3</v>
      </c>
      <c r="B725" s="3">
        <f t="shared" si="44"/>
        <v>299.93794014285714</v>
      </c>
      <c r="C725" s="4">
        <f t="shared" si="45"/>
        <v>0.13706947278810214</v>
      </c>
      <c r="D725" s="4">
        <f t="shared" si="46"/>
        <v>300.34914856122145</v>
      </c>
      <c r="E725" s="4">
        <f t="shared" si="47"/>
        <v>299.52673172449283</v>
      </c>
      <c r="F725">
        <v>299.60219599999999</v>
      </c>
      <c r="G725">
        <v>299.99248799999998</v>
      </c>
      <c r="H725">
        <v>299.99458399999997</v>
      </c>
      <c r="I725">
        <v>299.99404800000002</v>
      </c>
      <c r="J725">
        <v>299.99298199999998</v>
      </c>
      <c r="K725">
        <v>299.99421000000001</v>
      </c>
      <c r="L725">
        <v>299.99507299999999</v>
      </c>
    </row>
    <row r="726" spans="1:12" x14ac:dyDescent="0.2">
      <c r="A726" s="5">
        <v>72.400000000000006</v>
      </c>
      <c r="B726" s="3">
        <f t="shared" si="44"/>
        <v>299.96519628571428</v>
      </c>
      <c r="C726" s="4">
        <f t="shared" si="45"/>
        <v>7.0473206137852379E-2</v>
      </c>
      <c r="D726" s="4">
        <f t="shared" si="46"/>
        <v>300.17661590412786</v>
      </c>
      <c r="E726" s="4">
        <f t="shared" si="47"/>
        <v>299.75377666730071</v>
      </c>
      <c r="F726">
        <v>299.79258399999998</v>
      </c>
      <c r="G726">
        <v>299.992592</v>
      </c>
      <c r="H726">
        <v>299.99462499999998</v>
      </c>
      <c r="I726">
        <v>299.99427600000001</v>
      </c>
      <c r="J726">
        <v>299.99299500000001</v>
      </c>
      <c r="K726">
        <v>299.99435499999998</v>
      </c>
      <c r="L726">
        <v>299.99494700000002</v>
      </c>
    </row>
    <row r="727" spans="1:12" x14ac:dyDescent="0.2">
      <c r="A727" s="5">
        <v>72.5</v>
      </c>
      <c r="B727" s="3">
        <f t="shared" si="44"/>
        <v>299.96757985714288</v>
      </c>
      <c r="C727" s="4">
        <f t="shared" si="45"/>
        <v>6.4856243866024121E-2</v>
      </c>
      <c r="D727" s="4">
        <f t="shared" si="46"/>
        <v>300.16214858874093</v>
      </c>
      <c r="E727" s="4">
        <f t="shared" si="47"/>
        <v>299.77301112554483</v>
      </c>
      <c r="F727">
        <v>299.80872599999998</v>
      </c>
      <c r="G727">
        <v>299.99272300000001</v>
      </c>
      <c r="H727">
        <v>299.99469399999998</v>
      </c>
      <c r="I727">
        <v>299.99435199999999</v>
      </c>
      <c r="J727">
        <v>299.99316800000003</v>
      </c>
      <c r="K727">
        <v>299.994437</v>
      </c>
      <c r="L727">
        <v>299.99495899999999</v>
      </c>
    </row>
    <row r="728" spans="1:12" x14ac:dyDescent="0.2">
      <c r="A728" s="5">
        <v>72.599999999999994</v>
      </c>
      <c r="B728" s="3">
        <f t="shared" si="44"/>
        <v>299.97348428571428</v>
      </c>
      <c r="C728" s="4">
        <f t="shared" si="45"/>
        <v>5.0590615311855415E-2</v>
      </c>
      <c r="D728" s="4">
        <f t="shared" si="46"/>
        <v>300.12525613164985</v>
      </c>
      <c r="E728" s="4">
        <f t="shared" si="47"/>
        <v>299.82171243977871</v>
      </c>
      <c r="F728">
        <v>299.84957600000001</v>
      </c>
      <c r="G728">
        <v>299.99288799999999</v>
      </c>
      <c r="H728">
        <v>299.99483900000001</v>
      </c>
      <c r="I728">
        <v>299.99426199999999</v>
      </c>
      <c r="J728">
        <v>299.99329899999998</v>
      </c>
      <c r="K728">
        <v>299.99446499999999</v>
      </c>
      <c r="L728">
        <v>299.99506100000002</v>
      </c>
    </row>
    <row r="729" spans="1:12" x14ac:dyDescent="0.2">
      <c r="A729" s="5">
        <v>72.7</v>
      </c>
      <c r="B729" s="3">
        <f t="shared" si="44"/>
        <v>299.9927111428571</v>
      </c>
      <c r="C729" s="4">
        <f t="shared" si="45"/>
        <v>3.6203529199905814E-3</v>
      </c>
      <c r="D729" s="4">
        <f t="shared" si="46"/>
        <v>300.00357220161709</v>
      </c>
      <c r="E729" s="4">
        <f t="shared" si="47"/>
        <v>299.98185008409712</v>
      </c>
      <c r="F729">
        <v>299.98401200000001</v>
      </c>
      <c r="G729">
        <v>299.99295000000001</v>
      </c>
      <c r="H729">
        <v>299.99489399999999</v>
      </c>
      <c r="I729">
        <v>299.99435899999997</v>
      </c>
      <c r="J729">
        <v>299.99339500000002</v>
      </c>
      <c r="K729">
        <v>299.99430699999999</v>
      </c>
      <c r="L729">
        <v>299.99506100000002</v>
      </c>
    </row>
    <row r="730" spans="1:12" x14ac:dyDescent="0.2">
      <c r="A730" s="5">
        <v>72.8</v>
      </c>
      <c r="B730" s="3">
        <f t="shared" si="44"/>
        <v>299.99376457142858</v>
      </c>
      <c r="C730" s="4">
        <f t="shared" si="45"/>
        <v>1.1435039955112552E-3</v>
      </c>
      <c r="D730" s="4">
        <f t="shared" si="46"/>
        <v>299.99719508341514</v>
      </c>
      <c r="E730" s="4">
        <f t="shared" si="47"/>
        <v>299.99033405944203</v>
      </c>
      <c r="F730">
        <v>299.99153100000001</v>
      </c>
      <c r="G730">
        <v>299.99301200000002</v>
      </c>
      <c r="H730">
        <v>299.994798</v>
      </c>
      <c r="I730">
        <v>299.99437899999998</v>
      </c>
      <c r="J730">
        <v>299.993402</v>
      </c>
      <c r="K730">
        <v>299.994079</v>
      </c>
      <c r="L730">
        <v>299.99515100000002</v>
      </c>
    </row>
    <row r="731" spans="1:12" x14ac:dyDescent="0.2">
      <c r="A731" s="5">
        <v>72.900000000000006</v>
      </c>
      <c r="B731" s="3">
        <f t="shared" si="44"/>
        <v>299.9937135714286</v>
      </c>
      <c r="C731" s="4">
        <f t="shared" si="45"/>
        <v>1.1333080349326761E-3</v>
      </c>
      <c r="D731" s="4">
        <f t="shared" si="46"/>
        <v>299.99711349553343</v>
      </c>
      <c r="E731" s="4">
        <f t="shared" si="47"/>
        <v>299.99031364732377</v>
      </c>
      <c r="F731">
        <v>299.99157300000002</v>
      </c>
      <c r="G731">
        <v>299.99284699999998</v>
      </c>
      <c r="H731">
        <v>299.99473599999999</v>
      </c>
      <c r="I731">
        <v>299.99441400000001</v>
      </c>
      <c r="J731">
        <v>299.993292</v>
      </c>
      <c r="K731">
        <v>299.99407200000002</v>
      </c>
      <c r="L731">
        <v>299.99506100000002</v>
      </c>
    </row>
    <row r="732" spans="1:12" x14ac:dyDescent="0.2">
      <c r="A732" s="5">
        <v>73</v>
      </c>
      <c r="B732" s="3">
        <f t="shared" si="44"/>
        <v>299.99369085714289</v>
      </c>
      <c r="C732" s="4">
        <f t="shared" si="45"/>
        <v>1.0877407028910156E-3</v>
      </c>
      <c r="D732" s="4">
        <f t="shared" si="46"/>
        <v>299.99695407925157</v>
      </c>
      <c r="E732" s="4">
        <f t="shared" si="47"/>
        <v>299.99042763503422</v>
      </c>
      <c r="F732">
        <v>299.991738</v>
      </c>
      <c r="G732">
        <v>299.99267500000002</v>
      </c>
      <c r="H732">
        <v>299.99463200000002</v>
      </c>
      <c r="I732">
        <v>299.994145</v>
      </c>
      <c r="J732">
        <v>299.99329899999998</v>
      </c>
      <c r="K732">
        <v>299.99431299999998</v>
      </c>
      <c r="L732">
        <v>299.99503399999998</v>
      </c>
    </row>
    <row r="733" spans="1:12" x14ac:dyDescent="0.2">
      <c r="A733" s="5">
        <v>73.099999999999994</v>
      </c>
      <c r="B733" s="3">
        <f t="shared" si="44"/>
        <v>299.99379300000004</v>
      </c>
      <c r="C733" s="4">
        <f t="shared" si="45"/>
        <v>9.3818974626029322E-4</v>
      </c>
      <c r="D733" s="4">
        <f t="shared" si="46"/>
        <v>299.99660756923885</v>
      </c>
      <c r="E733" s="4">
        <f t="shared" si="47"/>
        <v>299.99097843076123</v>
      </c>
      <c r="F733">
        <v>299.99224800000002</v>
      </c>
      <c r="G733">
        <v>299.99278500000003</v>
      </c>
      <c r="H733">
        <v>299.994439</v>
      </c>
      <c r="I733">
        <v>299.99411700000002</v>
      </c>
      <c r="J733">
        <v>299.99338799999998</v>
      </c>
      <c r="K733">
        <v>299.99456800000002</v>
      </c>
      <c r="L733">
        <v>299.99500599999999</v>
      </c>
    </row>
    <row r="734" spans="1:12" x14ac:dyDescent="0.2">
      <c r="A734" s="5">
        <v>73.2</v>
      </c>
      <c r="B734" s="3">
        <f t="shared" si="44"/>
        <v>299.99390142857146</v>
      </c>
      <c r="C734" s="4">
        <f t="shared" si="45"/>
        <v>8.4802726660055988E-4</v>
      </c>
      <c r="D734" s="4">
        <f t="shared" si="46"/>
        <v>299.99644551037125</v>
      </c>
      <c r="E734" s="4">
        <f t="shared" si="47"/>
        <v>299.99135734677168</v>
      </c>
      <c r="F734">
        <v>299.992482</v>
      </c>
      <c r="G734">
        <v>299.99291599999998</v>
      </c>
      <c r="H734">
        <v>299.99442499999998</v>
      </c>
      <c r="I734">
        <v>299.99419999999998</v>
      </c>
      <c r="J734">
        <v>299.99371200000002</v>
      </c>
      <c r="K734">
        <v>299.99458900000002</v>
      </c>
      <c r="L734">
        <v>299.99498599999998</v>
      </c>
    </row>
    <row r="735" spans="1:12" x14ac:dyDescent="0.2">
      <c r="A735" s="5">
        <v>73.3</v>
      </c>
      <c r="B735" s="3">
        <f t="shared" si="44"/>
        <v>299.99389957142859</v>
      </c>
      <c r="C735" s="4">
        <f t="shared" si="45"/>
        <v>8.3295289820008828E-4</v>
      </c>
      <c r="D735" s="4">
        <f t="shared" si="46"/>
        <v>299.99639843012318</v>
      </c>
      <c r="E735" s="4">
        <f t="shared" si="47"/>
        <v>299.99140071273399</v>
      </c>
      <c r="F735">
        <v>299.99239999999998</v>
      </c>
      <c r="G735">
        <v>299.99315000000001</v>
      </c>
      <c r="H735">
        <v>299.994529</v>
      </c>
      <c r="I735">
        <v>299.99431700000002</v>
      </c>
      <c r="J735">
        <v>299.99354699999998</v>
      </c>
      <c r="K735">
        <v>299.99441000000002</v>
      </c>
      <c r="L735">
        <v>299.99494399999998</v>
      </c>
    </row>
    <row r="736" spans="1:12" x14ac:dyDescent="0.2">
      <c r="A736" s="5">
        <v>73.400000000000006</v>
      </c>
      <c r="B736" s="3">
        <f t="shared" si="44"/>
        <v>299.99387085714278</v>
      </c>
      <c r="C736" s="4">
        <f t="shared" si="45"/>
        <v>7.9772057918328101E-4</v>
      </c>
      <c r="D736" s="4">
        <f t="shared" si="46"/>
        <v>299.99626401888031</v>
      </c>
      <c r="E736" s="4">
        <f t="shared" si="47"/>
        <v>299.99147769540525</v>
      </c>
      <c r="F736">
        <v>299.99239999999998</v>
      </c>
      <c r="G736">
        <v>299.993267</v>
      </c>
      <c r="H736">
        <v>299.994439</v>
      </c>
      <c r="I736">
        <v>299.99448899999999</v>
      </c>
      <c r="J736">
        <v>299.99346400000002</v>
      </c>
      <c r="K736">
        <v>299.99418900000001</v>
      </c>
      <c r="L736">
        <v>299.99484799999999</v>
      </c>
    </row>
    <row r="737" spans="1:12" x14ac:dyDescent="0.2">
      <c r="A737" s="5">
        <v>73.5</v>
      </c>
      <c r="B737" s="3">
        <f t="shared" si="44"/>
        <v>299.9938848571428</v>
      </c>
      <c r="C737" s="4">
        <f t="shared" si="45"/>
        <v>8.6388415701562954E-4</v>
      </c>
      <c r="D737" s="4">
        <f t="shared" si="46"/>
        <v>299.99647650961384</v>
      </c>
      <c r="E737" s="4">
        <f t="shared" si="47"/>
        <v>299.99129320467176</v>
      </c>
      <c r="F737">
        <v>299.99261300000001</v>
      </c>
      <c r="G737">
        <v>299.99315000000001</v>
      </c>
      <c r="H737">
        <v>299.99434300000001</v>
      </c>
      <c r="I737">
        <v>299.99493100000001</v>
      </c>
      <c r="J737">
        <v>299.99311999999998</v>
      </c>
      <c r="K737">
        <v>299.99408599999998</v>
      </c>
      <c r="L737">
        <v>299.99495100000001</v>
      </c>
    </row>
    <row r="738" spans="1:12" x14ac:dyDescent="0.2">
      <c r="A738" s="5">
        <v>73.599999999999994</v>
      </c>
      <c r="B738" s="3">
        <f t="shared" si="44"/>
        <v>299.99389071428567</v>
      </c>
      <c r="C738" s="4">
        <f t="shared" si="45"/>
        <v>8.7500885127026504E-4</v>
      </c>
      <c r="D738" s="4">
        <f t="shared" si="46"/>
        <v>299.99651574083947</v>
      </c>
      <c r="E738" s="4">
        <f t="shared" si="47"/>
        <v>299.99126568773187</v>
      </c>
      <c r="F738">
        <v>299.99263400000001</v>
      </c>
      <c r="G738">
        <v>299.99303300000003</v>
      </c>
      <c r="H738">
        <v>299.99427400000002</v>
      </c>
      <c r="I738">
        <v>299.99497200000002</v>
      </c>
      <c r="J738">
        <v>299.99316099999999</v>
      </c>
      <c r="K738">
        <v>299.99423100000001</v>
      </c>
      <c r="L738">
        <v>299.99493000000001</v>
      </c>
    </row>
    <row r="739" spans="1:12" x14ac:dyDescent="0.2">
      <c r="A739" s="5">
        <v>73.7</v>
      </c>
      <c r="B739" s="3">
        <f t="shared" si="44"/>
        <v>299.99388457142862</v>
      </c>
      <c r="C739" s="4">
        <f t="shared" si="45"/>
        <v>8.7293345470092166E-4</v>
      </c>
      <c r="D739" s="4">
        <f t="shared" si="46"/>
        <v>299.9965033717927</v>
      </c>
      <c r="E739" s="4">
        <f t="shared" si="47"/>
        <v>299.99126577106455</v>
      </c>
      <c r="F739">
        <v>299.99261300000001</v>
      </c>
      <c r="G739">
        <v>299.99314299999998</v>
      </c>
      <c r="H739">
        <v>299.99457000000001</v>
      </c>
      <c r="I739">
        <v>299.99429600000002</v>
      </c>
      <c r="J739">
        <v>299.99308500000001</v>
      </c>
      <c r="K739">
        <v>299.99428599999999</v>
      </c>
      <c r="L739">
        <v>299.99519900000001</v>
      </c>
    </row>
    <row r="740" spans="1:12" x14ac:dyDescent="0.2">
      <c r="A740" s="5">
        <v>73.8</v>
      </c>
      <c r="B740" s="3">
        <f t="shared" si="44"/>
        <v>299.99393628571431</v>
      </c>
      <c r="C740" s="4">
        <f t="shared" si="45"/>
        <v>8.0797448940156445E-4</v>
      </c>
      <c r="D740" s="4">
        <f t="shared" si="46"/>
        <v>299.99636020918251</v>
      </c>
      <c r="E740" s="4">
        <f t="shared" si="47"/>
        <v>299.99151236224611</v>
      </c>
      <c r="F740">
        <v>299.992751</v>
      </c>
      <c r="G740">
        <v>299.993247</v>
      </c>
      <c r="H740">
        <v>299.99468000000002</v>
      </c>
      <c r="I740">
        <v>299.99414000000002</v>
      </c>
      <c r="J740">
        <v>299.99327799999998</v>
      </c>
      <c r="K740">
        <v>299.99427900000001</v>
      </c>
      <c r="L740">
        <v>299.99517900000001</v>
      </c>
    </row>
    <row r="741" spans="1:12" x14ac:dyDescent="0.2">
      <c r="A741" s="5">
        <v>73.900000000000006</v>
      </c>
      <c r="B741" s="3">
        <f t="shared" si="44"/>
        <v>299.99415485714286</v>
      </c>
      <c r="C741" s="4">
        <f t="shared" si="45"/>
        <v>6.7432154867504179E-4</v>
      </c>
      <c r="D741" s="4">
        <f t="shared" si="46"/>
        <v>299.99617782178888</v>
      </c>
      <c r="E741" s="4">
        <f t="shared" si="47"/>
        <v>299.99213189249684</v>
      </c>
      <c r="F741">
        <v>299.99287500000003</v>
      </c>
      <c r="G741">
        <v>299.99361199999998</v>
      </c>
      <c r="H741">
        <v>299.99469399999998</v>
      </c>
      <c r="I741">
        <v>299.99440900000002</v>
      </c>
      <c r="J741">
        <v>299.99406399999998</v>
      </c>
      <c r="K741">
        <v>299.99435499999998</v>
      </c>
      <c r="L741">
        <v>299.99507499999999</v>
      </c>
    </row>
    <row r="742" spans="1:12" x14ac:dyDescent="0.2">
      <c r="A742" s="5">
        <v>74</v>
      </c>
      <c r="B742" s="3">
        <f t="shared" si="44"/>
        <v>299.99412442857141</v>
      </c>
      <c r="C742" s="4">
        <f t="shared" si="45"/>
        <v>7.5404051752029852E-4</v>
      </c>
      <c r="D742" s="4">
        <f t="shared" si="46"/>
        <v>299.99638655012399</v>
      </c>
      <c r="E742" s="4">
        <f t="shared" si="47"/>
        <v>299.99186230701883</v>
      </c>
      <c r="F742">
        <v>299.99264799999997</v>
      </c>
      <c r="G742">
        <v>299.99350199999998</v>
      </c>
      <c r="H742">
        <v>299.99451499999998</v>
      </c>
      <c r="I742">
        <v>299.99443600000001</v>
      </c>
      <c r="J742">
        <v>299.99425000000002</v>
      </c>
      <c r="K742">
        <v>299.994348</v>
      </c>
      <c r="L742">
        <v>299.99517200000003</v>
      </c>
    </row>
    <row r="743" spans="1:12" x14ac:dyDescent="0.2">
      <c r="A743" s="5">
        <v>74.099999999999994</v>
      </c>
      <c r="B743" s="3">
        <f t="shared" si="44"/>
        <v>299.99398957142859</v>
      </c>
      <c r="C743" s="4">
        <f t="shared" si="45"/>
        <v>1.0649163424057489E-3</v>
      </c>
      <c r="D743" s="4">
        <f t="shared" si="46"/>
        <v>299.9971843204558</v>
      </c>
      <c r="E743" s="4">
        <f t="shared" si="47"/>
        <v>299.99079482240137</v>
      </c>
      <c r="F743">
        <v>299.991759</v>
      </c>
      <c r="G743">
        <v>299.99328800000001</v>
      </c>
      <c r="H743">
        <v>299.99461100000002</v>
      </c>
      <c r="I743">
        <v>299.99445700000001</v>
      </c>
      <c r="J743">
        <v>299.99427100000003</v>
      </c>
      <c r="K743">
        <v>299.994238</v>
      </c>
      <c r="L743">
        <v>299.99530299999998</v>
      </c>
    </row>
    <row r="744" spans="1:12" x14ac:dyDescent="0.2">
      <c r="A744" s="5">
        <v>74.2</v>
      </c>
      <c r="B744" s="3">
        <f t="shared" si="44"/>
        <v>299.99391757142854</v>
      </c>
      <c r="C744" s="4">
        <f t="shared" si="45"/>
        <v>1.138308878144871E-3</v>
      </c>
      <c r="D744" s="4">
        <f t="shared" si="46"/>
        <v>299.99733249806297</v>
      </c>
      <c r="E744" s="4">
        <f t="shared" si="47"/>
        <v>299.99050264479411</v>
      </c>
      <c r="F744">
        <v>299.99149699999998</v>
      </c>
      <c r="G744">
        <v>299.99328100000002</v>
      </c>
      <c r="H744">
        <v>299.99444599999998</v>
      </c>
      <c r="I744">
        <v>299.99449800000002</v>
      </c>
      <c r="J744">
        <v>299.99414000000002</v>
      </c>
      <c r="K744">
        <v>299.99421000000001</v>
      </c>
      <c r="L744">
        <v>299.99535100000003</v>
      </c>
    </row>
    <row r="745" spans="1:12" x14ac:dyDescent="0.2">
      <c r="A745" s="5">
        <v>74.3</v>
      </c>
      <c r="B745" s="3">
        <f t="shared" si="44"/>
        <v>299.99386828571426</v>
      </c>
      <c r="C745" s="4">
        <f t="shared" si="45"/>
        <v>1.2445258092085509E-3</v>
      </c>
      <c r="D745" s="4">
        <f t="shared" si="46"/>
        <v>299.99760186314188</v>
      </c>
      <c r="E745" s="4">
        <f t="shared" si="47"/>
        <v>299.99013470828663</v>
      </c>
      <c r="F745">
        <v>299.991173</v>
      </c>
      <c r="G745">
        <v>299.993357</v>
      </c>
      <c r="H745">
        <v>299.99433599999998</v>
      </c>
      <c r="I745">
        <v>299.994553</v>
      </c>
      <c r="J745">
        <v>299.994057</v>
      </c>
      <c r="K745">
        <v>299.994148</v>
      </c>
      <c r="L745">
        <v>299.995454</v>
      </c>
    </row>
    <row r="746" spans="1:12" x14ac:dyDescent="0.2">
      <c r="A746" s="5">
        <v>74.400000000000006</v>
      </c>
      <c r="B746" s="3">
        <f t="shared" si="44"/>
        <v>299.99397057142858</v>
      </c>
      <c r="C746" s="4">
        <f t="shared" si="45"/>
        <v>1.1845552338393705E-3</v>
      </c>
      <c r="D746" s="4">
        <f t="shared" si="46"/>
        <v>299.99752423713011</v>
      </c>
      <c r="E746" s="4">
        <f t="shared" si="47"/>
        <v>299.99041690572705</v>
      </c>
      <c r="F746">
        <v>299.99145600000003</v>
      </c>
      <c r="G746">
        <v>299.99352900000002</v>
      </c>
      <c r="H746">
        <v>299.99461100000002</v>
      </c>
      <c r="I746">
        <v>299.99460099999999</v>
      </c>
      <c r="J746">
        <v>299.99411199999997</v>
      </c>
      <c r="K746">
        <v>299.99394100000001</v>
      </c>
      <c r="L746">
        <v>299.995544</v>
      </c>
    </row>
    <row r="747" spans="1:12" x14ac:dyDescent="0.2">
      <c r="A747" s="5">
        <v>74.5</v>
      </c>
      <c r="B747" s="3">
        <f t="shared" si="44"/>
        <v>299.99413785714285</v>
      </c>
      <c r="C747" s="4">
        <f t="shared" si="45"/>
        <v>1.1519949688075333E-3</v>
      </c>
      <c r="D747" s="4">
        <f t="shared" si="46"/>
        <v>299.99759384204924</v>
      </c>
      <c r="E747" s="4">
        <f t="shared" si="47"/>
        <v>299.99068187223645</v>
      </c>
      <c r="F747">
        <v>299.99173100000002</v>
      </c>
      <c r="G747">
        <v>299.99401899999998</v>
      </c>
      <c r="H747">
        <v>299.99481800000001</v>
      </c>
      <c r="I747">
        <v>299.99468400000001</v>
      </c>
      <c r="J747">
        <v>299.99408399999999</v>
      </c>
      <c r="K747">
        <v>299.99386500000003</v>
      </c>
      <c r="L747">
        <v>299.99576400000001</v>
      </c>
    </row>
    <row r="748" spans="1:12" x14ac:dyDescent="0.2">
      <c r="A748" s="5">
        <v>74.599999999999994</v>
      </c>
      <c r="B748" s="3">
        <f t="shared" si="44"/>
        <v>299.99412728571434</v>
      </c>
      <c r="C748" s="4">
        <f t="shared" si="45"/>
        <v>1.0895935958322633E-3</v>
      </c>
      <c r="D748" s="4">
        <f t="shared" si="46"/>
        <v>299.99739606650184</v>
      </c>
      <c r="E748" s="4">
        <f t="shared" si="47"/>
        <v>299.99085850492685</v>
      </c>
      <c r="F748">
        <v>299.99186200000003</v>
      </c>
      <c r="G748">
        <v>299.99399799999998</v>
      </c>
      <c r="H748">
        <v>299.99479100000002</v>
      </c>
      <c r="I748">
        <v>299.99458099999998</v>
      </c>
      <c r="J748">
        <v>299.99385000000001</v>
      </c>
      <c r="K748">
        <v>299.99412000000001</v>
      </c>
      <c r="L748">
        <v>299.99568900000003</v>
      </c>
    </row>
    <row r="749" spans="1:12" x14ac:dyDescent="0.2">
      <c r="A749" s="5">
        <v>74.7</v>
      </c>
      <c r="B749" s="3">
        <f t="shared" si="44"/>
        <v>299.99413114285716</v>
      </c>
      <c r="C749" s="4">
        <f t="shared" si="45"/>
        <v>1.1104161933472821E-3</v>
      </c>
      <c r="D749" s="4">
        <f t="shared" si="46"/>
        <v>299.99746239143718</v>
      </c>
      <c r="E749" s="4">
        <f t="shared" si="47"/>
        <v>299.99079989427713</v>
      </c>
      <c r="F749">
        <v>299.99180000000001</v>
      </c>
      <c r="G749">
        <v>299.993764</v>
      </c>
      <c r="H749">
        <v>299.99487299999998</v>
      </c>
      <c r="I749">
        <v>299.99479400000001</v>
      </c>
      <c r="J749">
        <v>299.99394699999999</v>
      </c>
      <c r="K749">
        <v>299.99418200000002</v>
      </c>
      <c r="L749">
        <v>299.99555800000002</v>
      </c>
    </row>
    <row r="750" spans="1:12" x14ac:dyDescent="0.2">
      <c r="A750" s="5">
        <v>74.8</v>
      </c>
      <c r="B750" s="3">
        <f t="shared" si="44"/>
        <v>299.99427299999996</v>
      </c>
      <c r="C750" s="4">
        <f t="shared" si="45"/>
        <v>1.1148074785775727E-3</v>
      </c>
      <c r="D750" s="4">
        <f t="shared" si="46"/>
        <v>299.99761742243572</v>
      </c>
      <c r="E750" s="4">
        <f t="shared" si="47"/>
        <v>299.9909285775642</v>
      </c>
      <c r="F750">
        <v>299.99183499999998</v>
      </c>
      <c r="G750">
        <v>299.99370099999999</v>
      </c>
      <c r="H750">
        <v>299.994956</v>
      </c>
      <c r="I750">
        <v>299.99484999999999</v>
      </c>
      <c r="J750">
        <v>299.99438099999998</v>
      </c>
      <c r="K750">
        <v>299.99472700000001</v>
      </c>
      <c r="L750">
        <v>299.99546099999998</v>
      </c>
    </row>
    <row r="751" spans="1:12" x14ac:dyDescent="0.2">
      <c r="A751" s="5">
        <v>74.900000000000006</v>
      </c>
      <c r="B751" s="3">
        <f t="shared" si="44"/>
        <v>299.99436157142861</v>
      </c>
      <c r="C751" s="4">
        <f t="shared" si="45"/>
        <v>1.0884971103204085E-3</v>
      </c>
      <c r="D751" s="4">
        <f t="shared" si="46"/>
        <v>299.99762706275959</v>
      </c>
      <c r="E751" s="4">
        <f t="shared" si="47"/>
        <v>299.99109608009763</v>
      </c>
      <c r="F751">
        <v>299.992007</v>
      </c>
      <c r="G751">
        <v>299.99384600000002</v>
      </c>
      <c r="H751">
        <v>299.99494900000002</v>
      </c>
      <c r="I751">
        <v>299.99470500000001</v>
      </c>
      <c r="J751">
        <v>299.99440199999998</v>
      </c>
      <c r="K751">
        <v>299.99498199999999</v>
      </c>
      <c r="L751">
        <v>299.99563999999998</v>
      </c>
    </row>
    <row r="752" spans="1:12" x14ac:dyDescent="0.2">
      <c r="A752" s="5">
        <v>75</v>
      </c>
      <c r="B752" s="3">
        <f t="shared" si="44"/>
        <v>299.99427985714283</v>
      </c>
      <c r="C752" s="4">
        <f t="shared" si="45"/>
        <v>1.0976925706106019E-3</v>
      </c>
      <c r="D752" s="4">
        <f t="shared" si="46"/>
        <v>299.99757293485465</v>
      </c>
      <c r="E752" s="4">
        <f t="shared" si="47"/>
        <v>299.99098677943101</v>
      </c>
      <c r="F752">
        <v>299.99189000000001</v>
      </c>
      <c r="G752">
        <v>299.99396999999999</v>
      </c>
      <c r="H752">
        <v>299.99479100000002</v>
      </c>
      <c r="I752">
        <v>299.994484</v>
      </c>
      <c r="J752">
        <v>299.994305</v>
      </c>
      <c r="K752">
        <v>299.99480999999997</v>
      </c>
      <c r="L752">
        <v>299.99570899999998</v>
      </c>
    </row>
    <row r="753" spans="1:12" x14ac:dyDescent="0.2">
      <c r="A753" s="5">
        <v>75.099999999999994</v>
      </c>
      <c r="B753" s="3">
        <f t="shared" si="44"/>
        <v>299.99422942857143</v>
      </c>
      <c r="C753" s="4">
        <f t="shared" si="45"/>
        <v>1.1916789904769258E-3</v>
      </c>
      <c r="D753" s="4">
        <f t="shared" si="46"/>
        <v>299.99780446554286</v>
      </c>
      <c r="E753" s="4">
        <f t="shared" si="47"/>
        <v>299.9906543916</v>
      </c>
      <c r="F753">
        <v>299.99178599999999</v>
      </c>
      <c r="G753">
        <v>299.99389400000001</v>
      </c>
      <c r="H753">
        <v>299.99446</v>
      </c>
      <c r="I753">
        <v>299.99436700000001</v>
      </c>
      <c r="J753">
        <v>299.99422199999998</v>
      </c>
      <c r="K753">
        <v>299.99478199999999</v>
      </c>
      <c r="L753">
        <v>299.99609500000003</v>
      </c>
    </row>
    <row r="754" spans="1:12" x14ac:dyDescent="0.2">
      <c r="A754" s="5">
        <v>75.2</v>
      </c>
      <c r="B754" s="3">
        <f t="shared" si="44"/>
        <v>299.99431128571433</v>
      </c>
      <c r="C754" s="4">
        <f t="shared" si="45"/>
        <v>1.1214184530891791E-3</v>
      </c>
      <c r="D754" s="4">
        <f t="shared" si="46"/>
        <v>299.99767554107359</v>
      </c>
      <c r="E754" s="4">
        <f t="shared" si="47"/>
        <v>299.99094703035507</v>
      </c>
      <c r="F754">
        <v>299.99200000000002</v>
      </c>
      <c r="G754">
        <v>299.99379800000003</v>
      </c>
      <c r="H754">
        <v>299.99442499999998</v>
      </c>
      <c r="I754">
        <v>299.99462199999999</v>
      </c>
      <c r="J754">
        <v>299.99442900000003</v>
      </c>
      <c r="K754">
        <v>299.99496799999997</v>
      </c>
      <c r="L754">
        <v>299.99593700000003</v>
      </c>
    </row>
    <row r="755" spans="1:12" x14ac:dyDescent="0.2">
      <c r="A755" s="5">
        <v>75.3</v>
      </c>
      <c r="B755" s="3">
        <f t="shared" si="44"/>
        <v>299.99436442857143</v>
      </c>
      <c r="C755" s="4">
        <f t="shared" si="45"/>
        <v>1.0469918620391874E-3</v>
      </c>
      <c r="D755" s="4">
        <f t="shared" si="46"/>
        <v>299.99750540415755</v>
      </c>
      <c r="E755" s="4">
        <f t="shared" si="47"/>
        <v>299.99122345298531</v>
      </c>
      <c r="F755">
        <v>299.99222700000001</v>
      </c>
      <c r="G755">
        <v>299.99365999999998</v>
      </c>
      <c r="H755">
        <v>299.99464599999999</v>
      </c>
      <c r="I755">
        <v>299.994822</v>
      </c>
      <c r="J755">
        <v>299.99440199999998</v>
      </c>
      <c r="K755">
        <v>299.995092</v>
      </c>
      <c r="L755">
        <v>299.99570199999999</v>
      </c>
    </row>
    <row r="756" spans="1:12" x14ac:dyDescent="0.2">
      <c r="A756" s="5">
        <v>75.400000000000006</v>
      </c>
      <c r="B756" s="3">
        <f t="shared" si="44"/>
        <v>299.99436842857142</v>
      </c>
      <c r="C756" s="4">
        <f t="shared" si="45"/>
        <v>1.0493806142062375E-3</v>
      </c>
      <c r="D756" s="4">
        <f t="shared" si="46"/>
        <v>299.99751657041406</v>
      </c>
      <c r="E756" s="4">
        <f t="shared" si="47"/>
        <v>299.99122028672878</v>
      </c>
      <c r="F756">
        <v>299.99214499999999</v>
      </c>
      <c r="G756">
        <v>299.99371500000001</v>
      </c>
      <c r="H756">
        <v>299.99503199999998</v>
      </c>
      <c r="I756">
        <v>299.99483600000002</v>
      </c>
      <c r="J756">
        <v>299.99442199999999</v>
      </c>
      <c r="K756">
        <v>299.994865</v>
      </c>
      <c r="L756">
        <v>299.995564</v>
      </c>
    </row>
    <row r="757" spans="1:12" x14ac:dyDescent="0.2">
      <c r="A757" s="5">
        <v>75.5</v>
      </c>
      <c r="B757" s="3">
        <f t="shared" si="44"/>
        <v>299.99426499999993</v>
      </c>
      <c r="C757" s="4">
        <f t="shared" si="45"/>
        <v>1.078822108990622E-3</v>
      </c>
      <c r="D757" s="4">
        <f t="shared" si="46"/>
        <v>299.99750146632692</v>
      </c>
      <c r="E757" s="4">
        <f t="shared" si="47"/>
        <v>299.99102853367293</v>
      </c>
      <c r="F757">
        <v>299.99200000000002</v>
      </c>
      <c r="G757">
        <v>299.993853</v>
      </c>
      <c r="H757">
        <v>299.99494199999998</v>
      </c>
      <c r="I757">
        <v>299.99469099999999</v>
      </c>
      <c r="J757">
        <v>299.99405000000002</v>
      </c>
      <c r="K757">
        <v>299.99462999999997</v>
      </c>
      <c r="L757">
        <v>299.99568900000003</v>
      </c>
    </row>
    <row r="758" spans="1:12" x14ac:dyDescent="0.2">
      <c r="A758" s="5">
        <v>75.599999999999994</v>
      </c>
      <c r="B758" s="3">
        <f t="shared" si="44"/>
        <v>299.99436857142854</v>
      </c>
      <c r="C758" s="4">
        <f t="shared" si="45"/>
        <v>1.0572580246202255E-3</v>
      </c>
      <c r="D758" s="4">
        <f t="shared" si="46"/>
        <v>299.99754034550239</v>
      </c>
      <c r="E758" s="4">
        <f t="shared" si="47"/>
        <v>299.99119679735469</v>
      </c>
      <c r="F758">
        <v>299.99219299999999</v>
      </c>
      <c r="G758">
        <v>299.99407400000001</v>
      </c>
      <c r="H758">
        <v>299.99490100000003</v>
      </c>
      <c r="I758">
        <v>299.994912</v>
      </c>
      <c r="J758">
        <v>299.99411900000001</v>
      </c>
      <c r="K758">
        <v>299.99447900000001</v>
      </c>
      <c r="L758">
        <v>299.995902</v>
      </c>
    </row>
    <row r="759" spans="1:12" x14ac:dyDescent="0.2">
      <c r="A759" s="5">
        <v>75.7</v>
      </c>
      <c r="B759" s="3">
        <f t="shared" si="44"/>
        <v>299.99449542857144</v>
      </c>
      <c r="C759" s="4">
        <f t="shared" si="45"/>
        <v>1.0360720958178151E-3</v>
      </c>
      <c r="D759" s="4">
        <f t="shared" si="46"/>
        <v>299.99760364485888</v>
      </c>
      <c r="E759" s="4">
        <f t="shared" si="47"/>
        <v>299.991387212284</v>
      </c>
      <c r="F759">
        <v>299.99242700000002</v>
      </c>
      <c r="G759">
        <v>299.99384600000002</v>
      </c>
      <c r="H759">
        <v>299.99503199999998</v>
      </c>
      <c r="I759">
        <v>299.99507699999998</v>
      </c>
      <c r="J759">
        <v>299.994595</v>
      </c>
      <c r="K759">
        <v>299.99452000000002</v>
      </c>
      <c r="L759">
        <v>299.995971</v>
      </c>
    </row>
    <row r="760" spans="1:12" x14ac:dyDescent="0.2">
      <c r="A760" s="5">
        <v>75.8</v>
      </c>
      <c r="B760" s="3">
        <f t="shared" si="44"/>
        <v>299.99448057142854</v>
      </c>
      <c r="C760" s="4">
        <f t="shared" si="45"/>
        <v>1.2019324745748635E-3</v>
      </c>
      <c r="D760" s="4">
        <f t="shared" si="46"/>
        <v>299.99808636885228</v>
      </c>
      <c r="E760" s="4">
        <f t="shared" si="47"/>
        <v>299.99087477400479</v>
      </c>
      <c r="F760">
        <v>299.99211000000003</v>
      </c>
      <c r="G760">
        <v>299.99359800000002</v>
      </c>
      <c r="H760">
        <v>299.99515600000001</v>
      </c>
      <c r="I760">
        <v>299.99518</v>
      </c>
      <c r="J760">
        <v>299.99460099999999</v>
      </c>
      <c r="K760">
        <v>299.99458199999998</v>
      </c>
      <c r="L760">
        <v>299.99613699999998</v>
      </c>
    </row>
    <row r="761" spans="1:12" x14ac:dyDescent="0.2">
      <c r="A761" s="5">
        <v>75.900000000000006</v>
      </c>
      <c r="B761" s="3">
        <f t="shared" si="44"/>
        <v>299.99453885714286</v>
      </c>
      <c r="C761" s="4">
        <f t="shared" si="45"/>
        <v>1.2145855764116571E-3</v>
      </c>
      <c r="D761" s="4">
        <f t="shared" si="46"/>
        <v>299.99818261387207</v>
      </c>
      <c r="E761" s="4">
        <f t="shared" si="47"/>
        <v>299.99089510041364</v>
      </c>
      <c r="F761">
        <v>299.99209000000002</v>
      </c>
      <c r="G761">
        <v>299.99370099999999</v>
      </c>
      <c r="H761">
        <v>299.99521099999998</v>
      </c>
      <c r="I761">
        <v>299.99511799999999</v>
      </c>
      <c r="J761">
        <v>299.994643</v>
      </c>
      <c r="K761">
        <v>299.99480999999997</v>
      </c>
      <c r="L761">
        <v>299.99619899999999</v>
      </c>
    </row>
    <row r="762" spans="1:12" x14ac:dyDescent="0.2">
      <c r="A762" s="5">
        <v>76</v>
      </c>
      <c r="B762" s="3">
        <f t="shared" si="44"/>
        <v>299.99456542857143</v>
      </c>
      <c r="C762" s="4">
        <f t="shared" si="45"/>
        <v>1.0918650959552195E-3</v>
      </c>
      <c r="D762" s="4">
        <f t="shared" si="46"/>
        <v>299.99784102385928</v>
      </c>
      <c r="E762" s="4">
        <f t="shared" si="47"/>
        <v>299.99128983328359</v>
      </c>
      <c r="F762">
        <v>299.99239999999998</v>
      </c>
      <c r="G762">
        <v>299.99381899999997</v>
      </c>
      <c r="H762">
        <v>299.99516999999997</v>
      </c>
      <c r="I762">
        <v>299.99485600000003</v>
      </c>
      <c r="J762">
        <v>299.994891</v>
      </c>
      <c r="K762">
        <v>299.994665</v>
      </c>
      <c r="L762">
        <v>299.99615699999998</v>
      </c>
    </row>
    <row r="763" spans="1:12" x14ac:dyDescent="0.2">
      <c r="A763" s="5">
        <v>76.099999999999994</v>
      </c>
      <c r="B763" s="3">
        <f t="shared" si="44"/>
        <v>299.99454171428567</v>
      </c>
      <c r="C763" s="4">
        <f t="shared" si="45"/>
        <v>1.0886818654067465E-3</v>
      </c>
      <c r="D763" s="4">
        <f t="shared" si="46"/>
        <v>299.99780775988188</v>
      </c>
      <c r="E763" s="4">
        <f t="shared" si="47"/>
        <v>299.99127566868947</v>
      </c>
      <c r="F763">
        <v>299.992482</v>
      </c>
      <c r="G763">
        <v>299.99355000000003</v>
      </c>
      <c r="H763">
        <v>299.995273</v>
      </c>
      <c r="I763">
        <v>299.994822</v>
      </c>
      <c r="J763">
        <v>299.99504300000001</v>
      </c>
      <c r="K763">
        <v>299.994596</v>
      </c>
      <c r="L763">
        <v>299.99602599999997</v>
      </c>
    </row>
    <row r="764" spans="1:12" x14ac:dyDescent="0.2">
      <c r="A764" s="5">
        <v>76.2</v>
      </c>
      <c r="B764" s="3">
        <f t="shared" si="44"/>
        <v>299.99457814285705</v>
      </c>
      <c r="C764" s="4">
        <f t="shared" si="45"/>
        <v>1.0888113346494228E-3</v>
      </c>
      <c r="D764" s="4">
        <f t="shared" si="46"/>
        <v>299.99784457686098</v>
      </c>
      <c r="E764" s="4">
        <f t="shared" si="47"/>
        <v>299.99131170885312</v>
      </c>
      <c r="F764">
        <v>299.99257899999998</v>
      </c>
      <c r="G764">
        <v>299.99352199999998</v>
      </c>
      <c r="H764">
        <v>299.99548700000003</v>
      </c>
      <c r="I764">
        <v>299.995001</v>
      </c>
      <c r="J764">
        <v>299.99486999999999</v>
      </c>
      <c r="K764">
        <v>299.99456199999997</v>
      </c>
      <c r="L764">
        <v>299.99602599999997</v>
      </c>
    </row>
    <row r="765" spans="1:12" x14ac:dyDescent="0.2">
      <c r="A765" s="5">
        <v>76.3</v>
      </c>
      <c r="B765" s="3">
        <f t="shared" si="44"/>
        <v>299.99465885714289</v>
      </c>
      <c r="C765" s="4">
        <f t="shared" si="45"/>
        <v>1.0810725399946913E-3</v>
      </c>
      <c r="D765" s="4">
        <f t="shared" si="46"/>
        <v>299.99790207476286</v>
      </c>
      <c r="E765" s="4">
        <f t="shared" si="47"/>
        <v>299.99141563952293</v>
      </c>
      <c r="F765">
        <v>299.992682</v>
      </c>
      <c r="G765">
        <v>299.99361199999998</v>
      </c>
      <c r="H765">
        <v>299.99553500000002</v>
      </c>
      <c r="I765">
        <v>299.99530399999998</v>
      </c>
      <c r="J765">
        <v>299.99474600000002</v>
      </c>
      <c r="K765">
        <v>299.994665</v>
      </c>
      <c r="L765">
        <v>299.99606799999998</v>
      </c>
    </row>
    <row r="766" spans="1:12" x14ac:dyDescent="0.2">
      <c r="A766" s="5">
        <v>76.400000000000006</v>
      </c>
      <c r="B766" s="3">
        <f t="shared" si="44"/>
        <v>299.99471814285715</v>
      </c>
      <c r="C766" s="4">
        <f t="shared" si="45"/>
        <v>1.0584567510699475E-3</v>
      </c>
      <c r="D766" s="4">
        <f t="shared" si="46"/>
        <v>299.99789351311034</v>
      </c>
      <c r="E766" s="4">
        <f t="shared" si="47"/>
        <v>299.99154277260396</v>
      </c>
      <c r="F766">
        <v>299.99266899999998</v>
      </c>
      <c r="G766">
        <v>299.993764</v>
      </c>
      <c r="H766">
        <v>299.99548700000003</v>
      </c>
      <c r="I766">
        <v>299.99518699999999</v>
      </c>
      <c r="J766">
        <v>299.99500799999998</v>
      </c>
      <c r="K766">
        <v>299.994844</v>
      </c>
      <c r="L766">
        <v>299.99606799999998</v>
      </c>
    </row>
    <row r="767" spans="1:12" x14ac:dyDescent="0.2">
      <c r="A767" s="5">
        <v>76.5</v>
      </c>
      <c r="B767" s="3">
        <f t="shared" si="44"/>
        <v>299.9947248571429</v>
      </c>
      <c r="C767" s="4">
        <f t="shared" si="45"/>
        <v>1.0629624947769689E-3</v>
      </c>
      <c r="D767" s="4">
        <f t="shared" si="46"/>
        <v>299.99791374462723</v>
      </c>
      <c r="E767" s="4">
        <f t="shared" si="47"/>
        <v>299.99153596965857</v>
      </c>
      <c r="F767">
        <v>299.99256500000001</v>
      </c>
      <c r="G767">
        <v>299.99399099999999</v>
      </c>
      <c r="H767">
        <v>299.99567300000001</v>
      </c>
      <c r="I767">
        <v>299.99493899999999</v>
      </c>
      <c r="J767">
        <v>299.99511100000001</v>
      </c>
      <c r="K767">
        <v>299.99480299999999</v>
      </c>
      <c r="L767">
        <v>299.995992</v>
      </c>
    </row>
    <row r="768" spans="1:12" x14ac:dyDescent="0.2">
      <c r="A768" s="5">
        <v>76.599999999999994</v>
      </c>
      <c r="B768" s="3">
        <f t="shared" si="44"/>
        <v>299.99476414285715</v>
      </c>
      <c r="C768" s="4">
        <f t="shared" si="45"/>
        <v>1.1652873868314496E-3</v>
      </c>
      <c r="D768" s="4">
        <f t="shared" si="46"/>
        <v>299.99826000501764</v>
      </c>
      <c r="E768" s="4">
        <f t="shared" si="47"/>
        <v>299.99126828069666</v>
      </c>
      <c r="F768">
        <v>299.99244099999999</v>
      </c>
      <c r="G768">
        <v>299.994032</v>
      </c>
      <c r="H768">
        <v>299.99566600000003</v>
      </c>
      <c r="I768">
        <v>299.99492500000002</v>
      </c>
      <c r="J768">
        <v>299.99518</v>
      </c>
      <c r="K768">
        <v>299.99474099999998</v>
      </c>
      <c r="L768">
        <v>299.99636400000003</v>
      </c>
    </row>
    <row r="769" spans="1:12" x14ac:dyDescent="0.2">
      <c r="A769" s="5">
        <v>76.7</v>
      </c>
      <c r="B769" s="3">
        <f t="shared" si="44"/>
        <v>299.99480542857145</v>
      </c>
      <c r="C769" s="4">
        <f t="shared" si="45"/>
        <v>1.1441106161739984E-3</v>
      </c>
      <c r="D769" s="4">
        <f t="shared" si="46"/>
        <v>299.99823776041995</v>
      </c>
      <c r="E769" s="4">
        <f t="shared" si="47"/>
        <v>299.99137309672295</v>
      </c>
      <c r="F769">
        <v>299.992503</v>
      </c>
      <c r="G769">
        <v>299.99414899999999</v>
      </c>
      <c r="H769">
        <v>299.99554899999998</v>
      </c>
      <c r="I769">
        <v>299.99506300000002</v>
      </c>
      <c r="J769">
        <v>299.99531100000002</v>
      </c>
      <c r="K769">
        <v>299.994665</v>
      </c>
      <c r="L769">
        <v>299.996398</v>
      </c>
    </row>
    <row r="770" spans="1:12" x14ac:dyDescent="0.2">
      <c r="A770" s="5">
        <v>76.8</v>
      </c>
      <c r="B770" s="3">
        <f t="shared" ref="B770:B833" si="48">AVERAGE(F770:O770)</f>
        <v>299.99477514285712</v>
      </c>
      <c r="C770" s="4">
        <f t="shared" si="45"/>
        <v>1.1122308892587167E-3</v>
      </c>
      <c r="D770" s="4">
        <f t="shared" si="46"/>
        <v>299.99811183552492</v>
      </c>
      <c r="E770" s="4">
        <f t="shared" si="47"/>
        <v>299.99143845018932</v>
      </c>
      <c r="F770">
        <v>299.99254500000001</v>
      </c>
      <c r="G770">
        <v>299.99405999999999</v>
      </c>
      <c r="H770">
        <v>299.99546600000002</v>
      </c>
      <c r="I770">
        <v>299.99510500000002</v>
      </c>
      <c r="J770">
        <v>299.99545599999999</v>
      </c>
      <c r="K770">
        <v>299.994575</v>
      </c>
      <c r="L770">
        <v>299.996219</v>
      </c>
    </row>
    <row r="771" spans="1:12" x14ac:dyDescent="0.2">
      <c r="A771" s="5">
        <v>76.900000000000006</v>
      </c>
      <c r="B771" s="3">
        <f t="shared" si="48"/>
        <v>299.9947485714286</v>
      </c>
      <c r="C771" s="4">
        <f t="shared" ref="C771:C834" si="49">_xlfn.STDEV.P(F771:O771)</f>
        <v>1.0889055917518548E-3</v>
      </c>
      <c r="D771" s="4">
        <f t="shared" ref="D771:D834" si="50">B771+3*C771</f>
        <v>299.99801528820387</v>
      </c>
      <c r="E771" s="4">
        <f t="shared" ref="E771:E834" si="51">B771-3*C771</f>
        <v>299.99148185465333</v>
      </c>
      <c r="F771">
        <v>299.99260700000002</v>
      </c>
      <c r="G771">
        <v>299.99391500000002</v>
      </c>
      <c r="H771">
        <v>299.99537700000002</v>
      </c>
      <c r="I771">
        <v>299.99510500000002</v>
      </c>
      <c r="J771">
        <v>299.99588299999999</v>
      </c>
      <c r="K771">
        <v>299.99452700000001</v>
      </c>
      <c r="L771">
        <v>299.99582600000002</v>
      </c>
    </row>
    <row r="772" spans="1:12" x14ac:dyDescent="0.2">
      <c r="A772" s="5">
        <v>77</v>
      </c>
      <c r="B772" s="3">
        <f t="shared" si="48"/>
        <v>299.99474028571427</v>
      </c>
      <c r="C772" s="4">
        <f t="shared" si="49"/>
        <v>1.0812991807789682E-3</v>
      </c>
      <c r="D772" s="4">
        <f t="shared" si="50"/>
        <v>299.99798418325662</v>
      </c>
      <c r="E772" s="4">
        <f t="shared" si="51"/>
        <v>299.99149638817192</v>
      </c>
      <c r="F772">
        <v>299.99262700000003</v>
      </c>
      <c r="G772">
        <v>299.99387400000001</v>
      </c>
      <c r="H772">
        <v>299.99535600000002</v>
      </c>
      <c r="I772">
        <v>299.99530399999998</v>
      </c>
      <c r="J772">
        <v>299.995833</v>
      </c>
      <c r="K772">
        <v>299.99445100000003</v>
      </c>
      <c r="L772">
        <v>299.99573700000002</v>
      </c>
    </row>
    <row r="773" spans="1:12" x14ac:dyDescent="0.2">
      <c r="A773" s="5">
        <v>77.099999999999994</v>
      </c>
      <c r="B773" s="3">
        <f t="shared" si="48"/>
        <v>299.99475871428569</v>
      </c>
      <c r="C773" s="4">
        <f t="shared" si="49"/>
        <v>9.8917681710766585E-4</v>
      </c>
      <c r="D773" s="4">
        <f t="shared" si="50"/>
        <v>299.99772624473701</v>
      </c>
      <c r="E773" s="4">
        <f t="shared" si="51"/>
        <v>299.99179118383438</v>
      </c>
      <c r="F773">
        <v>299.99270999999999</v>
      </c>
      <c r="G773">
        <v>299.99409400000002</v>
      </c>
      <c r="H773">
        <v>299.99525899999998</v>
      </c>
      <c r="I773">
        <v>299.99532499999998</v>
      </c>
      <c r="J773">
        <v>299.99570699999998</v>
      </c>
      <c r="K773">
        <v>299.99461000000002</v>
      </c>
      <c r="L773">
        <v>299.99560600000001</v>
      </c>
    </row>
    <row r="774" spans="1:12" x14ac:dyDescent="0.2">
      <c r="A774" s="5">
        <v>77.2</v>
      </c>
      <c r="B774" s="3">
        <f t="shared" si="48"/>
        <v>299.99486385714283</v>
      </c>
      <c r="C774" s="4">
        <f t="shared" si="49"/>
        <v>9.8393603574899549E-4</v>
      </c>
      <c r="D774" s="4">
        <f t="shared" si="50"/>
        <v>299.99781566525007</v>
      </c>
      <c r="E774" s="4">
        <f t="shared" si="51"/>
        <v>299.99191204903559</v>
      </c>
      <c r="F774">
        <v>299.99291699999998</v>
      </c>
      <c r="G774">
        <v>299.99404600000003</v>
      </c>
      <c r="H774">
        <v>299.995273</v>
      </c>
      <c r="I774">
        <v>299.99538000000001</v>
      </c>
      <c r="J774">
        <v>299.99586399999998</v>
      </c>
      <c r="K774">
        <v>299.99476800000002</v>
      </c>
      <c r="L774">
        <v>299.99579899999998</v>
      </c>
    </row>
    <row r="775" spans="1:12" x14ac:dyDescent="0.2">
      <c r="A775" s="5">
        <v>77.3</v>
      </c>
      <c r="B775" s="3">
        <f t="shared" si="48"/>
        <v>299.99496357142863</v>
      </c>
      <c r="C775" s="4">
        <f t="shared" si="49"/>
        <v>1.0215864213813943E-3</v>
      </c>
      <c r="D775" s="4">
        <f t="shared" si="50"/>
        <v>299.99802833069276</v>
      </c>
      <c r="E775" s="4">
        <f t="shared" si="51"/>
        <v>299.99189881216449</v>
      </c>
      <c r="F775">
        <v>299.99298599999997</v>
      </c>
      <c r="G775">
        <v>299.99399099999999</v>
      </c>
      <c r="H775">
        <v>299.995363</v>
      </c>
      <c r="I775">
        <v>299.995339</v>
      </c>
      <c r="J775">
        <v>299.99585100000002</v>
      </c>
      <c r="K775">
        <v>299.995092</v>
      </c>
      <c r="L775">
        <v>299.99612300000001</v>
      </c>
    </row>
    <row r="776" spans="1:12" x14ac:dyDescent="0.2">
      <c r="A776" s="5">
        <v>77.400000000000006</v>
      </c>
      <c r="B776" s="3">
        <f t="shared" si="48"/>
        <v>299.99497914285712</v>
      </c>
      <c r="C776" s="4">
        <f t="shared" si="49"/>
        <v>9.5987847870418171E-4</v>
      </c>
      <c r="D776" s="4">
        <f t="shared" si="50"/>
        <v>299.99785877829322</v>
      </c>
      <c r="E776" s="4">
        <f t="shared" si="51"/>
        <v>299.99209950742102</v>
      </c>
      <c r="F776">
        <v>299.99314399999997</v>
      </c>
      <c r="G776">
        <v>299.99404600000003</v>
      </c>
      <c r="H776">
        <v>299.99542500000001</v>
      </c>
      <c r="I776">
        <v>299.99546299999997</v>
      </c>
      <c r="J776">
        <v>299.99557499999997</v>
      </c>
      <c r="K776">
        <v>299.99502999999999</v>
      </c>
      <c r="L776">
        <v>299.996171</v>
      </c>
    </row>
    <row r="777" spans="1:12" x14ac:dyDescent="0.2">
      <c r="A777" s="5">
        <v>77.5</v>
      </c>
      <c r="B777" s="3">
        <f t="shared" si="48"/>
        <v>299.99500071428571</v>
      </c>
      <c r="C777" s="4">
        <f t="shared" si="49"/>
        <v>8.7538574587824427E-4</v>
      </c>
      <c r="D777" s="4">
        <f t="shared" si="50"/>
        <v>299.99762687152332</v>
      </c>
      <c r="E777" s="4">
        <f t="shared" si="51"/>
        <v>299.99237455704809</v>
      </c>
      <c r="F777">
        <v>299.99327499999998</v>
      </c>
      <c r="G777">
        <v>299.99428699999999</v>
      </c>
      <c r="H777">
        <v>299.99541099999999</v>
      </c>
      <c r="I777">
        <v>299.995497</v>
      </c>
      <c r="J777">
        <v>299.99556100000001</v>
      </c>
      <c r="K777">
        <v>299.99490600000001</v>
      </c>
      <c r="L777">
        <v>299.99606799999998</v>
      </c>
    </row>
    <row r="778" spans="1:12" x14ac:dyDescent="0.2">
      <c r="A778" s="5">
        <v>77.599999999999994</v>
      </c>
      <c r="B778" s="3">
        <f t="shared" si="48"/>
        <v>299.99498700000004</v>
      </c>
      <c r="C778" s="4">
        <f t="shared" si="49"/>
        <v>8.3136033103378172E-4</v>
      </c>
      <c r="D778" s="4">
        <f t="shared" si="50"/>
        <v>299.99748108099311</v>
      </c>
      <c r="E778" s="4">
        <f t="shared" si="51"/>
        <v>299.99249291900696</v>
      </c>
      <c r="F778">
        <v>299.99327499999998</v>
      </c>
      <c r="G778">
        <v>299.99436300000002</v>
      </c>
      <c r="H778">
        <v>299.99519700000002</v>
      </c>
      <c r="I778">
        <v>299.99551100000002</v>
      </c>
      <c r="J778">
        <v>299.99562300000002</v>
      </c>
      <c r="K778">
        <v>299.99506500000001</v>
      </c>
      <c r="L778">
        <v>299.99587500000001</v>
      </c>
    </row>
    <row r="779" spans="1:12" x14ac:dyDescent="0.2">
      <c r="A779" s="5">
        <v>77.7</v>
      </c>
      <c r="B779" s="3">
        <f t="shared" si="48"/>
        <v>299.99505500000004</v>
      </c>
      <c r="C779" s="4">
        <f t="shared" si="49"/>
        <v>9.2294683332263714E-4</v>
      </c>
      <c r="D779" s="4">
        <f t="shared" si="50"/>
        <v>299.99782384050002</v>
      </c>
      <c r="E779" s="4">
        <f t="shared" si="51"/>
        <v>299.99228615950005</v>
      </c>
      <c r="F779">
        <v>299.99306100000001</v>
      </c>
      <c r="G779">
        <v>299.99443200000002</v>
      </c>
      <c r="H779">
        <v>299.99537700000002</v>
      </c>
      <c r="I779">
        <v>299.99557299999998</v>
      </c>
      <c r="J779">
        <v>299.99564400000003</v>
      </c>
      <c r="K779">
        <v>299.99535400000002</v>
      </c>
      <c r="L779">
        <v>299.99594400000001</v>
      </c>
    </row>
    <row r="780" spans="1:12" x14ac:dyDescent="0.2">
      <c r="A780" s="5">
        <v>77.8</v>
      </c>
      <c r="B780" s="3">
        <f t="shared" si="48"/>
        <v>299.9951228571428</v>
      </c>
      <c r="C780" s="4">
        <f t="shared" si="49"/>
        <v>9.5830451894655315E-4</v>
      </c>
      <c r="D780" s="4">
        <f t="shared" si="50"/>
        <v>299.99799777069967</v>
      </c>
      <c r="E780" s="4">
        <f t="shared" si="51"/>
        <v>299.99224794358594</v>
      </c>
      <c r="F780">
        <v>299.99300599999998</v>
      </c>
      <c r="G780">
        <v>299.99448699999999</v>
      </c>
      <c r="H780">
        <v>299.99565899999999</v>
      </c>
      <c r="I780">
        <v>299.99572499999999</v>
      </c>
      <c r="J780">
        <v>299.99562300000002</v>
      </c>
      <c r="K780">
        <v>299.99557499999997</v>
      </c>
      <c r="L780">
        <v>299.99578500000001</v>
      </c>
    </row>
    <row r="781" spans="1:12" x14ac:dyDescent="0.2">
      <c r="A781" s="5">
        <v>77.900000000000006</v>
      </c>
      <c r="B781" s="3">
        <f t="shared" si="48"/>
        <v>299.99515657142859</v>
      </c>
      <c r="C781" s="4">
        <f t="shared" si="49"/>
        <v>1.0053884618274516E-3</v>
      </c>
      <c r="D781" s="4">
        <f t="shared" si="50"/>
        <v>299.99817273681407</v>
      </c>
      <c r="E781" s="4">
        <f t="shared" si="51"/>
        <v>299.99214040604312</v>
      </c>
      <c r="F781">
        <v>299.99305500000003</v>
      </c>
      <c r="G781">
        <v>299.99430799999999</v>
      </c>
      <c r="H781">
        <v>299.99547999999999</v>
      </c>
      <c r="I781">
        <v>299.99606299999999</v>
      </c>
      <c r="J781">
        <v>299.99585100000002</v>
      </c>
      <c r="K781">
        <v>299.99562300000002</v>
      </c>
      <c r="L781">
        <v>299.99571600000002</v>
      </c>
    </row>
    <row r="782" spans="1:12" x14ac:dyDescent="0.2">
      <c r="A782" s="5">
        <v>78</v>
      </c>
      <c r="B782" s="3">
        <f t="shared" si="48"/>
        <v>299.99512400000003</v>
      </c>
      <c r="C782" s="4">
        <f t="shared" si="49"/>
        <v>1.0181424261798949E-3</v>
      </c>
      <c r="D782" s="4">
        <f t="shared" si="50"/>
        <v>299.99817842727856</v>
      </c>
      <c r="E782" s="4">
        <f t="shared" si="51"/>
        <v>299.9920695727215</v>
      </c>
      <c r="F782">
        <v>299.99304799999999</v>
      </c>
      <c r="G782">
        <v>299.99430100000001</v>
      </c>
      <c r="H782">
        <v>299.99536999999998</v>
      </c>
      <c r="I782">
        <v>299.99613799999997</v>
      </c>
      <c r="J782">
        <v>299.99575399999998</v>
      </c>
      <c r="K782">
        <v>299.99525799999998</v>
      </c>
      <c r="L782">
        <v>299.99599899999998</v>
      </c>
    </row>
    <row r="783" spans="1:12" x14ac:dyDescent="0.2">
      <c r="A783" s="5">
        <v>78.099999999999994</v>
      </c>
      <c r="B783" s="3">
        <f t="shared" si="48"/>
        <v>299.99507671428574</v>
      </c>
      <c r="C783" s="4">
        <f t="shared" si="49"/>
        <v>1.0666540092674156E-3</v>
      </c>
      <c r="D783" s="4">
        <f t="shared" si="50"/>
        <v>299.99827667631354</v>
      </c>
      <c r="E783" s="4">
        <f t="shared" si="51"/>
        <v>299.99187675225795</v>
      </c>
      <c r="F783">
        <v>299.99301300000002</v>
      </c>
      <c r="G783">
        <v>299.99423999999999</v>
      </c>
      <c r="H783">
        <v>299.99525199999999</v>
      </c>
      <c r="I783">
        <v>299.99613799999997</v>
      </c>
      <c r="J783">
        <v>299.99589900000001</v>
      </c>
      <c r="K783">
        <v>299.99485800000002</v>
      </c>
      <c r="L783">
        <v>299.99613699999998</v>
      </c>
    </row>
    <row r="784" spans="1:12" x14ac:dyDescent="0.2">
      <c r="A784" s="5">
        <v>78.2</v>
      </c>
      <c r="B784" s="3">
        <f t="shared" si="48"/>
        <v>299.99502142857142</v>
      </c>
      <c r="C784" s="4">
        <f t="shared" si="49"/>
        <v>1.0568525856314362E-3</v>
      </c>
      <c r="D784" s="4">
        <f t="shared" si="50"/>
        <v>299.99819198632832</v>
      </c>
      <c r="E784" s="4">
        <f t="shared" si="51"/>
        <v>299.99185087081452</v>
      </c>
      <c r="F784">
        <v>299.99304799999999</v>
      </c>
      <c r="G784">
        <v>299.99398300000001</v>
      </c>
      <c r="H784">
        <v>299.99546600000002</v>
      </c>
      <c r="I784">
        <v>299.99587700000001</v>
      </c>
      <c r="J784">
        <v>299.99593299999998</v>
      </c>
      <c r="K784">
        <v>299.99480299999999</v>
      </c>
      <c r="L784">
        <v>299.99603999999999</v>
      </c>
    </row>
    <row r="785" spans="1:12" x14ac:dyDescent="0.2">
      <c r="A785" s="5">
        <v>78.3</v>
      </c>
      <c r="B785" s="3">
        <f t="shared" si="48"/>
        <v>299.99507600000004</v>
      </c>
      <c r="C785" s="4">
        <f t="shared" si="49"/>
        <v>1.1052260272979984E-3</v>
      </c>
      <c r="D785" s="4">
        <f t="shared" si="50"/>
        <v>299.99839167808193</v>
      </c>
      <c r="E785" s="4">
        <f t="shared" si="51"/>
        <v>299.99176032191815</v>
      </c>
      <c r="F785">
        <v>299.99299300000001</v>
      </c>
      <c r="G785">
        <v>299.99400000000003</v>
      </c>
      <c r="H785">
        <v>299.99591400000003</v>
      </c>
      <c r="I785">
        <v>299.99562100000003</v>
      </c>
      <c r="J785">
        <v>299.99604399999998</v>
      </c>
      <c r="K785">
        <v>299.99485099999998</v>
      </c>
      <c r="L785">
        <v>299.99610899999999</v>
      </c>
    </row>
    <row r="786" spans="1:12" x14ac:dyDescent="0.2">
      <c r="A786" s="5">
        <v>78.400000000000006</v>
      </c>
      <c r="B786" s="3">
        <f t="shared" si="48"/>
        <v>299.99510642857143</v>
      </c>
      <c r="C786" s="4">
        <f t="shared" si="49"/>
        <v>1.1482424902161542E-3</v>
      </c>
      <c r="D786" s="4">
        <f t="shared" si="50"/>
        <v>299.99855115604208</v>
      </c>
      <c r="E786" s="4">
        <f t="shared" si="51"/>
        <v>299.99166170110078</v>
      </c>
      <c r="F786">
        <v>299.99291699999998</v>
      </c>
      <c r="G786">
        <v>299.99406800000003</v>
      </c>
      <c r="H786">
        <v>299.99608000000001</v>
      </c>
      <c r="I786">
        <v>299.99559399999998</v>
      </c>
      <c r="J786">
        <v>299.99583000000001</v>
      </c>
      <c r="K786">
        <v>299.99488500000001</v>
      </c>
      <c r="L786">
        <v>299.99637100000001</v>
      </c>
    </row>
    <row r="787" spans="1:12" x14ac:dyDescent="0.2">
      <c r="A787" s="5">
        <v>78.5</v>
      </c>
      <c r="B787" s="3">
        <f t="shared" si="48"/>
        <v>299.99518900000004</v>
      </c>
      <c r="C787" s="4">
        <f t="shared" si="49"/>
        <v>1.1557419385751274E-3</v>
      </c>
      <c r="D787" s="4">
        <f t="shared" si="50"/>
        <v>299.99865622581575</v>
      </c>
      <c r="E787" s="4">
        <f t="shared" si="51"/>
        <v>299.99172177418433</v>
      </c>
      <c r="F787">
        <v>299.99286799999999</v>
      </c>
      <c r="G787">
        <v>299.99451599999998</v>
      </c>
      <c r="H787">
        <v>299.99632100000002</v>
      </c>
      <c r="I787">
        <v>299.99553200000003</v>
      </c>
      <c r="J787">
        <v>299.99573299999997</v>
      </c>
      <c r="K787">
        <v>299.99485800000002</v>
      </c>
      <c r="L787">
        <v>299.99649499999998</v>
      </c>
    </row>
    <row r="788" spans="1:12" x14ac:dyDescent="0.2">
      <c r="A788" s="5">
        <v>78.599999999999994</v>
      </c>
      <c r="B788" s="3">
        <f t="shared" si="48"/>
        <v>299.99525428571434</v>
      </c>
      <c r="C788" s="4">
        <f t="shared" si="49"/>
        <v>1.1347988763642958E-3</v>
      </c>
      <c r="D788" s="4">
        <f t="shared" si="50"/>
        <v>299.99865868234343</v>
      </c>
      <c r="E788" s="4">
        <f t="shared" si="51"/>
        <v>299.99184988908524</v>
      </c>
      <c r="F788">
        <v>299.99295100000001</v>
      </c>
      <c r="G788">
        <v>299.99463400000002</v>
      </c>
      <c r="H788">
        <v>299.99633499999999</v>
      </c>
      <c r="I788">
        <v>299.995656</v>
      </c>
      <c r="J788">
        <v>299.99592000000001</v>
      </c>
      <c r="K788">
        <v>299.99485099999998</v>
      </c>
      <c r="L788">
        <v>299.99643300000002</v>
      </c>
    </row>
    <row r="789" spans="1:12" x14ac:dyDescent="0.2">
      <c r="A789" s="5">
        <v>78.7</v>
      </c>
      <c r="B789" s="3">
        <f t="shared" si="48"/>
        <v>299.99540671428571</v>
      </c>
      <c r="C789" s="4">
        <f t="shared" si="49"/>
        <v>1.1451990113052887E-3</v>
      </c>
      <c r="D789" s="4">
        <f t="shared" si="50"/>
        <v>299.99884231131961</v>
      </c>
      <c r="E789" s="4">
        <f t="shared" si="51"/>
        <v>299.99197111725181</v>
      </c>
      <c r="F789">
        <v>299.99315100000001</v>
      </c>
      <c r="G789">
        <v>299.99465400000003</v>
      </c>
      <c r="H789">
        <v>299.996217</v>
      </c>
      <c r="I789">
        <v>299.996083</v>
      </c>
      <c r="J789">
        <v>299.99636099999998</v>
      </c>
      <c r="K789">
        <v>299.99487199999999</v>
      </c>
      <c r="L789">
        <v>299.996509</v>
      </c>
    </row>
    <row r="790" spans="1:12" x14ac:dyDescent="0.2">
      <c r="A790" s="5">
        <v>78.8</v>
      </c>
      <c r="B790" s="3">
        <f t="shared" si="48"/>
        <v>299.99531999999999</v>
      </c>
      <c r="C790" s="4">
        <f t="shared" si="49"/>
        <v>1.2075970236063917E-3</v>
      </c>
      <c r="D790" s="4">
        <f t="shared" si="50"/>
        <v>299.99894279107082</v>
      </c>
      <c r="E790" s="4">
        <f t="shared" si="51"/>
        <v>299.99169720892917</v>
      </c>
      <c r="F790">
        <v>299.993089</v>
      </c>
      <c r="G790">
        <v>299.99426099999999</v>
      </c>
      <c r="H790">
        <v>299.99599699999999</v>
      </c>
      <c r="I790">
        <v>299.996083</v>
      </c>
      <c r="J790">
        <v>299.99649799999997</v>
      </c>
      <c r="K790">
        <v>299.99480299999999</v>
      </c>
      <c r="L790">
        <v>299.996509</v>
      </c>
    </row>
    <row r="791" spans="1:12" x14ac:dyDescent="0.2">
      <c r="A791" s="5">
        <v>78.900000000000006</v>
      </c>
      <c r="B791" s="3">
        <f t="shared" si="48"/>
        <v>299.99517442857143</v>
      </c>
      <c r="C791" s="4">
        <f t="shared" si="49"/>
        <v>1.2664274675709306E-3</v>
      </c>
      <c r="D791" s="4">
        <f t="shared" si="50"/>
        <v>299.99897371097416</v>
      </c>
      <c r="E791" s="4">
        <f t="shared" si="51"/>
        <v>299.99137514616871</v>
      </c>
      <c r="F791">
        <v>299.99285500000002</v>
      </c>
      <c r="G791">
        <v>299.99400600000001</v>
      </c>
      <c r="H791">
        <v>299.99579</v>
      </c>
      <c r="I791">
        <v>299.99587000000002</v>
      </c>
      <c r="J791">
        <v>299.99636800000002</v>
      </c>
      <c r="K791">
        <v>299.99474099999998</v>
      </c>
      <c r="L791">
        <v>299.99659100000002</v>
      </c>
    </row>
    <row r="792" spans="1:12" x14ac:dyDescent="0.2">
      <c r="A792" s="5">
        <v>79</v>
      </c>
      <c r="B792" s="3">
        <f t="shared" si="48"/>
        <v>299.9951332857143</v>
      </c>
      <c r="C792" s="4">
        <f t="shared" si="49"/>
        <v>1.2830951099669727E-3</v>
      </c>
      <c r="D792" s="4">
        <f t="shared" si="50"/>
        <v>299.99898257104422</v>
      </c>
      <c r="E792" s="4">
        <f t="shared" si="51"/>
        <v>299.99128400038438</v>
      </c>
      <c r="F792">
        <v>299.99273799999997</v>
      </c>
      <c r="G792">
        <v>299.99404800000002</v>
      </c>
      <c r="H792">
        <v>299.99592799999999</v>
      </c>
      <c r="I792">
        <v>299.99580099999997</v>
      </c>
      <c r="J792">
        <v>299.99623700000001</v>
      </c>
      <c r="K792">
        <v>299.99461700000001</v>
      </c>
      <c r="L792">
        <v>299.99656399999998</v>
      </c>
    </row>
    <row r="793" spans="1:12" x14ac:dyDescent="0.2">
      <c r="A793" s="5">
        <v>79.099999999999994</v>
      </c>
      <c r="B793" s="3">
        <f t="shared" si="48"/>
        <v>299.99520000000001</v>
      </c>
      <c r="C793" s="4">
        <f t="shared" si="49"/>
        <v>1.2447195897666776E-3</v>
      </c>
      <c r="D793" s="4">
        <f t="shared" si="50"/>
        <v>299.99893415876932</v>
      </c>
      <c r="E793" s="4">
        <f t="shared" si="51"/>
        <v>299.99146584123071</v>
      </c>
      <c r="F793">
        <v>299.99295799999999</v>
      </c>
      <c r="G793">
        <v>299.99414400000001</v>
      </c>
      <c r="H793">
        <v>299.99608000000001</v>
      </c>
      <c r="I793">
        <v>299.99582800000002</v>
      </c>
      <c r="J793">
        <v>299.99616800000001</v>
      </c>
      <c r="K793">
        <v>299.99454800000001</v>
      </c>
      <c r="L793">
        <v>299.99667399999998</v>
      </c>
    </row>
    <row r="794" spans="1:12" x14ac:dyDescent="0.2">
      <c r="A794" s="5">
        <v>79.2</v>
      </c>
      <c r="B794" s="3">
        <f t="shared" si="48"/>
        <v>299.99516357142858</v>
      </c>
      <c r="C794" s="4">
        <f t="shared" si="49"/>
        <v>1.2612995404007771E-3</v>
      </c>
      <c r="D794" s="4">
        <f t="shared" si="50"/>
        <v>299.99894747004976</v>
      </c>
      <c r="E794" s="4">
        <f t="shared" si="51"/>
        <v>299.9913796728074</v>
      </c>
      <c r="F794">
        <v>299.99287500000003</v>
      </c>
      <c r="G794">
        <v>299.99424099999999</v>
      </c>
      <c r="H794">
        <v>299.99614200000002</v>
      </c>
      <c r="I794">
        <v>299.99587700000001</v>
      </c>
      <c r="J794">
        <v>299.99589200000003</v>
      </c>
      <c r="K794">
        <v>299.99438900000001</v>
      </c>
      <c r="L794">
        <v>299.99672900000002</v>
      </c>
    </row>
    <row r="795" spans="1:12" x14ac:dyDescent="0.2">
      <c r="A795" s="5">
        <v>79.3</v>
      </c>
      <c r="B795" s="3">
        <f t="shared" si="48"/>
        <v>299.99515957142859</v>
      </c>
      <c r="C795" s="4">
        <f t="shared" si="49"/>
        <v>1.2636135097609759E-3</v>
      </c>
      <c r="D795" s="4">
        <f t="shared" si="50"/>
        <v>299.99895041195788</v>
      </c>
      <c r="E795" s="4">
        <f t="shared" si="51"/>
        <v>299.9913687308993</v>
      </c>
      <c r="F795">
        <v>299.99279300000001</v>
      </c>
      <c r="G795">
        <v>299.99430999999998</v>
      </c>
      <c r="H795">
        <v>299.99605200000002</v>
      </c>
      <c r="I795">
        <v>299.99575900000002</v>
      </c>
      <c r="J795">
        <v>299.99600900000002</v>
      </c>
      <c r="K795">
        <v>299.99445800000001</v>
      </c>
      <c r="L795">
        <v>299.996736</v>
      </c>
    </row>
    <row r="796" spans="1:12" x14ac:dyDescent="0.2">
      <c r="A796" s="5">
        <v>79.400000000000006</v>
      </c>
      <c r="B796" s="3">
        <f t="shared" si="48"/>
        <v>299.99516942857144</v>
      </c>
      <c r="C796" s="4">
        <f t="shared" si="49"/>
        <v>1.2393002469349955E-3</v>
      </c>
      <c r="D796" s="4">
        <f t="shared" si="50"/>
        <v>299.99888732931225</v>
      </c>
      <c r="E796" s="4">
        <f t="shared" si="51"/>
        <v>299.99145152783063</v>
      </c>
      <c r="F796">
        <v>299.99281300000001</v>
      </c>
      <c r="G796">
        <v>299.99410999999998</v>
      </c>
      <c r="H796">
        <v>299.99588</v>
      </c>
      <c r="I796">
        <v>299.99575199999998</v>
      </c>
      <c r="J796">
        <v>299.99598200000003</v>
      </c>
      <c r="K796">
        <v>299.99489899999998</v>
      </c>
      <c r="L796">
        <v>299.99675000000002</v>
      </c>
    </row>
    <row r="797" spans="1:12" x14ac:dyDescent="0.2">
      <c r="A797" s="5">
        <v>79.5</v>
      </c>
      <c r="B797" s="3">
        <f t="shared" si="48"/>
        <v>299.99523085714287</v>
      </c>
      <c r="C797" s="4">
        <f t="shared" si="49"/>
        <v>1.2184067381546054E-3</v>
      </c>
      <c r="D797" s="4">
        <f t="shared" si="50"/>
        <v>299.99888607735733</v>
      </c>
      <c r="E797" s="4">
        <f t="shared" si="51"/>
        <v>299.99157563692842</v>
      </c>
      <c r="F797">
        <v>299.99278600000002</v>
      </c>
      <c r="G797">
        <v>299.99423400000001</v>
      </c>
      <c r="H797">
        <v>299.99597599999998</v>
      </c>
      <c r="I797">
        <v>299.99580099999997</v>
      </c>
      <c r="J797">
        <v>299.99589200000003</v>
      </c>
      <c r="K797">
        <v>299.99524600000001</v>
      </c>
      <c r="L797">
        <v>299.99668100000002</v>
      </c>
    </row>
    <row r="798" spans="1:12" x14ac:dyDescent="0.2">
      <c r="A798" s="5">
        <v>79.599999999999994</v>
      </c>
      <c r="B798" s="3">
        <f t="shared" si="48"/>
        <v>299.99522100000002</v>
      </c>
      <c r="C798" s="4">
        <f t="shared" si="49"/>
        <v>1.2206230259281272E-3</v>
      </c>
      <c r="D798" s="4">
        <f t="shared" si="50"/>
        <v>299.99888286907782</v>
      </c>
      <c r="E798" s="4">
        <f t="shared" si="51"/>
        <v>299.99155913092221</v>
      </c>
      <c r="F798">
        <v>299.99272400000001</v>
      </c>
      <c r="G798">
        <v>299.99428899999998</v>
      </c>
      <c r="H798">
        <v>299.99586599999998</v>
      </c>
      <c r="I798">
        <v>299.99602800000002</v>
      </c>
      <c r="J798">
        <v>299.99582299999997</v>
      </c>
      <c r="K798">
        <v>299.99521900000002</v>
      </c>
      <c r="L798">
        <v>299.99659800000001</v>
      </c>
    </row>
    <row r="799" spans="1:12" x14ac:dyDescent="0.2">
      <c r="A799" s="5">
        <v>79.7</v>
      </c>
      <c r="B799" s="3">
        <f t="shared" si="48"/>
        <v>299.99530800000002</v>
      </c>
      <c r="C799" s="4">
        <f t="shared" si="49"/>
        <v>1.2439060598374138E-3</v>
      </c>
      <c r="D799" s="4">
        <f t="shared" si="50"/>
        <v>299.99903971817952</v>
      </c>
      <c r="E799" s="4">
        <f t="shared" si="51"/>
        <v>299.99157628182053</v>
      </c>
      <c r="F799">
        <v>299.99285500000002</v>
      </c>
      <c r="G799">
        <v>299.99424800000003</v>
      </c>
      <c r="H799">
        <v>299.99592100000001</v>
      </c>
      <c r="I799">
        <v>299.99631099999999</v>
      </c>
      <c r="J799">
        <v>299.99598800000001</v>
      </c>
      <c r="K799">
        <v>299.99517300000002</v>
      </c>
      <c r="L799">
        <v>299.99666000000002</v>
      </c>
    </row>
    <row r="800" spans="1:12" x14ac:dyDescent="0.2">
      <c r="A800" s="5">
        <v>79.8</v>
      </c>
      <c r="B800" s="3">
        <f t="shared" si="48"/>
        <v>299.99528828571425</v>
      </c>
      <c r="C800" s="4">
        <f t="shared" si="49"/>
        <v>1.2523652723881865E-3</v>
      </c>
      <c r="D800" s="4">
        <f t="shared" si="50"/>
        <v>299.9990453815314</v>
      </c>
      <c r="E800" s="4">
        <f t="shared" si="51"/>
        <v>299.9915311898971</v>
      </c>
      <c r="F800">
        <v>299.99292400000002</v>
      </c>
      <c r="G800">
        <v>299.994282</v>
      </c>
      <c r="H800">
        <v>299.99581799999999</v>
      </c>
      <c r="I800">
        <v>299.99622799999997</v>
      </c>
      <c r="J800">
        <v>299.995926</v>
      </c>
      <c r="K800">
        <v>299.99491799999998</v>
      </c>
      <c r="L800">
        <v>299.99692199999998</v>
      </c>
    </row>
    <row r="801" spans="1:12" x14ac:dyDescent="0.2">
      <c r="A801" s="5">
        <v>79.900000000000006</v>
      </c>
      <c r="B801" s="3">
        <f t="shared" si="48"/>
        <v>299.99529328571435</v>
      </c>
      <c r="C801" s="4">
        <f t="shared" si="49"/>
        <v>1.1929814648636849E-3</v>
      </c>
      <c r="D801" s="4">
        <f t="shared" si="50"/>
        <v>299.99887223010893</v>
      </c>
      <c r="E801" s="4">
        <f t="shared" si="51"/>
        <v>299.99171434131978</v>
      </c>
      <c r="F801">
        <v>299.99310300000002</v>
      </c>
      <c r="G801">
        <v>299.99436500000002</v>
      </c>
      <c r="H801">
        <v>299.99564500000002</v>
      </c>
      <c r="I801">
        <v>299.99604900000003</v>
      </c>
      <c r="J801">
        <v>299.995878</v>
      </c>
      <c r="K801">
        <v>299.99494600000003</v>
      </c>
      <c r="L801">
        <v>299.99706700000002</v>
      </c>
    </row>
    <row r="802" spans="1:12" x14ac:dyDescent="0.2">
      <c r="A802" s="5">
        <v>80</v>
      </c>
      <c r="B802" s="3">
        <f t="shared" si="48"/>
        <v>299.99530128571433</v>
      </c>
      <c r="C802" s="4">
        <f t="shared" si="49"/>
        <v>1.1731802582595303E-3</v>
      </c>
      <c r="D802" s="4">
        <f t="shared" si="50"/>
        <v>299.99882082648912</v>
      </c>
      <c r="E802" s="4">
        <f t="shared" si="51"/>
        <v>299.99178174493954</v>
      </c>
      <c r="F802">
        <v>299.99309599999998</v>
      </c>
      <c r="G802">
        <v>299.99431700000002</v>
      </c>
      <c r="H802">
        <v>299.99573500000002</v>
      </c>
      <c r="I802">
        <v>299.99596600000001</v>
      </c>
      <c r="J802">
        <v>299.99591299999997</v>
      </c>
      <c r="K802">
        <v>299.99511799999999</v>
      </c>
      <c r="L802">
        <v>299.99696399999999</v>
      </c>
    </row>
    <row r="803" spans="1:12" x14ac:dyDescent="0.2">
      <c r="A803" s="5">
        <v>80.099999999999994</v>
      </c>
      <c r="B803" s="3">
        <f t="shared" si="48"/>
        <v>299.99511816666666</v>
      </c>
      <c r="C803" s="4">
        <f t="shared" si="49"/>
        <v>9.7940822551785306E-4</v>
      </c>
      <c r="D803" s="4">
        <f t="shared" si="50"/>
        <v>299.9980563913432</v>
      </c>
      <c r="E803" s="4">
        <f t="shared" si="51"/>
        <v>299.99217994199012</v>
      </c>
      <c r="F803">
        <v>299.99339900000001</v>
      </c>
      <c r="G803">
        <v>299.994282</v>
      </c>
      <c r="H803">
        <v>299.99577599999998</v>
      </c>
      <c r="I803">
        <v>299.99611099999998</v>
      </c>
      <c r="J803">
        <v>299.99594000000002</v>
      </c>
      <c r="K803">
        <v>299.99520100000001</v>
      </c>
    </row>
    <row r="804" spans="1:12" x14ac:dyDescent="0.2">
      <c r="A804" s="5">
        <v>80.2</v>
      </c>
      <c r="B804" s="3">
        <f t="shared" si="48"/>
        <v>299.99513100000001</v>
      </c>
      <c r="C804" s="4">
        <f t="shared" si="49"/>
        <v>1.0000493321249519E-3</v>
      </c>
      <c r="D804" s="4">
        <f t="shared" si="50"/>
        <v>299.99813114799639</v>
      </c>
      <c r="E804" s="4">
        <f t="shared" si="51"/>
        <v>299.99213085200364</v>
      </c>
      <c r="F804">
        <v>299.99343399999998</v>
      </c>
      <c r="G804">
        <v>299.994193</v>
      </c>
      <c r="H804">
        <v>299.99601799999999</v>
      </c>
      <c r="I804">
        <v>299.99607600000002</v>
      </c>
      <c r="J804">
        <v>299.995878</v>
      </c>
      <c r="K804">
        <v>299.99518699999999</v>
      </c>
    </row>
    <row r="805" spans="1:12" x14ac:dyDescent="0.2">
      <c r="A805" s="5">
        <v>80.3</v>
      </c>
      <c r="B805" s="3">
        <f t="shared" si="48"/>
        <v>299.99520983333332</v>
      </c>
      <c r="C805" s="4">
        <f t="shared" si="49"/>
        <v>9.7301274686568929E-4</v>
      </c>
      <c r="D805" s="4">
        <f t="shared" si="50"/>
        <v>299.9981288715739</v>
      </c>
      <c r="E805" s="4">
        <f t="shared" si="51"/>
        <v>299.99229079509274</v>
      </c>
      <c r="F805">
        <v>299.99357099999997</v>
      </c>
      <c r="G805">
        <v>299.99432999999999</v>
      </c>
      <c r="H805">
        <v>299.99610699999999</v>
      </c>
      <c r="I805">
        <v>299.99615899999998</v>
      </c>
      <c r="J805">
        <v>299.995926</v>
      </c>
      <c r="K805">
        <v>299.99516599999998</v>
      </c>
    </row>
    <row r="806" spans="1:12" x14ac:dyDescent="0.2">
      <c r="A806" s="5">
        <v>80.400000000000006</v>
      </c>
      <c r="B806" s="3">
        <f t="shared" si="48"/>
        <v>299.99522216666668</v>
      </c>
      <c r="C806" s="4">
        <f t="shared" si="49"/>
        <v>9.4251391088958822E-4</v>
      </c>
      <c r="D806" s="4">
        <f t="shared" si="50"/>
        <v>299.99804970839932</v>
      </c>
      <c r="E806" s="4">
        <f t="shared" si="51"/>
        <v>299.99239462493404</v>
      </c>
      <c r="F806">
        <v>299.99363399999999</v>
      </c>
      <c r="G806">
        <v>299.99436500000002</v>
      </c>
      <c r="H806">
        <v>299.99611399999998</v>
      </c>
      <c r="I806">
        <v>299.996127</v>
      </c>
      <c r="J806">
        <v>299.99589900000001</v>
      </c>
      <c r="K806">
        <v>299.99519400000003</v>
      </c>
    </row>
    <row r="807" spans="1:12" x14ac:dyDescent="0.2">
      <c r="A807" s="5">
        <v>80.5</v>
      </c>
      <c r="B807" s="3">
        <f t="shared" si="48"/>
        <v>299.99522349999995</v>
      </c>
      <c r="C807" s="4">
        <f t="shared" si="49"/>
        <v>9.71551465450999E-4</v>
      </c>
      <c r="D807" s="4">
        <f t="shared" si="50"/>
        <v>299.99813815439632</v>
      </c>
      <c r="E807" s="4">
        <f t="shared" si="51"/>
        <v>299.99230884560359</v>
      </c>
      <c r="F807">
        <v>299.99366099999997</v>
      </c>
      <c r="G807">
        <v>299.994213</v>
      </c>
      <c r="H807">
        <v>299.99614200000002</v>
      </c>
      <c r="I807">
        <v>299.99626000000001</v>
      </c>
      <c r="J807">
        <v>299.99574699999999</v>
      </c>
      <c r="K807">
        <v>299.995318</v>
      </c>
    </row>
    <row r="808" spans="1:12" x14ac:dyDescent="0.2">
      <c r="A808" s="5">
        <v>80.599999999999994</v>
      </c>
      <c r="B808" s="3">
        <f t="shared" si="48"/>
        <v>299.99524200000002</v>
      </c>
      <c r="C808" s="4">
        <f t="shared" si="49"/>
        <v>9.490770955628378E-4</v>
      </c>
      <c r="D808" s="4">
        <f t="shared" si="50"/>
        <v>299.99808923128671</v>
      </c>
      <c r="E808" s="4">
        <f t="shared" si="51"/>
        <v>299.99239476871332</v>
      </c>
      <c r="F808">
        <v>299.99370900000002</v>
      </c>
      <c r="G808">
        <v>299.99419899999998</v>
      </c>
      <c r="H808">
        <v>299.99588699999998</v>
      </c>
      <c r="I808">
        <v>299.99633699999998</v>
      </c>
      <c r="J808">
        <v>299.99569200000002</v>
      </c>
      <c r="K808">
        <v>299.99562800000001</v>
      </c>
    </row>
    <row r="809" spans="1:12" x14ac:dyDescent="0.2">
      <c r="A809" s="5">
        <v>80.7</v>
      </c>
      <c r="B809" s="3">
        <f t="shared" si="48"/>
        <v>299.99528683333335</v>
      </c>
      <c r="C809" s="4">
        <f t="shared" si="49"/>
        <v>9.6573933969012972E-4</v>
      </c>
      <c r="D809" s="4">
        <f t="shared" si="50"/>
        <v>299.99818405135244</v>
      </c>
      <c r="E809" s="4">
        <f t="shared" si="51"/>
        <v>299.99238961531427</v>
      </c>
      <c r="F809">
        <v>299.99370199999998</v>
      </c>
      <c r="G809">
        <v>299.99424099999999</v>
      </c>
      <c r="H809">
        <v>299.99577599999998</v>
      </c>
      <c r="I809">
        <v>299.99638499999998</v>
      </c>
      <c r="J809">
        <v>299.99583000000001</v>
      </c>
      <c r="K809">
        <v>299.99578700000001</v>
      </c>
    </row>
    <row r="810" spans="1:12" x14ac:dyDescent="0.2">
      <c r="A810" s="5">
        <v>80.8</v>
      </c>
      <c r="B810" s="3">
        <f t="shared" si="48"/>
        <v>299.99531899999999</v>
      </c>
      <c r="C810" s="4">
        <f t="shared" si="49"/>
        <v>1.0019500985590803E-3</v>
      </c>
      <c r="D810" s="4">
        <f t="shared" si="50"/>
        <v>299.99832485029566</v>
      </c>
      <c r="E810" s="4">
        <f t="shared" si="51"/>
        <v>299.99231314970433</v>
      </c>
      <c r="F810">
        <v>299.99362000000002</v>
      </c>
      <c r="G810">
        <v>299.994303</v>
      </c>
      <c r="H810">
        <v>299.99591400000003</v>
      </c>
      <c r="I810">
        <v>299.99643300000002</v>
      </c>
      <c r="J810">
        <v>299.99586399999998</v>
      </c>
      <c r="K810">
        <v>299.99578000000002</v>
      </c>
    </row>
    <row r="811" spans="1:12" x14ac:dyDescent="0.2">
      <c r="A811" s="5">
        <v>80.900000000000006</v>
      </c>
      <c r="B811" s="3">
        <f t="shared" si="48"/>
        <v>299.99544066666664</v>
      </c>
      <c r="C811" s="4">
        <f t="shared" si="49"/>
        <v>9.8163548336080929E-4</v>
      </c>
      <c r="D811" s="4">
        <f t="shared" si="50"/>
        <v>299.99838557311671</v>
      </c>
      <c r="E811" s="4">
        <f t="shared" si="51"/>
        <v>299.99249576021657</v>
      </c>
      <c r="F811">
        <v>299.99370900000002</v>
      </c>
      <c r="G811">
        <v>299.99454400000002</v>
      </c>
      <c r="H811">
        <v>299.996217</v>
      </c>
      <c r="I811">
        <v>299.99638499999998</v>
      </c>
      <c r="J811">
        <v>299.99608499999999</v>
      </c>
      <c r="K811">
        <v>299.99570399999999</v>
      </c>
    </row>
    <row r="812" spans="1:12" x14ac:dyDescent="0.2">
      <c r="A812" s="5">
        <v>81</v>
      </c>
      <c r="B812" s="3">
        <f t="shared" si="48"/>
        <v>299.99555916666662</v>
      </c>
      <c r="C812" s="4">
        <f t="shared" si="49"/>
        <v>8.4943499195158092E-4</v>
      </c>
      <c r="D812" s="4">
        <f t="shared" si="50"/>
        <v>299.99810747164247</v>
      </c>
      <c r="E812" s="4">
        <f t="shared" si="51"/>
        <v>299.99301086169078</v>
      </c>
      <c r="F812">
        <v>299.99407500000001</v>
      </c>
      <c r="G812">
        <v>299.99475799999999</v>
      </c>
      <c r="H812">
        <v>299.99623800000001</v>
      </c>
      <c r="I812">
        <v>299.99637100000001</v>
      </c>
      <c r="J812">
        <v>299.99611299999998</v>
      </c>
      <c r="K812">
        <v>299.99579999999997</v>
      </c>
    </row>
    <row r="813" spans="1:12" x14ac:dyDescent="0.2">
      <c r="A813" s="5">
        <v>81.099999999999994</v>
      </c>
      <c r="B813" s="3">
        <f t="shared" si="48"/>
        <v>299.99558883333333</v>
      </c>
      <c r="C813" s="4">
        <f t="shared" si="49"/>
        <v>9.135426311326747E-4</v>
      </c>
      <c r="D813" s="4">
        <f t="shared" si="50"/>
        <v>299.99832946122672</v>
      </c>
      <c r="E813" s="4">
        <f t="shared" si="51"/>
        <v>299.99284820543994</v>
      </c>
      <c r="F813">
        <v>299.99415699999997</v>
      </c>
      <c r="G813">
        <v>299.99452300000002</v>
      </c>
      <c r="H813">
        <v>299.99604499999998</v>
      </c>
      <c r="I813">
        <v>299.99646100000001</v>
      </c>
      <c r="J813">
        <v>299.996464</v>
      </c>
      <c r="K813">
        <v>299.99588299999999</v>
      </c>
    </row>
    <row r="814" spans="1:12" x14ac:dyDescent="0.2">
      <c r="A814" s="5">
        <v>81.2</v>
      </c>
      <c r="B814" s="3">
        <f t="shared" si="48"/>
        <v>299.99548800000002</v>
      </c>
      <c r="C814" s="4">
        <f t="shared" si="49"/>
        <v>9.9746111035001694E-4</v>
      </c>
      <c r="D814" s="4">
        <f t="shared" si="50"/>
        <v>299.99848038333107</v>
      </c>
      <c r="E814" s="4">
        <f t="shared" si="51"/>
        <v>299.99249561666898</v>
      </c>
      <c r="F814">
        <v>299.99379900000002</v>
      </c>
      <c r="G814">
        <v>299.99450300000001</v>
      </c>
      <c r="H814">
        <v>299.99579</v>
      </c>
      <c r="I814">
        <v>299.99632300000002</v>
      </c>
      <c r="J814">
        <v>299.996554</v>
      </c>
      <c r="K814">
        <v>299.99595900000003</v>
      </c>
    </row>
    <row r="815" spans="1:12" x14ac:dyDescent="0.2">
      <c r="A815" s="5">
        <v>81.3</v>
      </c>
      <c r="B815" s="3">
        <f t="shared" si="48"/>
        <v>299.99529833333332</v>
      </c>
      <c r="C815" s="4">
        <f t="shared" si="49"/>
        <v>1.01474211283164E-3</v>
      </c>
      <c r="D815" s="4">
        <f t="shared" si="50"/>
        <v>299.99834255967181</v>
      </c>
      <c r="E815" s="4">
        <f t="shared" si="51"/>
        <v>299.99225410699484</v>
      </c>
      <c r="F815">
        <v>299.993585</v>
      </c>
      <c r="G815">
        <v>299.99431700000002</v>
      </c>
      <c r="H815">
        <v>299.99551400000001</v>
      </c>
      <c r="I815">
        <v>299.99624</v>
      </c>
      <c r="J815">
        <v>299.996354</v>
      </c>
      <c r="K815">
        <v>299.99578000000002</v>
      </c>
    </row>
    <row r="816" spans="1:12" x14ac:dyDescent="0.2">
      <c r="A816" s="5">
        <v>81.400000000000006</v>
      </c>
      <c r="B816" s="3">
        <f t="shared" si="48"/>
        <v>299.99532149999999</v>
      </c>
      <c r="C816" s="4">
        <f t="shared" si="49"/>
        <v>8.8971376482261224E-4</v>
      </c>
      <c r="D816" s="4">
        <f t="shared" si="50"/>
        <v>299.99799064129445</v>
      </c>
      <c r="E816" s="4">
        <f t="shared" si="51"/>
        <v>299.99265235870553</v>
      </c>
      <c r="F816">
        <v>299.99386800000002</v>
      </c>
      <c r="G816">
        <v>299.99440600000003</v>
      </c>
      <c r="H816">
        <v>299.99567999999999</v>
      </c>
      <c r="I816">
        <v>299.99612999999999</v>
      </c>
      <c r="J816">
        <v>299.996306</v>
      </c>
      <c r="K816">
        <v>299.99553900000001</v>
      </c>
    </row>
    <row r="817" spans="1:11" x14ac:dyDescent="0.2">
      <c r="A817" s="5">
        <v>81.5</v>
      </c>
      <c r="B817" s="3">
        <f t="shared" si="48"/>
        <v>299.99533733333334</v>
      </c>
      <c r="C817" s="4">
        <f t="shared" si="49"/>
        <v>8.9685295462631003E-4</v>
      </c>
      <c r="D817" s="4">
        <f t="shared" si="50"/>
        <v>299.99802789219723</v>
      </c>
      <c r="E817" s="4">
        <f t="shared" si="51"/>
        <v>299.99264677446945</v>
      </c>
      <c r="F817">
        <v>299.99390199999999</v>
      </c>
      <c r="G817">
        <v>299.99440600000003</v>
      </c>
      <c r="H817">
        <v>299.99590699999999</v>
      </c>
      <c r="I817">
        <v>299.99601999999999</v>
      </c>
      <c r="J817">
        <v>299.99638800000002</v>
      </c>
      <c r="K817">
        <v>299.99540100000002</v>
      </c>
    </row>
    <row r="818" spans="1:11" x14ac:dyDescent="0.2">
      <c r="A818" s="5">
        <v>81.599999999999994</v>
      </c>
      <c r="B818" s="3">
        <f t="shared" si="48"/>
        <v>299.99543066666666</v>
      </c>
      <c r="C818" s="4">
        <f t="shared" si="49"/>
        <v>9.7032256950951748E-4</v>
      </c>
      <c r="D818" s="4">
        <f t="shared" si="50"/>
        <v>299.99834163437521</v>
      </c>
      <c r="E818" s="4">
        <f t="shared" si="51"/>
        <v>299.99251969895812</v>
      </c>
      <c r="F818">
        <v>299.99375099999997</v>
      </c>
      <c r="G818">
        <v>299.99450999999999</v>
      </c>
      <c r="H818">
        <v>299.99619000000001</v>
      </c>
      <c r="I818">
        <v>299.99606799999998</v>
      </c>
      <c r="J818">
        <v>299.99640199999999</v>
      </c>
      <c r="K818">
        <v>299.99566299999998</v>
      </c>
    </row>
    <row r="819" spans="1:11" x14ac:dyDescent="0.2">
      <c r="A819" s="5">
        <v>81.7</v>
      </c>
      <c r="B819" s="3">
        <f t="shared" si="48"/>
        <v>299.99548116666665</v>
      </c>
      <c r="C819" s="4">
        <f t="shared" si="49"/>
        <v>1.0363544143765495E-3</v>
      </c>
      <c r="D819" s="4">
        <f t="shared" si="50"/>
        <v>299.99859022990978</v>
      </c>
      <c r="E819" s="4">
        <f t="shared" si="51"/>
        <v>299.99237210342352</v>
      </c>
      <c r="F819">
        <v>299.99382000000003</v>
      </c>
      <c r="G819">
        <v>299.99432999999999</v>
      </c>
      <c r="H819">
        <v>299.99627299999997</v>
      </c>
      <c r="I819">
        <v>299.99646799999999</v>
      </c>
      <c r="J819">
        <v>299.99633299999999</v>
      </c>
      <c r="K819">
        <v>299.99566299999998</v>
      </c>
    </row>
    <row r="820" spans="1:11" x14ac:dyDescent="0.2">
      <c r="A820" s="5">
        <v>81.8</v>
      </c>
      <c r="B820" s="3">
        <f t="shared" si="48"/>
        <v>299.99552233333333</v>
      </c>
      <c r="C820" s="4">
        <f t="shared" si="49"/>
        <v>1.0090737777296904E-3</v>
      </c>
      <c r="D820" s="4">
        <f t="shared" si="50"/>
        <v>299.99854955466651</v>
      </c>
      <c r="E820" s="4">
        <f t="shared" si="51"/>
        <v>299.99249511200014</v>
      </c>
      <c r="F820">
        <v>299.99397099999999</v>
      </c>
      <c r="G820">
        <v>299.994372</v>
      </c>
      <c r="H820">
        <v>299.996307</v>
      </c>
      <c r="I820">
        <v>299.99672900000002</v>
      </c>
      <c r="J820">
        <v>299.99604399999998</v>
      </c>
      <c r="K820">
        <v>299.99571100000003</v>
      </c>
    </row>
    <row r="821" spans="1:11" x14ac:dyDescent="0.2">
      <c r="A821" s="5">
        <v>81.900000000000006</v>
      </c>
      <c r="B821" s="3">
        <f t="shared" si="48"/>
        <v>299.99553750000001</v>
      </c>
      <c r="C821" s="4">
        <f t="shared" si="49"/>
        <v>1.0042398037017036E-3</v>
      </c>
      <c r="D821" s="4">
        <f t="shared" si="50"/>
        <v>299.99855021941113</v>
      </c>
      <c r="E821" s="4">
        <f t="shared" si="51"/>
        <v>299.99252478058889</v>
      </c>
      <c r="F821">
        <v>299.994013</v>
      </c>
      <c r="G821">
        <v>299.99442699999997</v>
      </c>
      <c r="H821">
        <v>299.996307</v>
      </c>
      <c r="I821">
        <v>299.99685399999998</v>
      </c>
      <c r="J821">
        <v>299.99590599999999</v>
      </c>
      <c r="K821">
        <v>299.99571800000001</v>
      </c>
    </row>
    <row r="822" spans="1:11" x14ac:dyDescent="0.2">
      <c r="A822" s="5">
        <v>82</v>
      </c>
      <c r="B822" s="3">
        <f t="shared" si="48"/>
        <v>299.99558066666668</v>
      </c>
      <c r="C822" s="4">
        <f t="shared" si="49"/>
        <v>1.0019551997110792E-3</v>
      </c>
      <c r="D822" s="4">
        <f t="shared" si="50"/>
        <v>299.99858653226579</v>
      </c>
      <c r="E822" s="4">
        <f t="shared" si="51"/>
        <v>299.99257480106758</v>
      </c>
      <c r="F822">
        <v>299.99395700000002</v>
      </c>
      <c r="G822">
        <v>299.99460599999998</v>
      </c>
      <c r="H822">
        <v>299.99627900000002</v>
      </c>
      <c r="I822">
        <v>299.99688800000001</v>
      </c>
      <c r="J822">
        <v>299.99605700000001</v>
      </c>
      <c r="K822">
        <v>299.99569700000001</v>
      </c>
    </row>
    <row r="823" spans="1:11" x14ac:dyDescent="0.2">
      <c r="A823" s="5">
        <v>82.1</v>
      </c>
      <c r="B823" s="3">
        <f t="shared" si="48"/>
        <v>299.99561766666665</v>
      </c>
      <c r="C823" s="4">
        <f t="shared" si="49"/>
        <v>1.0390313865449848E-3</v>
      </c>
      <c r="D823" s="4">
        <f t="shared" si="50"/>
        <v>299.99873476082627</v>
      </c>
      <c r="E823" s="4">
        <f t="shared" si="51"/>
        <v>299.99250057250703</v>
      </c>
      <c r="F823">
        <v>299.99379199999998</v>
      </c>
      <c r="G823">
        <v>299.99475799999999</v>
      </c>
      <c r="H823">
        <v>299.99636199999998</v>
      </c>
      <c r="I823">
        <v>299.99687399999999</v>
      </c>
      <c r="J823">
        <v>299.99609900000002</v>
      </c>
      <c r="K823">
        <v>299.99582099999998</v>
      </c>
    </row>
    <row r="824" spans="1:11" x14ac:dyDescent="0.2">
      <c r="A824" s="5">
        <v>82.2</v>
      </c>
      <c r="B824" s="3">
        <f t="shared" si="48"/>
        <v>299.99555333333336</v>
      </c>
      <c r="C824" s="4">
        <f t="shared" si="49"/>
        <v>1.0494302687151524E-3</v>
      </c>
      <c r="D824" s="4">
        <f t="shared" si="50"/>
        <v>299.99870162413953</v>
      </c>
      <c r="E824" s="4">
        <f t="shared" si="51"/>
        <v>299.9924050425272</v>
      </c>
      <c r="F824">
        <v>299.99364700000001</v>
      </c>
      <c r="G824">
        <v>299.99476499999997</v>
      </c>
      <c r="H824">
        <v>299.99642399999999</v>
      </c>
      <c r="I824">
        <v>299.99664000000001</v>
      </c>
      <c r="J824">
        <v>299.99618800000002</v>
      </c>
      <c r="K824">
        <v>299.995656</v>
      </c>
    </row>
    <row r="825" spans="1:11" x14ac:dyDescent="0.2">
      <c r="A825" s="5">
        <v>82.3</v>
      </c>
      <c r="B825" s="3">
        <f t="shared" si="48"/>
        <v>299.99551316666668</v>
      </c>
      <c r="C825" s="4">
        <f t="shared" si="49"/>
        <v>1.0327612529267879E-3</v>
      </c>
      <c r="D825" s="4">
        <f t="shared" si="50"/>
        <v>299.99861145042547</v>
      </c>
      <c r="E825" s="4">
        <f t="shared" si="51"/>
        <v>299.99241488290789</v>
      </c>
      <c r="F825">
        <v>299.993696</v>
      </c>
      <c r="G825">
        <v>299.99474400000003</v>
      </c>
      <c r="H825">
        <v>299.99645900000002</v>
      </c>
      <c r="I825">
        <v>299.99660499999999</v>
      </c>
      <c r="J825">
        <v>299.99615399999999</v>
      </c>
      <c r="K825">
        <v>299.99542100000002</v>
      </c>
    </row>
    <row r="826" spans="1:11" x14ac:dyDescent="0.2">
      <c r="A826" s="5">
        <v>82.4</v>
      </c>
      <c r="B826" s="3">
        <f t="shared" si="48"/>
        <v>299.99550849999997</v>
      </c>
      <c r="C826" s="4">
        <f t="shared" si="49"/>
        <v>8.8283799004637586E-4</v>
      </c>
      <c r="D826" s="4">
        <f t="shared" si="50"/>
        <v>299.99815701397011</v>
      </c>
      <c r="E826" s="4">
        <f t="shared" si="51"/>
        <v>299.99285998602983</v>
      </c>
      <c r="F826">
        <v>299.99401899999998</v>
      </c>
      <c r="G826">
        <v>299.99475100000001</v>
      </c>
      <c r="H826">
        <v>299.99623800000001</v>
      </c>
      <c r="I826">
        <v>299.99651599999999</v>
      </c>
      <c r="J826">
        <v>299.99608499999999</v>
      </c>
      <c r="K826">
        <v>299.99544200000003</v>
      </c>
    </row>
    <row r="827" spans="1:11" x14ac:dyDescent="0.2">
      <c r="A827" s="5">
        <v>82.5</v>
      </c>
      <c r="B827" s="3">
        <f t="shared" si="48"/>
        <v>299.99554966666659</v>
      </c>
      <c r="C827" s="4">
        <f t="shared" si="49"/>
        <v>8.2445005239038338E-4</v>
      </c>
      <c r="D827" s="4">
        <f t="shared" si="50"/>
        <v>299.99802301682377</v>
      </c>
      <c r="E827" s="4">
        <f t="shared" si="51"/>
        <v>299.99307631650942</v>
      </c>
      <c r="F827">
        <v>299.99430899999999</v>
      </c>
      <c r="G827">
        <v>299.994551</v>
      </c>
      <c r="H827">
        <v>299.99609299999997</v>
      </c>
      <c r="I827">
        <v>299.99653599999999</v>
      </c>
      <c r="J827">
        <v>299.99600900000002</v>
      </c>
      <c r="K827">
        <v>299.99579999999997</v>
      </c>
    </row>
    <row r="828" spans="1:11" x14ac:dyDescent="0.2">
      <c r="A828" s="5">
        <v>82.6</v>
      </c>
      <c r="B828" s="3">
        <f t="shared" si="48"/>
        <v>299.99569916666667</v>
      </c>
      <c r="C828" s="4">
        <f t="shared" si="49"/>
        <v>9.3693087911226052E-4</v>
      </c>
      <c r="D828" s="4">
        <f t="shared" si="50"/>
        <v>299.99850995930399</v>
      </c>
      <c r="E828" s="4">
        <f t="shared" si="51"/>
        <v>299.99288837402935</v>
      </c>
      <c r="F828">
        <v>299.99424699999997</v>
      </c>
      <c r="G828">
        <v>299.994551</v>
      </c>
      <c r="H828">
        <v>299.996197</v>
      </c>
      <c r="I828">
        <v>299.99668100000002</v>
      </c>
      <c r="J828">
        <v>299.99624999999997</v>
      </c>
      <c r="K828">
        <v>299.99626899999998</v>
      </c>
    </row>
    <row r="829" spans="1:11" x14ac:dyDescent="0.2">
      <c r="A829" s="5">
        <v>82.7</v>
      </c>
      <c r="B829" s="3">
        <f t="shared" si="48"/>
        <v>299.99574983333332</v>
      </c>
      <c r="C829" s="4">
        <f t="shared" si="49"/>
        <v>9.2162725956400544E-4</v>
      </c>
      <c r="D829" s="4">
        <f t="shared" si="50"/>
        <v>299.99851471511204</v>
      </c>
      <c r="E829" s="4">
        <f t="shared" si="51"/>
        <v>299.9929849515546</v>
      </c>
      <c r="F829">
        <v>299.99423999999999</v>
      </c>
      <c r="G829">
        <v>299.99469599999998</v>
      </c>
      <c r="H829">
        <v>299.99634800000001</v>
      </c>
      <c r="I829">
        <v>299.996599</v>
      </c>
      <c r="J829">
        <v>299.996354</v>
      </c>
      <c r="K829">
        <v>299.996262</v>
      </c>
    </row>
    <row r="830" spans="1:11" x14ac:dyDescent="0.2">
      <c r="A830" s="5">
        <v>82.8</v>
      </c>
      <c r="B830" s="3">
        <f t="shared" si="48"/>
        <v>299.99563733333326</v>
      </c>
      <c r="C830" s="4">
        <f t="shared" si="49"/>
        <v>8.9098198010594215E-4</v>
      </c>
      <c r="D830" s="4">
        <f t="shared" si="50"/>
        <v>299.9983102792736</v>
      </c>
      <c r="E830" s="4">
        <f t="shared" si="51"/>
        <v>299.99296438739293</v>
      </c>
      <c r="F830">
        <v>299.994033</v>
      </c>
      <c r="G830">
        <v>299.99481300000002</v>
      </c>
      <c r="H830">
        <v>299.99632800000001</v>
      </c>
      <c r="I830">
        <v>299.99619899999999</v>
      </c>
      <c r="J830">
        <v>299.99611299999998</v>
      </c>
      <c r="K830">
        <v>299.99633799999998</v>
      </c>
    </row>
    <row r="831" spans="1:11" x14ac:dyDescent="0.2">
      <c r="A831" s="5">
        <v>82.9</v>
      </c>
      <c r="B831" s="3">
        <f t="shared" si="48"/>
        <v>299.99553716666668</v>
      </c>
      <c r="C831" s="4">
        <f t="shared" si="49"/>
        <v>8.2383501920609405E-4</v>
      </c>
      <c r="D831" s="4">
        <f t="shared" si="50"/>
        <v>299.99800867172428</v>
      </c>
      <c r="E831" s="4">
        <f t="shared" si="51"/>
        <v>299.99306566160908</v>
      </c>
      <c r="F831">
        <v>299.99409500000002</v>
      </c>
      <c r="G831">
        <v>299.99483400000003</v>
      </c>
      <c r="H831">
        <v>299.99640299999999</v>
      </c>
      <c r="I831">
        <v>299.99577099999999</v>
      </c>
      <c r="J831">
        <v>299.995789</v>
      </c>
      <c r="K831">
        <v>299.996331</v>
      </c>
    </row>
    <row r="832" spans="1:11" x14ac:dyDescent="0.2">
      <c r="A832" s="5">
        <v>83</v>
      </c>
      <c r="B832" s="3">
        <f t="shared" si="48"/>
        <v>299.99558216666668</v>
      </c>
      <c r="C832" s="4">
        <f t="shared" si="49"/>
        <v>8.4023715237264345E-4</v>
      </c>
      <c r="D832" s="4">
        <f t="shared" si="50"/>
        <v>299.9981028781238</v>
      </c>
      <c r="E832" s="4">
        <f t="shared" si="51"/>
        <v>299.99306145520956</v>
      </c>
      <c r="F832">
        <v>299.99400600000001</v>
      </c>
      <c r="G832">
        <v>299.99501299999997</v>
      </c>
      <c r="H832">
        <v>299.99643800000001</v>
      </c>
      <c r="I832">
        <v>299.99578500000001</v>
      </c>
      <c r="J832">
        <v>299.995947</v>
      </c>
      <c r="K832">
        <v>299.99630400000001</v>
      </c>
    </row>
    <row r="833" spans="1:11" x14ac:dyDescent="0.2">
      <c r="A833" s="5">
        <v>83.1</v>
      </c>
      <c r="B833" s="3">
        <f t="shared" si="48"/>
        <v>299.99575066666665</v>
      </c>
      <c r="C833" s="4">
        <f t="shared" si="49"/>
        <v>8.7421939784856982E-4</v>
      </c>
      <c r="D833" s="4">
        <f t="shared" si="50"/>
        <v>299.99837332486021</v>
      </c>
      <c r="E833" s="4">
        <f t="shared" si="51"/>
        <v>299.99312800847309</v>
      </c>
      <c r="F833">
        <v>299.99408799999998</v>
      </c>
      <c r="G833">
        <v>299.99516399999999</v>
      </c>
      <c r="H833">
        <v>299.99663800000002</v>
      </c>
      <c r="I833">
        <v>299.99602599999997</v>
      </c>
      <c r="J833">
        <v>299.99640199999999</v>
      </c>
      <c r="K833">
        <v>299.99618600000002</v>
      </c>
    </row>
    <row r="834" spans="1:11" x14ac:dyDescent="0.2">
      <c r="A834" s="5">
        <v>83.2</v>
      </c>
      <c r="B834" s="3">
        <f t="shared" ref="B834:B897" si="52">AVERAGE(F834:O834)</f>
        <v>299.9958473333333</v>
      </c>
      <c r="C834" s="4">
        <f t="shared" si="49"/>
        <v>8.6239524322379263E-4</v>
      </c>
      <c r="D834" s="4">
        <f t="shared" si="50"/>
        <v>299.99843451906298</v>
      </c>
      <c r="E834" s="4">
        <f t="shared" si="51"/>
        <v>299.99326014760362</v>
      </c>
      <c r="F834">
        <v>299.99423300000001</v>
      </c>
      <c r="G834">
        <v>299.995316</v>
      </c>
      <c r="H834">
        <v>299.99676899999997</v>
      </c>
      <c r="I834">
        <v>299.99615699999998</v>
      </c>
      <c r="J834">
        <v>299.99662899999998</v>
      </c>
      <c r="K834">
        <v>299.99597999999997</v>
      </c>
    </row>
    <row r="835" spans="1:11" x14ac:dyDescent="0.2">
      <c r="A835" s="5">
        <v>83.3</v>
      </c>
      <c r="B835" s="3">
        <f t="shared" si="52"/>
        <v>299.99583250000001</v>
      </c>
      <c r="C835" s="4">
        <f t="shared" ref="C835:C898" si="53">_xlfn.STDEV.P(F835:O835)</f>
        <v>8.0213169117973018E-4</v>
      </c>
      <c r="D835" s="4">
        <f t="shared" ref="D835:D898" si="54">B835+3*C835</f>
        <v>299.99823889507354</v>
      </c>
      <c r="E835" s="4">
        <f t="shared" ref="E835:E898" si="55">B835-3*C835</f>
        <v>299.99342610492647</v>
      </c>
      <c r="F835">
        <v>299.994371</v>
      </c>
      <c r="G835">
        <v>299.99517100000003</v>
      </c>
      <c r="H835">
        <v>299.99666500000001</v>
      </c>
      <c r="I835">
        <v>299.99619200000001</v>
      </c>
      <c r="J835">
        <v>299.99642299999999</v>
      </c>
      <c r="K835">
        <v>299.996173</v>
      </c>
    </row>
    <row r="836" spans="1:11" x14ac:dyDescent="0.2">
      <c r="A836" s="5">
        <v>83.4</v>
      </c>
      <c r="B836" s="3">
        <f t="shared" si="52"/>
        <v>299.99581999999998</v>
      </c>
      <c r="C836" s="4">
        <f t="shared" si="53"/>
        <v>8.0422675078198347E-4</v>
      </c>
      <c r="D836" s="4">
        <f t="shared" si="54"/>
        <v>299.99823268025233</v>
      </c>
      <c r="E836" s="4">
        <f t="shared" si="55"/>
        <v>299.99340731974763</v>
      </c>
      <c r="F836">
        <v>299.99457100000001</v>
      </c>
      <c r="G836">
        <v>299.99487499999998</v>
      </c>
      <c r="H836">
        <v>299.99677600000001</v>
      </c>
      <c r="I836">
        <v>299.99626799999999</v>
      </c>
      <c r="J836">
        <v>299.99623700000001</v>
      </c>
      <c r="K836">
        <v>299.99619300000001</v>
      </c>
    </row>
    <row r="837" spans="1:11" x14ac:dyDescent="0.2">
      <c r="A837" s="5">
        <v>83.5</v>
      </c>
      <c r="B837" s="3">
        <f t="shared" si="52"/>
        <v>299.99587983333333</v>
      </c>
      <c r="C837" s="4">
        <f t="shared" si="53"/>
        <v>7.9469919188081782E-4</v>
      </c>
      <c r="D837" s="4">
        <f t="shared" si="54"/>
        <v>299.99826393090899</v>
      </c>
      <c r="E837" s="4">
        <f t="shared" si="55"/>
        <v>299.99349573575768</v>
      </c>
      <c r="F837">
        <v>299.99480699999998</v>
      </c>
      <c r="G837">
        <v>299.99478499999998</v>
      </c>
      <c r="H837">
        <v>299.99676199999999</v>
      </c>
      <c r="I837">
        <v>299.99652300000002</v>
      </c>
      <c r="J837">
        <v>299.99605700000001</v>
      </c>
      <c r="K837">
        <v>299.99634500000002</v>
      </c>
    </row>
    <row r="838" spans="1:11" x14ac:dyDescent="0.2">
      <c r="A838" s="5">
        <v>83.6</v>
      </c>
      <c r="B838" s="3">
        <f t="shared" si="52"/>
        <v>299.99596266666668</v>
      </c>
      <c r="C838" s="4">
        <f t="shared" si="53"/>
        <v>7.2442590296502166E-4</v>
      </c>
      <c r="D838" s="4">
        <f t="shared" si="54"/>
        <v>299.99813594437558</v>
      </c>
      <c r="E838" s="4">
        <f t="shared" si="55"/>
        <v>299.99378938895779</v>
      </c>
      <c r="F838">
        <v>299.99505099999999</v>
      </c>
      <c r="G838">
        <v>299.99493699999999</v>
      </c>
      <c r="H838">
        <v>299.99667199999999</v>
      </c>
      <c r="I838">
        <v>299.99667399999998</v>
      </c>
      <c r="J838">
        <v>299.99597299999999</v>
      </c>
      <c r="K838">
        <v>299.99646899999999</v>
      </c>
    </row>
    <row r="839" spans="1:11" x14ac:dyDescent="0.2">
      <c r="A839" s="5">
        <v>83.7</v>
      </c>
      <c r="B839" s="3">
        <f t="shared" si="52"/>
        <v>299.99593149999998</v>
      </c>
      <c r="C839" s="4">
        <f t="shared" si="53"/>
        <v>7.0380886372862085E-4</v>
      </c>
      <c r="D839" s="4">
        <f t="shared" si="54"/>
        <v>299.99804292659115</v>
      </c>
      <c r="E839" s="4">
        <f t="shared" si="55"/>
        <v>299.99382007340881</v>
      </c>
      <c r="F839">
        <v>299.99512099999998</v>
      </c>
      <c r="G839">
        <v>299.99491599999999</v>
      </c>
      <c r="H839">
        <v>299.99660999999998</v>
      </c>
      <c r="I839">
        <v>299.99665399999998</v>
      </c>
      <c r="J839">
        <v>299.99581899999998</v>
      </c>
      <c r="K839">
        <v>299.99646899999999</v>
      </c>
    </row>
    <row r="840" spans="1:11" x14ac:dyDescent="0.2">
      <c r="A840" s="5">
        <v>83.8</v>
      </c>
      <c r="B840" s="3">
        <f t="shared" si="52"/>
        <v>299.99601966666665</v>
      </c>
      <c r="C840" s="4">
        <f t="shared" si="53"/>
        <v>7.4243174021522429E-4</v>
      </c>
      <c r="D840" s="4">
        <f t="shared" si="54"/>
        <v>299.99824696188728</v>
      </c>
      <c r="E840" s="4">
        <f t="shared" si="55"/>
        <v>299.99379237144603</v>
      </c>
      <c r="F840">
        <v>299.99519600000002</v>
      </c>
      <c r="G840">
        <v>299.994958</v>
      </c>
      <c r="H840">
        <v>299.99685799999997</v>
      </c>
      <c r="I840">
        <v>299.99678499999999</v>
      </c>
      <c r="J840">
        <v>299.99586599999998</v>
      </c>
      <c r="K840">
        <v>299.99645500000003</v>
      </c>
    </row>
    <row r="841" spans="1:11" x14ac:dyDescent="0.2">
      <c r="A841" s="5">
        <v>83.9</v>
      </c>
      <c r="B841" s="3">
        <f t="shared" si="52"/>
        <v>299.9960241666667</v>
      </c>
      <c r="C841" s="4">
        <f t="shared" si="53"/>
        <v>7.6759047602648447E-4</v>
      </c>
      <c r="D841" s="4">
        <f t="shared" si="54"/>
        <v>299.99832693809481</v>
      </c>
      <c r="E841" s="4">
        <f t="shared" si="55"/>
        <v>299.99372139523859</v>
      </c>
      <c r="F841">
        <v>299.995093</v>
      </c>
      <c r="G841">
        <v>299.99504000000002</v>
      </c>
      <c r="H841">
        <v>299.99679600000002</v>
      </c>
      <c r="I841">
        <v>299.997005</v>
      </c>
      <c r="J841">
        <v>299.99585200000001</v>
      </c>
      <c r="K841">
        <v>299.99635899999998</v>
      </c>
    </row>
    <row r="842" spans="1:11" x14ac:dyDescent="0.2">
      <c r="A842" s="5">
        <v>84</v>
      </c>
      <c r="B842" s="3">
        <f t="shared" si="52"/>
        <v>299.99608749999999</v>
      </c>
      <c r="C842" s="4">
        <f t="shared" si="53"/>
        <v>7.935705702768538E-4</v>
      </c>
      <c r="D842" s="4">
        <f t="shared" si="54"/>
        <v>299.99846821171082</v>
      </c>
      <c r="E842" s="4">
        <f t="shared" si="55"/>
        <v>299.99370678828916</v>
      </c>
      <c r="F842">
        <v>299.99505199999999</v>
      </c>
      <c r="G842">
        <v>299.995116</v>
      </c>
      <c r="H842">
        <v>299.99690700000002</v>
      </c>
      <c r="I842">
        <v>299.99712199999999</v>
      </c>
      <c r="J842">
        <v>299.99623100000002</v>
      </c>
      <c r="K842">
        <v>299.99609700000002</v>
      </c>
    </row>
    <row r="843" spans="1:11" x14ac:dyDescent="0.2">
      <c r="A843" s="5">
        <v>84.1</v>
      </c>
      <c r="B843" s="3">
        <f t="shared" si="52"/>
        <v>299.99612766666667</v>
      </c>
      <c r="C843" s="4">
        <f t="shared" si="53"/>
        <v>7.2518403793237895E-4</v>
      </c>
      <c r="D843" s="4">
        <f t="shared" si="54"/>
        <v>299.99830321878045</v>
      </c>
      <c r="E843" s="4">
        <f t="shared" si="55"/>
        <v>299.99395211455288</v>
      </c>
      <c r="F843">
        <v>299.995203</v>
      </c>
      <c r="G843">
        <v>299.99524700000001</v>
      </c>
      <c r="H843">
        <v>299.99667899999997</v>
      </c>
      <c r="I843">
        <v>299.99721899999997</v>
      </c>
      <c r="J843">
        <v>299.99630000000002</v>
      </c>
      <c r="K843">
        <v>299.99611800000002</v>
      </c>
    </row>
    <row r="844" spans="1:11" x14ac:dyDescent="0.2">
      <c r="A844" s="5">
        <v>84.2</v>
      </c>
      <c r="B844" s="3">
        <f t="shared" si="52"/>
        <v>299.99621283333335</v>
      </c>
      <c r="C844" s="4">
        <f t="shared" si="53"/>
        <v>6.3912998590730068E-4</v>
      </c>
      <c r="D844" s="4">
        <f t="shared" si="54"/>
        <v>299.99813022329107</v>
      </c>
      <c r="E844" s="4">
        <f t="shared" si="55"/>
        <v>299.99429544337562</v>
      </c>
      <c r="F844">
        <v>299.99518999999998</v>
      </c>
      <c r="G844">
        <v>299.99569500000001</v>
      </c>
      <c r="H844">
        <v>299.99667199999999</v>
      </c>
      <c r="I844">
        <v>299.99717099999998</v>
      </c>
      <c r="J844">
        <v>299.99628000000001</v>
      </c>
      <c r="K844">
        <v>299.99626899999998</v>
      </c>
    </row>
    <row r="845" spans="1:11" x14ac:dyDescent="0.2">
      <c r="A845" s="5">
        <v>84.3</v>
      </c>
      <c r="B845" s="3">
        <f t="shared" si="52"/>
        <v>299.99615983333337</v>
      </c>
      <c r="C845" s="4">
        <f t="shared" si="53"/>
        <v>5.7820711879338611E-4</v>
      </c>
      <c r="D845" s="4">
        <f t="shared" si="54"/>
        <v>299.99789445468974</v>
      </c>
      <c r="E845" s="4">
        <f t="shared" si="55"/>
        <v>299.99442521197699</v>
      </c>
      <c r="F845">
        <v>299.99514799999997</v>
      </c>
      <c r="G845">
        <v>299.99573600000002</v>
      </c>
      <c r="H845">
        <v>299.996624</v>
      </c>
      <c r="I845">
        <v>299.99690199999998</v>
      </c>
      <c r="J845">
        <v>299.99620399999998</v>
      </c>
      <c r="K845">
        <v>299.99634500000002</v>
      </c>
    </row>
    <row r="846" spans="1:11" x14ac:dyDescent="0.2">
      <c r="A846" s="5">
        <v>84.4</v>
      </c>
      <c r="B846" s="3">
        <f t="shared" si="52"/>
        <v>299.99624383333338</v>
      </c>
      <c r="C846" s="4">
        <f t="shared" si="53"/>
        <v>6.1917160160519769E-4</v>
      </c>
      <c r="D846" s="4">
        <f t="shared" si="54"/>
        <v>299.99810134813822</v>
      </c>
      <c r="E846" s="4">
        <f t="shared" si="55"/>
        <v>299.99438631852854</v>
      </c>
      <c r="F846">
        <v>299.99522400000001</v>
      </c>
      <c r="G846">
        <v>299.99577799999997</v>
      </c>
      <c r="H846">
        <v>299.99697600000002</v>
      </c>
      <c r="I846">
        <v>299.99695000000003</v>
      </c>
      <c r="J846">
        <v>299.99632800000001</v>
      </c>
      <c r="K846">
        <v>299.99620700000003</v>
      </c>
    </row>
    <row r="847" spans="1:11" x14ac:dyDescent="0.2">
      <c r="A847" s="5">
        <v>84.5</v>
      </c>
      <c r="B847" s="3">
        <f t="shared" si="52"/>
        <v>299.99625516666663</v>
      </c>
      <c r="C847" s="4">
        <f t="shared" si="53"/>
        <v>7.0351010812364282E-4</v>
      </c>
      <c r="D847" s="4">
        <f t="shared" si="54"/>
        <v>299.99836569699102</v>
      </c>
      <c r="E847" s="4">
        <f t="shared" si="55"/>
        <v>299.99414463634224</v>
      </c>
      <c r="F847">
        <v>299.99514799999997</v>
      </c>
      <c r="G847">
        <v>299.99557800000002</v>
      </c>
      <c r="H847">
        <v>299.99711300000001</v>
      </c>
      <c r="I847">
        <v>299.99695700000001</v>
      </c>
      <c r="J847">
        <v>299.99649299999999</v>
      </c>
      <c r="K847">
        <v>299.996242</v>
      </c>
    </row>
    <row r="848" spans="1:11" x14ac:dyDescent="0.2">
      <c r="A848" s="5">
        <v>84.6</v>
      </c>
      <c r="B848" s="3">
        <f t="shared" si="52"/>
        <v>299.99622549999998</v>
      </c>
      <c r="C848" s="4">
        <f t="shared" si="53"/>
        <v>7.1142831683510682E-4</v>
      </c>
      <c r="D848" s="4">
        <f t="shared" si="54"/>
        <v>299.99835978495048</v>
      </c>
      <c r="E848" s="4">
        <f t="shared" si="55"/>
        <v>299.99409121504948</v>
      </c>
      <c r="F848">
        <v>299.99501700000002</v>
      </c>
      <c r="G848">
        <v>299.995564</v>
      </c>
      <c r="H848">
        <v>299.99708700000002</v>
      </c>
      <c r="I848">
        <v>299.996757</v>
      </c>
      <c r="J848">
        <v>299.99645199999998</v>
      </c>
      <c r="K848">
        <v>299.99647599999997</v>
      </c>
    </row>
    <row r="849" spans="1:11" x14ac:dyDescent="0.2">
      <c r="A849" s="5">
        <v>84.7</v>
      </c>
      <c r="B849" s="3">
        <f t="shared" si="52"/>
        <v>299.9962061666667</v>
      </c>
      <c r="C849" s="4">
        <f t="shared" si="53"/>
        <v>7.5674333312700465E-4</v>
      </c>
      <c r="D849" s="4">
        <f t="shared" si="54"/>
        <v>299.99847639666609</v>
      </c>
      <c r="E849" s="4">
        <f t="shared" si="55"/>
        <v>299.9939359366673</v>
      </c>
      <c r="F849">
        <v>299.99487199999999</v>
      </c>
      <c r="G849">
        <v>299.99570899999998</v>
      </c>
      <c r="H849">
        <v>299.99723</v>
      </c>
      <c r="I849">
        <v>299.99673899999999</v>
      </c>
      <c r="J849">
        <v>299.99620399999998</v>
      </c>
      <c r="K849">
        <v>299.99648300000001</v>
      </c>
    </row>
    <row r="850" spans="1:11" x14ac:dyDescent="0.2">
      <c r="A850" s="5">
        <v>84.8</v>
      </c>
      <c r="B850" s="3">
        <f t="shared" si="52"/>
        <v>299.99616966666662</v>
      </c>
      <c r="C850" s="4">
        <f t="shared" si="53"/>
        <v>7.798885960426386E-4</v>
      </c>
      <c r="D850" s="4">
        <f t="shared" si="54"/>
        <v>299.99850933245477</v>
      </c>
      <c r="E850" s="4">
        <f t="shared" si="55"/>
        <v>299.99383000087846</v>
      </c>
      <c r="F850">
        <v>299.99476199999998</v>
      </c>
      <c r="G850">
        <v>299.995654</v>
      </c>
      <c r="H850">
        <v>299.99722500000001</v>
      </c>
      <c r="I850">
        <v>299.99661400000002</v>
      </c>
      <c r="J850">
        <v>299.99640399999998</v>
      </c>
      <c r="K850">
        <v>299.99635899999998</v>
      </c>
    </row>
    <row r="851" spans="1:11" x14ac:dyDescent="0.2">
      <c r="A851" s="5">
        <v>84.9</v>
      </c>
      <c r="B851" s="3">
        <f t="shared" si="52"/>
        <v>299.99621299999995</v>
      </c>
      <c r="C851" s="4">
        <f t="shared" si="53"/>
        <v>7.6228341185208303E-4</v>
      </c>
      <c r="D851" s="4">
        <f t="shared" si="54"/>
        <v>299.99849985023553</v>
      </c>
      <c r="E851" s="4">
        <f t="shared" si="55"/>
        <v>299.99392614976438</v>
      </c>
      <c r="F851">
        <v>299.99474800000002</v>
      </c>
      <c r="G851">
        <v>299.99581899999998</v>
      </c>
      <c r="H851">
        <v>299.99712599999998</v>
      </c>
      <c r="I851">
        <v>299.99669799999998</v>
      </c>
      <c r="J851">
        <v>299.99651399999999</v>
      </c>
      <c r="K851">
        <v>299.99637300000001</v>
      </c>
    </row>
    <row r="852" spans="1:11" x14ac:dyDescent="0.2">
      <c r="A852" s="5">
        <v>85</v>
      </c>
      <c r="B852" s="3">
        <f t="shared" si="52"/>
        <v>299.99626433333333</v>
      </c>
      <c r="C852" s="4">
        <f t="shared" si="53"/>
        <v>8.4277926463555814E-4</v>
      </c>
      <c r="D852" s="4">
        <f t="shared" si="54"/>
        <v>299.99879267112726</v>
      </c>
      <c r="E852" s="4">
        <f t="shared" si="55"/>
        <v>299.9937359955394</v>
      </c>
      <c r="F852">
        <v>299.99462399999999</v>
      </c>
      <c r="G852">
        <v>299.99574999999999</v>
      </c>
      <c r="H852">
        <v>299.99711200000002</v>
      </c>
      <c r="I852">
        <v>299.99680699999999</v>
      </c>
      <c r="J852">
        <v>299.99667199999999</v>
      </c>
      <c r="K852">
        <v>299.996621</v>
      </c>
    </row>
    <row r="853" spans="1:11" x14ac:dyDescent="0.2">
      <c r="A853" s="5">
        <v>85.1</v>
      </c>
      <c r="B853" s="3">
        <f t="shared" si="52"/>
        <v>299.9962768333333</v>
      </c>
      <c r="C853" s="4">
        <f t="shared" si="53"/>
        <v>9.6147272740905432E-4</v>
      </c>
      <c r="D853" s="4">
        <f t="shared" si="54"/>
        <v>299.99916125151555</v>
      </c>
      <c r="E853" s="4">
        <f t="shared" si="55"/>
        <v>299.99339241515105</v>
      </c>
      <c r="F853">
        <v>299.99430000000001</v>
      </c>
      <c r="G853">
        <v>299.99600500000003</v>
      </c>
      <c r="H853">
        <v>299.997298</v>
      </c>
      <c r="I853">
        <v>299.99680000000001</v>
      </c>
      <c r="J853">
        <v>299.99661700000001</v>
      </c>
      <c r="K853">
        <v>299.99664100000001</v>
      </c>
    </row>
    <row r="854" spans="1:11" x14ac:dyDescent="0.2">
      <c r="A854" s="5">
        <v>85.2</v>
      </c>
      <c r="B854" s="3">
        <f t="shared" si="52"/>
        <v>299.9962635</v>
      </c>
      <c r="C854" s="4">
        <f t="shared" si="53"/>
        <v>1.0600056210664105E-3</v>
      </c>
      <c r="D854" s="4">
        <f t="shared" si="54"/>
        <v>299.99944351686321</v>
      </c>
      <c r="E854" s="4">
        <f t="shared" si="55"/>
        <v>299.99308348313679</v>
      </c>
      <c r="F854">
        <v>299.99408699999998</v>
      </c>
      <c r="G854">
        <v>299.99594300000001</v>
      </c>
      <c r="H854">
        <v>299.99738100000002</v>
      </c>
      <c r="I854">
        <v>299.996759</v>
      </c>
      <c r="J854">
        <v>299.99679700000002</v>
      </c>
      <c r="K854">
        <v>299.99661400000002</v>
      </c>
    </row>
    <row r="855" spans="1:11" x14ac:dyDescent="0.2">
      <c r="A855" s="5">
        <v>85.3</v>
      </c>
      <c r="B855" s="3">
        <f t="shared" si="52"/>
        <v>299.99632283333335</v>
      </c>
      <c r="C855" s="4">
        <f t="shared" si="53"/>
        <v>9.3199345789488953E-4</v>
      </c>
      <c r="D855" s="4">
        <f t="shared" si="54"/>
        <v>299.99911881370701</v>
      </c>
      <c r="E855" s="4">
        <f t="shared" si="55"/>
        <v>299.99352685295969</v>
      </c>
      <c r="F855">
        <v>299.99448599999999</v>
      </c>
      <c r="G855">
        <v>299.995812</v>
      </c>
      <c r="H855">
        <v>299.997139</v>
      </c>
      <c r="I855">
        <v>299.99690299999997</v>
      </c>
      <c r="J855">
        <v>299.99704500000001</v>
      </c>
      <c r="K855">
        <v>299.99655200000001</v>
      </c>
    </row>
    <row r="856" spans="1:11" x14ac:dyDescent="0.2">
      <c r="A856" s="5">
        <v>85.4</v>
      </c>
      <c r="B856" s="3">
        <f t="shared" si="52"/>
        <v>299.99636666666669</v>
      </c>
      <c r="C856" s="4">
        <f t="shared" si="53"/>
        <v>8.6010574285690815E-4</v>
      </c>
      <c r="D856" s="4">
        <f t="shared" si="54"/>
        <v>299.99894698389528</v>
      </c>
      <c r="E856" s="4">
        <f t="shared" si="55"/>
        <v>299.9937863494381</v>
      </c>
      <c r="F856">
        <v>299.994755</v>
      </c>
      <c r="G856">
        <v>299.995812</v>
      </c>
      <c r="H856">
        <v>299.99716000000001</v>
      </c>
      <c r="I856">
        <v>299.99709000000001</v>
      </c>
      <c r="J856">
        <v>299.996983</v>
      </c>
      <c r="K856">
        <v>299.99639999999999</v>
      </c>
    </row>
    <row r="857" spans="1:11" x14ac:dyDescent="0.2">
      <c r="A857" s="5">
        <v>85.5</v>
      </c>
      <c r="B857" s="3">
        <f t="shared" si="52"/>
        <v>299.99638850000002</v>
      </c>
      <c r="C857" s="4">
        <f t="shared" si="53"/>
        <v>7.1432993076549981E-4</v>
      </c>
      <c r="D857" s="4">
        <f t="shared" si="54"/>
        <v>299.9985314897923</v>
      </c>
      <c r="E857" s="4">
        <f t="shared" si="55"/>
        <v>299.99424551020775</v>
      </c>
      <c r="F857">
        <v>299.99521700000003</v>
      </c>
      <c r="G857">
        <v>299.99588799999998</v>
      </c>
      <c r="H857">
        <v>299.99705</v>
      </c>
      <c r="I857">
        <v>299.99707599999999</v>
      </c>
      <c r="J857">
        <v>299.99703799999997</v>
      </c>
      <c r="K857">
        <v>299.99606199999999</v>
      </c>
    </row>
    <row r="858" spans="1:11" x14ac:dyDescent="0.2">
      <c r="A858" s="5">
        <v>85.6</v>
      </c>
      <c r="B858" s="3">
        <f t="shared" si="52"/>
        <v>299.99646216666662</v>
      </c>
      <c r="C858" s="4">
        <f t="shared" si="53"/>
        <v>7.0483743201425145E-4</v>
      </c>
      <c r="D858" s="4">
        <f t="shared" si="54"/>
        <v>299.99857667896265</v>
      </c>
      <c r="E858" s="4">
        <f t="shared" si="55"/>
        <v>299.99434765437059</v>
      </c>
      <c r="F858">
        <v>299.99534799999998</v>
      </c>
      <c r="G858">
        <v>299.99590899999998</v>
      </c>
      <c r="H858">
        <v>299.99723599999999</v>
      </c>
      <c r="I858">
        <v>299.99694499999998</v>
      </c>
      <c r="J858">
        <v>299.99717600000002</v>
      </c>
      <c r="K858">
        <v>299.99615899999998</v>
      </c>
    </row>
    <row r="859" spans="1:11" x14ac:dyDescent="0.2">
      <c r="A859" s="5">
        <v>85.7</v>
      </c>
      <c r="B859" s="3">
        <f t="shared" si="52"/>
        <v>299.99652883333334</v>
      </c>
      <c r="C859" s="4">
        <f t="shared" si="53"/>
        <v>5.8925473175395105E-4</v>
      </c>
      <c r="D859" s="4">
        <f t="shared" si="54"/>
        <v>299.99829659752862</v>
      </c>
      <c r="E859" s="4">
        <f t="shared" si="55"/>
        <v>299.99476106913806</v>
      </c>
      <c r="F859">
        <v>299.99558300000001</v>
      </c>
      <c r="G859">
        <v>299.996081</v>
      </c>
      <c r="H859">
        <v>299.99722200000002</v>
      </c>
      <c r="I859">
        <v>299.99664200000001</v>
      </c>
      <c r="J859">
        <v>299.99722400000002</v>
      </c>
      <c r="K859">
        <v>299.996421</v>
      </c>
    </row>
    <row r="860" spans="1:11" x14ac:dyDescent="0.2">
      <c r="A860" s="5">
        <v>85.8</v>
      </c>
      <c r="B860" s="3">
        <f t="shared" si="52"/>
        <v>299.99657666666667</v>
      </c>
      <c r="C860" s="4">
        <f t="shared" si="53"/>
        <v>5.5373810495431284E-4</v>
      </c>
      <c r="D860" s="4">
        <f t="shared" si="54"/>
        <v>299.99823788098155</v>
      </c>
      <c r="E860" s="4">
        <f t="shared" si="55"/>
        <v>299.99491545235179</v>
      </c>
      <c r="F860">
        <v>299.995699</v>
      </c>
      <c r="G860">
        <v>299.99630200000001</v>
      </c>
      <c r="H860">
        <v>299.99746299999998</v>
      </c>
      <c r="I860">
        <v>299.99650400000002</v>
      </c>
      <c r="J860">
        <v>299.99701599999997</v>
      </c>
      <c r="K860">
        <v>299.99647599999997</v>
      </c>
    </row>
    <row r="861" spans="1:11" x14ac:dyDescent="0.2">
      <c r="A861" s="5">
        <v>85.9</v>
      </c>
      <c r="B861" s="3">
        <f t="shared" si="52"/>
        <v>299.99658816666664</v>
      </c>
      <c r="C861" s="4">
        <f t="shared" si="53"/>
        <v>5.3314019941087462E-4</v>
      </c>
      <c r="D861" s="4">
        <f t="shared" si="54"/>
        <v>299.99818758726485</v>
      </c>
      <c r="E861" s="4">
        <f t="shared" si="55"/>
        <v>299.99498874606843</v>
      </c>
      <c r="F861">
        <v>299.99583200000001</v>
      </c>
      <c r="G861">
        <v>299.99635000000001</v>
      </c>
      <c r="H861">
        <v>299.99756000000002</v>
      </c>
      <c r="I861">
        <v>299.99638700000003</v>
      </c>
      <c r="J861">
        <v>299.99688300000003</v>
      </c>
      <c r="K861">
        <v>299.99651699999998</v>
      </c>
    </row>
    <row r="862" spans="1:11" x14ac:dyDescent="0.2">
      <c r="A862" s="5">
        <v>86</v>
      </c>
      <c r="B862" s="3">
        <f t="shared" si="52"/>
        <v>299.99659049999997</v>
      </c>
      <c r="C862" s="4">
        <f t="shared" si="53"/>
        <v>5.5409077173893873E-4</v>
      </c>
      <c r="D862" s="4">
        <f t="shared" si="54"/>
        <v>299.9982527723152</v>
      </c>
      <c r="E862" s="4">
        <f t="shared" si="55"/>
        <v>299.99492822768474</v>
      </c>
      <c r="F862">
        <v>299.99569400000001</v>
      </c>
      <c r="G862">
        <v>299.99632200000002</v>
      </c>
      <c r="H862">
        <v>299.997546</v>
      </c>
      <c r="I862">
        <v>299.99652400000002</v>
      </c>
      <c r="J862">
        <v>299.996802</v>
      </c>
      <c r="K862">
        <v>299.99665499999998</v>
      </c>
    </row>
    <row r="863" spans="1:11" x14ac:dyDescent="0.2">
      <c r="A863" s="5">
        <v>86.1</v>
      </c>
      <c r="B863" s="3">
        <f t="shared" si="52"/>
        <v>299.99657216666668</v>
      </c>
      <c r="C863" s="4">
        <f t="shared" si="53"/>
        <v>5.2005461784889351E-4</v>
      </c>
      <c r="D863" s="4">
        <f t="shared" si="54"/>
        <v>299.99813233052021</v>
      </c>
      <c r="E863" s="4">
        <f t="shared" si="55"/>
        <v>299.99501200281316</v>
      </c>
      <c r="F863">
        <v>299.99569400000001</v>
      </c>
      <c r="G863">
        <v>299.99627400000003</v>
      </c>
      <c r="H863">
        <v>299.99741499999999</v>
      </c>
      <c r="I863">
        <v>299.9966</v>
      </c>
      <c r="J863">
        <v>299.99677400000002</v>
      </c>
      <c r="K863">
        <v>299.99667599999998</v>
      </c>
    </row>
    <row r="864" spans="1:11" x14ac:dyDescent="0.2">
      <c r="A864" s="5">
        <v>86.2</v>
      </c>
      <c r="B864" s="3">
        <f t="shared" si="52"/>
        <v>299.99659983333328</v>
      </c>
      <c r="C864" s="4">
        <f t="shared" si="53"/>
        <v>6.4542167524482292E-4</v>
      </c>
      <c r="D864" s="4">
        <f t="shared" si="54"/>
        <v>299.99853609835901</v>
      </c>
      <c r="E864" s="4">
        <f t="shared" si="55"/>
        <v>299.99466356830754</v>
      </c>
      <c r="F864">
        <v>299.99548800000002</v>
      </c>
      <c r="G864">
        <v>299.996081</v>
      </c>
      <c r="H864">
        <v>299.99748399999999</v>
      </c>
      <c r="I864">
        <v>299.99693100000002</v>
      </c>
      <c r="J864">
        <v>299.99689799999999</v>
      </c>
      <c r="K864">
        <v>299.99671699999999</v>
      </c>
    </row>
    <row r="865" spans="1:11" x14ac:dyDescent="0.2">
      <c r="A865" s="5">
        <v>86.3</v>
      </c>
      <c r="B865" s="3">
        <f t="shared" si="52"/>
        <v>299.99660549999999</v>
      </c>
      <c r="C865" s="4">
        <f t="shared" si="53"/>
        <v>7.6890522824208936E-4</v>
      </c>
      <c r="D865" s="4">
        <f t="shared" si="54"/>
        <v>299.9989122156847</v>
      </c>
      <c r="E865" s="4">
        <f t="shared" si="55"/>
        <v>299.99429878431528</v>
      </c>
      <c r="F865">
        <v>299.99534999999997</v>
      </c>
      <c r="G865">
        <v>299.99585999999999</v>
      </c>
      <c r="H865">
        <v>299.99760800000001</v>
      </c>
      <c r="I865">
        <v>299.997096</v>
      </c>
      <c r="J865">
        <v>299.99700200000001</v>
      </c>
      <c r="K865">
        <v>299.99671699999999</v>
      </c>
    </row>
    <row r="866" spans="1:11" x14ac:dyDescent="0.2">
      <c r="A866" s="5">
        <v>86.4</v>
      </c>
      <c r="B866" s="3">
        <f t="shared" si="52"/>
        <v>299.99666999999999</v>
      </c>
      <c r="C866" s="4">
        <f t="shared" si="53"/>
        <v>7.5774709941456005E-4</v>
      </c>
      <c r="D866" s="4">
        <f t="shared" si="54"/>
        <v>299.99894324129826</v>
      </c>
      <c r="E866" s="4">
        <f t="shared" si="55"/>
        <v>299.99439675870173</v>
      </c>
      <c r="F866">
        <v>299.99540500000001</v>
      </c>
      <c r="G866">
        <v>299.99595699999998</v>
      </c>
      <c r="H866">
        <v>299.997636</v>
      </c>
      <c r="I866">
        <v>299.99720000000002</v>
      </c>
      <c r="J866">
        <v>299.99696699999998</v>
      </c>
      <c r="K866">
        <v>299.99685499999998</v>
      </c>
    </row>
    <row r="867" spans="1:11" x14ac:dyDescent="0.2">
      <c r="A867" s="5">
        <v>86.5</v>
      </c>
      <c r="B867" s="3">
        <f t="shared" si="52"/>
        <v>299.99670183333336</v>
      </c>
      <c r="C867" s="4">
        <f t="shared" si="53"/>
        <v>6.7367089312243074E-4</v>
      </c>
      <c r="D867" s="4">
        <f t="shared" si="54"/>
        <v>299.99872284601275</v>
      </c>
      <c r="E867" s="4">
        <f t="shared" si="55"/>
        <v>299.99468082065397</v>
      </c>
      <c r="F867">
        <v>299.99536999999998</v>
      </c>
      <c r="G867">
        <v>299.99633599999999</v>
      </c>
      <c r="H867">
        <v>299.99720100000002</v>
      </c>
      <c r="I867">
        <v>299.99728900000002</v>
      </c>
      <c r="J867">
        <v>299.997139</v>
      </c>
      <c r="K867">
        <v>299.99687599999999</v>
      </c>
    </row>
    <row r="868" spans="1:11" x14ac:dyDescent="0.2">
      <c r="A868" s="5">
        <v>86.6</v>
      </c>
      <c r="B868" s="3">
        <f t="shared" si="52"/>
        <v>299.99675033333335</v>
      </c>
      <c r="C868" s="4">
        <f t="shared" si="53"/>
        <v>6.4342097847420033E-4</v>
      </c>
      <c r="D868" s="4">
        <f t="shared" si="54"/>
        <v>299.9986805962688</v>
      </c>
      <c r="E868" s="4">
        <f t="shared" si="55"/>
        <v>299.99482007039791</v>
      </c>
      <c r="F868">
        <v>299.99557700000003</v>
      </c>
      <c r="G868">
        <v>299.99633599999999</v>
      </c>
      <c r="H868">
        <v>299.997229</v>
      </c>
      <c r="I868">
        <v>299.99746199999998</v>
      </c>
      <c r="J868">
        <v>299.99719499999998</v>
      </c>
      <c r="K868">
        <v>299.99670300000002</v>
      </c>
    </row>
    <row r="869" spans="1:11" x14ac:dyDescent="0.2">
      <c r="A869" s="5">
        <v>86.7</v>
      </c>
      <c r="B869" s="3">
        <f t="shared" si="52"/>
        <v>299.99666133333335</v>
      </c>
      <c r="C869" s="4">
        <f t="shared" si="53"/>
        <v>7.156385648924979E-4</v>
      </c>
      <c r="D869" s="4">
        <f t="shared" si="54"/>
        <v>299.998808249028</v>
      </c>
      <c r="E869" s="4">
        <f t="shared" si="55"/>
        <v>299.9945144176387</v>
      </c>
      <c r="F869">
        <v>299.99554999999998</v>
      </c>
      <c r="G869">
        <v>299.99597399999999</v>
      </c>
      <c r="H869">
        <v>299.997477</v>
      </c>
      <c r="I869">
        <v>299.99746199999998</v>
      </c>
      <c r="J869">
        <v>299.99689799999999</v>
      </c>
      <c r="K869">
        <v>299.99660699999998</v>
      </c>
    </row>
    <row r="870" spans="1:11" x14ac:dyDescent="0.2">
      <c r="A870" s="5">
        <v>86.8</v>
      </c>
      <c r="B870" s="3">
        <f t="shared" si="52"/>
        <v>299.99661683333335</v>
      </c>
      <c r="C870" s="4">
        <f t="shared" si="53"/>
        <v>8.1278624016531647E-4</v>
      </c>
      <c r="D870" s="4">
        <f t="shared" si="54"/>
        <v>299.99905519205385</v>
      </c>
      <c r="E870" s="4">
        <f t="shared" si="55"/>
        <v>299.99417847461285</v>
      </c>
      <c r="F870">
        <v>299.99533600000001</v>
      </c>
      <c r="G870">
        <v>299.99590000000001</v>
      </c>
      <c r="H870">
        <v>299.99753199999998</v>
      </c>
      <c r="I870">
        <v>299.99759999999998</v>
      </c>
      <c r="J870">
        <v>299.99667799999997</v>
      </c>
      <c r="K870">
        <v>299.99665499999998</v>
      </c>
    </row>
    <row r="871" spans="1:11" x14ac:dyDescent="0.2">
      <c r="A871" s="5">
        <v>86.9</v>
      </c>
      <c r="B871" s="3">
        <f t="shared" si="52"/>
        <v>299.99669783333337</v>
      </c>
      <c r="C871" s="4">
        <f t="shared" si="53"/>
        <v>8.6523916090102673E-4</v>
      </c>
      <c r="D871" s="4">
        <f t="shared" si="54"/>
        <v>299.99929355081605</v>
      </c>
      <c r="E871" s="4">
        <f t="shared" si="55"/>
        <v>299.99410211585069</v>
      </c>
      <c r="F871">
        <v>299.99518399999999</v>
      </c>
      <c r="G871">
        <v>299.99620099999999</v>
      </c>
      <c r="H871">
        <v>299.99760800000001</v>
      </c>
      <c r="I871">
        <v>299.99775799999998</v>
      </c>
      <c r="J871">
        <v>299.99672600000002</v>
      </c>
      <c r="K871">
        <v>299.99671000000001</v>
      </c>
    </row>
    <row r="872" spans="1:11" x14ac:dyDescent="0.2">
      <c r="A872" s="5">
        <v>87</v>
      </c>
      <c r="B872" s="3">
        <f t="shared" si="52"/>
        <v>299.99674450000003</v>
      </c>
      <c r="C872" s="4">
        <f t="shared" si="53"/>
        <v>7.9905334616004115E-4</v>
      </c>
      <c r="D872" s="4">
        <f t="shared" si="54"/>
        <v>299.9991416600385</v>
      </c>
      <c r="E872" s="4">
        <f t="shared" si="55"/>
        <v>299.99434733996156</v>
      </c>
      <c r="F872">
        <v>299.99525999999997</v>
      </c>
      <c r="G872">
        <v>299.99654399999997</v>
      </c>
      <c r="H872">
        <v>299.99751800000001</v>
      </c>
      <c r="I872">
        <v>299.99773699999997</v>
      </c>
      <c r="J872">
        <v>299.996691</v>
      </c>
      <c r="K872">
        <v>299.99671699999999</v>
      </c>
    </row>
    <row r="873" spans="1:11" x14ac:dyDescent="0.2">
      <c r="A873" s="5">
        <v>87.1</v>
      </c>
      <c r="B873" s="3">
        <f t="shared" si="52"/>
        <v>299.99679883333334</v>
      </c>
      <c r="C873" s="4">
        <f t="shared" si="53"/>
        <v>5.8370923602692236E-4</v>
      </c>
      <c r="D873" s="4">
        <f t="shared" si="54"/>
        <v>299.99854996104142</v>
      </c>
      <c r="E873" s="4">
        <f t="shared" si="55"/>
        <v>299.99504770562527</v>
      </c>
      <c r="F873">
        <v>299.99581799999999</v>
      </c>
      <c r="G873">
        <v>299.99660699999998</v>
      </c>
      <c r="H873">
        <v>299.997367</v>
      </c>
      <c r="I873">
        <v>299.99761999999998</v>
      </c>
      <c r="J873">
        <v>299.996802</v>
      </c>
      <c r="K873">
        <v>299.996579</v>
      </c>
    </row>
    <row r="874" spans="1:11" x14ac:dyDescent="0.2">
      <c r="A874" s="5">
        <v>87.2</v>
      </c>
      <c r="B874" s="3">
        <f t="shared" si="52"/>
        <v>299.99677700000001</v>
      </c>
      <c r="C874" s="4">
        <f t="shared" si="53"/>
        <v>5.6938797550694104E-4</v>
      </c>
      <c r="D874" s="4">
        <f t="shared" si="54"/>
        <v>299.99848516392655</v>
      </c>
      <c r="E874" s="4">
        <f t="shared" si="55"/>
        <v>299.99506883607347</v>
      </c>
      <c r="F874">
        <v>299.99594200000001</v>
      </c>
      <c r="G874">
        <v>299.99637899999999</v>
      </c>
      <c r="H874">
        <v>299.99737399999998</v>
      </c>
      <c r="I874">
        <v>299.99759999999998</v>
      </c>
      <c r="J874">
        <v>299.99682200000001</v>
      </c>
      <c r="K874">
        <v>299.99654500000003</v>
      </c>
    </row>
    <row r="875" spans="1:11" x14ac:dyDescent="0.2">
      <c r="A875" s="5">
        <v>87.3</v>
      </c>
      <c r="B875" s="3">
        <f t="shared" si="52"/>
        <v>299.99683666666664</v>
      </c>
      <c r="C875" s="4">
        <f t="shared" si="53"/>
        <v>6.4709985490794234E-4</v>
      </c>
      <c r="D875" s="4">
        <f t="shared" si="54"/>
        <v>299.99877796623139</v>
      </c>
      <c r="E875" s="4">
        <f t="shared" si="55"/>
        <v>299.99489536710189</v>
      </c>
      <c r="F875">
        <v>299.99597</v>
      </c>
      <c r="G875">
        <v>299.99619300000001</v>
      </c>
      <c r="H875">
        <v>299.99751099999997</v>
      </c>
      <c r="I875">
        <v>299.99776500000002</v>
      </c>
      <c r="J875">
        <v>299.99690500000003</v>
      </c>
      <c r="K875">
        <v>299.99667599999998</v>
      </c>
    </row>
    <row r="876" spans="1:11" x14ac:dyDescent="0.2">
      <c r="A876" s="5">
        <v>87.4</v>
      </c>
      <c r="B876" s="3">
        <f t="shared" si="52"/>
        <v>299.99685283333332</v>
      </c>
      <c r="C876" s="4">
        <f t="shared" si="53"/>
        <v>8.1183073289402274E-4</v>
      </c>
      <c r="D876" s="4">
        <f t="shared" si="54"/>
        <v>299.99928832553201</v>
      </c>
      <c r="E876" s="4">
        <f t="shared" si="55"/>
        <v>299.99441734113464</v>
      </c>
      <c r="F876">
        <v>299.99555600000002</v>
      </c>
      <c r="G876">
        <v>299.99622099999999</v>
      </c>
      <c r="H876">
        <v>299.99768399999999</v>
      </c>
      <c r="I876">
        <v>299.99793699999998</v>
      </c>
      <c r="J876">
        <v>299.99691899999999</v>
      </c>
      <c r="K876">
        <v>299.99680000000001</v>
      </c>
    </row>
    <row r="877" spans="1:11" x14ac:dyDescent="0.2">
      <c r="A877" s="5">
        <v>87.5</v>
      </c>
      <c r="B877" s="3">
        <f t="shared" si="52"/>
        <v>299.99683899999997</v>
      </c>
      <c r="C877" s="4">
        <f t="shared" si="53"/>
        <v>9.0159987430925379E-4</v>
      </c>
      <c r="D877" s="4">
        <f t="shared" si="54"/>
        <v>299.99954379962287</v>
      </c>
      <c r="E877" s="4">
        <f t="shared" si="55"/>
        <v>299.99413420037706</v>
      </c>
      <c r="F877">
        <v>299.99523299999998</v>
      </c>
      <c r="G877">
        <v>299.99630999999999</v>
      </c>
      <c r="H877">
        <v>299.99771800000002</v>
      </c>
      <c r="I877">
        <v>299.99790300000001</v>
      </c>
      <c r="J877">
        <v>299.99715300000003</v>
      </c>
      <c r="K877">
        <v>299.99671699999999</v>
      </c>
    </row>
    <row r="878" spans="1:11" x14ac:dyDescent="0.2">
      <c r="A878" s="5">
        <v>87.6</v>
      </c>
      <c r="B878" s="3">
        <f t="shared" si="52"/>
        <v>299.99691716666666</v>
      </c>
      <c r="C878" s="4">
        <f t="shared" si="53"/>
        <v>9.1993304406282387E-4</v>
      </c>
      <c r="D878" s="4">
        <f t="shared" si="54"/>
        <v>299.99967696579887</v>
      </c>
      <c r="E878" s="4">
        <f t="shared" si="55"/>
        <v>299.99415736753446</v>
      </c>
      <c r="F878">
        <v>299.99530099999998</v>
      </c>
      <c r="G878">
        <v>299.99630300000001</v>
      </c>
      <c r="H878">
        <v>299.99775299999999</v>
      </c>
      <c r="I878">
        <v>299.99802</v>
      </c>
      <c r="J878">
        <v>299.997319</v>
      </c>
      <c r="K878">
        <v>299.99680699999999</v>
      </c>
    </row>
    <row r="879" spans="1:11" x14ac:dyDescent="0.2">
      <c r="A879" s="5">
        <v>87.7</v>
      </c>
      <c r="B879" s="3">
        <f t="shared" si="52"/>
        <v>299.99694833333336</v>
      </c>
      <c r="C879" s="4">
        <f t="shared" si="53"/>
        <v>8.7328587657780298E-4</v>
      </c>
      <c r="D879" s="4">
        <f t="shared" si="54"/>
        <v>299.99956819096309</v>
      </c>
      <c r="E879" s="4">
        <f t="shared" si="55"/>
        <v>299.99432847570364</v>
      </c>
      <c r="F879">
        <v>299.99548099999998</v>
      </c>
      <c r="G879">
        <v>299.99629599999997</v>
      </c>
      <c r="H879">
        <v>299.99782199999999</v>
      </c>
      <c r="I879">
        <v>299.99790999999999</v>
      </c>
      <c r="J879">
        <v>299.997457</v>
      </c>
      <c r="K879">
        <v>299.99672399999997</v>
      </c>
    </row>
    <row r="880" spans="1:11" x14ac:dyDescent="0.2">
      <c r="A880" s="5">
        <v>87.8</v>
      </c>
      <c r="B880" s="3">
        <f t="shared" si="52"/>
        <v>299.99684250000001</v>
      </c>
      <c r="C880" s="4">
        <f t="shared" si="53"/>
        <v>8.2042666744840207E-4</v>
      </c>
      <c r="D880" s="4">
        <f t="shared" si="54"/>
        <v>299.99930378000238</v>
      </c>
      <c r="E880" s="4">
        <f t="shared" si="55"/>
        <v>299.99438121999765</v>
      </c>
      <c r="F880">
        <v>299.99551500000001</v>
      </c>
      <c r="G880">
        <v>299.996083</v>
      </c>
      <c r="H880">
        <v>299.997863</v>
      </c>
      <c r="I880">
        <v>299.99746900000002</v>
      </c>
      <c r="J880">
        <v>299.99735299999998</v>
      </c>
      <c r="K880">
        <v>299.99677200000002</v>
      </c>
    </row>
    <row r="881" spans="1:11" x14ac:dyDescent="0.2">
      <c r="A881" s="5">
        <v>87.9</v>
      </c>
      <c r="B881" s="3">
        <f t="shared" si="52"/>
        <v>299.99672650000002</v>
      </c>
      <c r="C881" s="4">
        <f t="shared" si="53"/>
        <v>7.7631753596288594E-4</v>
      </c>
      <c r="D881" s="4">
        <f t="shared" si="54"/>
        <v>299.99905545260793</v>
      </c>
      <c r="E881" s="4">
        <f t="shared" si="55"/>
        <v>299.99439754739211</v>
      </c>
      <c r="F881">
        <v>299.99535700000001</v>
      </c>
      <c r="G881">
        <v>299.99618600000002</v>
      </c>
      <c r="H881">
        <v>299.99751099999997</v>
      </c>
      <c r="I881">
        <v>299.99753099999998</v>
      </c>
      <c r="J881">
        <v>299.99714599999999</v>
      </c>
      <c r="K881">
        <v>299.99662799999999</v>
      </c>
    </row>
    <row r="882" spans="1:11" x14ac:dyDescent="0.2">
      <c r="A882" s="5">
        <v>88</v>
      </c>
      <c r="B882" s="3">
        <f t="shared" si="52"/>
        <v>299.99676099999994</v>
      </c>
      <c r="C882" s="4">
        <f t="shared" si="53"/>
        <v>7.9018352298596678E-4</v>
      </c>
      <c r="D882" s="4">
        <f t="shared" si="54"/>
        <v>299.9991315505689</v>
      </c>
      <c r="E882" s="4">
        <f t="shared" si="55"/>
        <v>299.99439044943097</v>
      </c>
      <c r="F882">
        <v>299.995295</v>
      </c>
      <c r="G882">
        <v>299.99633799999998</v>
      </c>
      <c r="H882">
        <v>299.997208</v>
      </c>
      <c r="I882">
        <v>299.997703</v>
      </c>
      <c r="J882">
        <v>299.99733199999997</v>
      </c>
      <c r="K882">
        <v>299.99669</v>
      </c>
    </row>
    <row r="883" spans="1:11" x14ac:dyDescent="0.2">
      <c r="A883" s="5">
        <v>88.1</v>
      </c>
      <c r="B883" s="3">
        <f t="shared" si="52"/>
        <v>299.99670683333329</v>
      </c>
      <c r="C883" s="4">
        <f t="shared" si="53"/>
        <v>8.4122755872442084E-4</v>
      </c>
      <c r="D883" s="4">
        <f t="shared" si="54"/>
        <v>299.99923051600945</v>
      </c>
      <c r="E883" s="4">
        <f t="shared" si="55"/>
        <v>299.99418315065714</v>
      </c>
      <c r="F883">
        <v>299.99519099999998</v>
      </c>
      <c r="G883">
        <v>299.99644799999999</v>
      </c>
      <c r="H883">
        <v>299.99728399999998</v>
      </c>
      <c r="I883">
        <v>299.997682</v>
      </c>
      <c r="J883">
        <v>299.99735299999998</v>
      </c>
      <c r="K883">
        <v>299.99628300000001</v>
      </c>
    </row>
    <row r="884" spans="1:11" x14ac:dyDescent="0.2">
      <c r="A884" s="5">
        <v>88.2</v>
      </c>
      <c r="B884" s="3">
        <f t="shared" si="52"/>
        <v>299.99675083333335</v>
      </c>
      <c r="C884" s="4">
        <f t="shared" si="53"/>
        <v>8.6381969890801311E-4</v>
      </c>
      <c r="D884" s="4">
        <f t="shared" si="54"/>
        <v>299.99934229243007</v>
      </c>
      <c r="E884" s="4">
        <f t="shared" si="55"/>
        <v>299.99415937423663</v>
      </c>
      <c r="F884">
        <v>299.995226</v>
      </c>
      <c r="G884">
        <v>299.99626899999998</v>
      </c>
      <c r="H884">
        <v>299.99767700000001</v>
      </c>
      <c r="I884">
        <v>299.99770999999998</v>
      </c>
      <c r="J884">
        <v>299.99707100000001</v>
      </c>
      <c r="K884">
        <v>299.99655200000001</v>
      </c>
    </row>
    <row r="885" spans="1:11" x14ac:dyDescent="0.2">
      <c r="A885" s="5">
        <v>88.3</v>
      </c>
      <c r="B885" s="3">
        <f t="shared" si="52"/>
        <v>299.99680816666665</v>
      </c>
      <c r="C885" s="4">
        <f t="shared" si="53"/>
        <v>8.1398677643755558E-4</v>
      </c>
      <c r="D885" s="4">
        <f t="shared" si="54"/>
        <v>299.99925012699595</v>
      </c>
      <c r="E885" s="4">
        <f t="shared" si="55"/>
        <v>299.99436620633736</v>
      </c>
      <c r="F885">
        <v>299.99541199999999</v>
      </c>
      <c r="G885">
        <v>299.99626899999998</v>
      </c>
      <c r="H885">
        <v>299.99777999999998</v>
      </c>
      <c r="I885">
        <v>299.99766899999997</v>
      </c>
      <c r="J885">
        <v>299.99700899999999</v>
      </c>
      <c r="K885">
        <v>299.99671000000001</v>
      </c>
    </row>
    <row r="886" spans="1:11" x14ac:dyDescent="0.2">
      <c r="A886" s="5">
        <v>88.4</v>
      </c>
      <c r="B886" s="3">
        <f t="shared" si="52"/>
        <v>299.99687016666672</v>
      </c>
      <c r="C886" s="4">
        <f t="shared" si="53"/>
        <v>7.5380422230908819E-4</v>
      </c>
      <c r="D886" s="4">
        <f t="shared" si="54"/>
        <v>299.99913157933366</v>
      </c>
      <c r="E886" s="4">
        <f t="shared" si="55"/>
        <v>299.99460875399978</v>
      </c>
      <c r="F886">
        <v>299.99559799999997</v>
      </c>
      <c r="G886">
        <v>299.99619999999999</v>
      </c>
      <c r="H886">
        <v>299.99750499999999</v>
      </c>
      <c r="I886">
        <v>299.99778600000002</v>
      </c>
      <c r="J886">
        <v>299.99717399999997</v>
      </c>
      <c r="K886">
        <v>299.99695800000001</v>
      </c>
    </row>
    <row r="887" spans="1:11" x14ac:dyDescent="0.2">
      <c r="A887" s="5">
        <v>88.5</v>
      </c>
      <c r="B887" s="3">
        <f t="shared" si="52"/>
        <v>299.99678616666671</v>
      </c>
      <c r="C887" s="4">
        <f t="shared" si="53"/>
        <v>9.2681235365589781E-4</v>
      </c>
      <c r="D887" s="4">
        <f t="shared" si="54"/>
        <v>299.99956660372766</v>
      </c>
      <c r="E887" s="4">
        <f t="shared" si="55"/>
        <v>299.99400572960576</v>
      </c>
      <c r="F887">
        <v>299.99515000000002</v>
      </c>
      <c r="G887">
        <v>299.99615899999998</v>
      </c>
      <c r="H887">
        <v>299.99725599999999</v>
      </c>
      <c r="I887">
        <v>299.99803400000002</v>
      </c>
      <c r="J887">
        <v>299.99733900000001</v>
      </c>
      <c r="K887">
        <v>299.996779</v>
      </c>
    </row>
    <row r="888" spans="1:11" x14ac:dyDescent="0.2">
      <c r="A888" s="5">
        <v>88.6</v>
      </c>
      <c r="B888" s="3">
        <f t="shared" si="52"/>
        <v>299.99679416666669</v>
      </c>
      <c r="C888" s="4">
        <f t="shared" si="53"/>
        <v>1.1025472652994093E-3</v>
      </c>
      <c r="D888" s="4">
        <f t="shared" si="54"/>
        <v>300.0001018084626</v>
      </c>
      <c r="E888" s="4">
        <f t="shared" si="55"/>
        <v>299.99348652487078</v>
      </c>
      <c r="F888">
        <v>299.99472900000001</v>
      </c>
      <c r="G888">
        <v>299.99620700000003</v>
      </c>
      <c r="H888">
        <v>299.99715300000003</v>
      </c>
      <c r="I888">
        <v>299.99822</v>
      </c>
      <c r="J888">
        <v>299.99749800000001</v>
      </c>
      <c r="K888">
        <v>299.99695800000001</v>
      </c>
    </row>
    <row r="889" spans="1:11" x14ac:dyDescent="0.2">
      <c r="A889" s="5">
        <v>88.7</v>
      </c>
      <c r="B889" s="3">
        <f t="shared" si="52"/>
        <v>299.99693783333333</v>
      </c>
      <c r="C889" s="4">
        <f t="shared" si="53"/>
        <v>1.155602644609541E-3</v>
      </c>
      <c r="D889" s="4">
        <f t="shared" si="54"/>
        <v>300.00040464126715</v>
      </c>
      <c r="E889" s="4">
        <f t="shared" si="55"/>
        <v>299.99347102539951</v>
      </c>
      <c r="F889">
        <v>299.99464</v>
      </c>
      <c r="G889">
        <v>299.99662000000001</v>
      </c>
      <c r="H889">
        <v>299.997456</v>
      </c>
      <c r="I889">
        <v>299.99837200000002</v>
      </c>
      <c r="J889">
        <v>299.997477</v>
      </c>
      <c r="K889">
        <v>299.99706200000003</v>
      </c>
    </row>
    <row r="890" spans="1:11" x14ac:dyDescent="0.2">
      <c r="A890" s="5">
        <v>88.8</v>
      </c>
      <c r="B890" s="3">
        <f t="shared" si="52"/>
        <v>299.99702283333335</v>
      </c>
      <c r="C890" s="4">
        <f t="shared" si="53"/>
        <v>9.7408305885725386E-4</v>
      </c>
      <c r="D890" s="4">
        <f t="shared" si="54"/>
        <v>299.9999450825099</v>
      </c>
      <c r="E890" s="4">
        <f t="shared" si="55"/>
        <v>299.9941005841568</v>
      </c>
      <c r="F890">
        <v>299.99504000000002</v>
      </c>
      <c r="G890">
        <v>299.99677200000002</v>
      </c>
      <c r="H890">
        <v>299.997525</v>
      </c>
      <c r="I890">
        <v>299.99814400000002</v>
      </c>
      <c r="J890">
        <v>299.997367</v>
      </c>
      <c r="K890">
        <v>299.99728900000002</v>
      </c>
    </row>
    <row r="891" spans="1:11" x14ac:dyDescent="0.2">
      <c r="A891" s="5">
        <v>88.9</v>
      </c>
      <c r="B891" s="3">
        <f t="shared" si="52"/>
        <v>299.99700666666666</v>
      </c>
      <c r="C891" s="4">
        <f t="shared" si="53"/>
        <v>9.0103822830820454E-4</v>
      </c>
      <c r="D891" s="4">
        <f t="shared" si="54"/>
        <v>299.99970978135161</v>
      </c>
      <c r="E891" s="4">
        <f t="shared" si="55"/>
        <v>299.99430355198172</v>
      </c>
      <c r="F891">
        <v>299.99510800000002</v>
      </c>
      <c r="G891">
        <v>299.99688200000003</v>
      </c>
      <c r="H891">
        <v>299.997525</v>
      </c>
      <c r="I891">
        <v>299.99786799999998</v>
      </c>
      <c r="J891">
        <v>299.997457</v>
      </c>
      <c r="K891">
        <v>299.99720000000002</v>
      </c>
    </row>
    <row r="892" spans="1:11" x14ac:dyDescent="0.2">
      <c r="A892" s="5">
        <v>89</v>
      </c>
      <c r="B892" s="3">
        <f t="shared" si="52"/>
        <v>299.99708583333336</v>
      </c>
      <c r="C892" s="4">
        <f t="shared" si="53"/>
        <v>8.4589270727461452E-4</v>
      </c>
      <c r="D892" s="4">
        <f t="shared" si="54"/>
        <v>299.99962351145518</v>
      </c>
      <c r="E892" s="4">
        <f t="shared" si="55"/>
        <v>299.99454815521153</v>
      </c>
      <c r="F892">
        <v>299.99528800000002</v>
      </c>
      <c r="G892">
        <v>299.99703199999999</v>
      </c>
      <c r="H892">
        <v>299.99760800000001</v>
      </c>
      <c r="I892">
        <v>299.99781300000001</v>
      </c>
      <c r="J892">
        <v>299.99758100000003</v>
      </c>
      <c r="K892">
        <v>299.99719299999998</v>
      </c>
    </row>
    <row r="893" spans="1:11" x14ac:dyDescent="0.2">
      <c r="A893" s="5">
        <v>89.1</v>
      </c>
      <c r="B893" s="3">
        <f t="shared" si="52"/>
        <v>299.99716233333334</v>
      </c>
      <c r="C893" s="4">
        <f t="shared" si="53"/>
        <v>8.9817030060153726E-4</v>
      </c>
      <c r="D893" s="4">
        <f t="shared" si="54"/>
        <v>299.99985684423513</v>
      </c>
      <c r="E893" s="4">
        <f t="shared" si="55"/>
        <v>299.99446782243155</v>
      </c>
      <c r="F893">
        <v>299.995363</v>
      </c>
      <c r="G893">
        <v>299.99683700000003</v>
      </c>
      <c r="H893">
        <v>299.998042</v>
      </c>
      <c r="I893">
        <v>299.99790999999999</v>
      </c>
      <c r="J893">
        <v>299.99755299999998</v>
      </c>
      <c r="K893">
        <v>299.99726900000002</v>
      </c>
    </row>
    <row r="894" spans="1:11" x14ac:dyDescent="0.2">
      <c r="A894" s="5">
        <v>89.2</v>
      </c>
      <c r="B894" s="3">
        <f t="shared" si="52"/>
        <v>299.9971988333333</v>
      </c>
      <c r="C894" s="4">
        <f t="shared" si="53"/>
        <v>8.9487530168384929E-4</v>
      </c>
      <c r="D894" s="4">
        <f t="shared" si="54"/>
        <v>299.99988345923833</v>
      </c>
      <c r="E894" s="4">
        <f t="shared" si="55"/>
        <v>299.99451420742827</v>
      </c>
      <c r="F894">
        <v>299.99552199999999</v>
      </c>
      <c r="G894">
        <v>299.99676699999998</v>
      </c>
      <c r="H894">
        <v>299.99811099999999</v>
      </c>
      <c r="I894">
        <v>299.99817200000001</v>
      </c>
      <c r="J894">
        <v>299.99734599999999</v>
      </c>
      <c r="K894">
        <v>299.997275</v>
      </c>
    </row>
    <row r="895" spans="1:11" x14ac:dyDescent="0.2">
      <c r="A895" s="5">
        <v>89.3</v>
      </c>
      <c r="B895" s="3">
        <f t="shared" si="52"/>
        <v>299.9971941666667</v>
      </c>
      <c r="C895" s="4">
        <f t="shared" si="53"/>
        <v>8.6961321223593031E-4</v>
      </c>
      <c r="D895" s="4">
        <f t="shared" si="54"/>
        <v>299.99980300630341</v>
      </c>
      <c r="E895" s="4">
        <f t="shared" si="55"/>
        <v>299.99458532702999</v>
      </c>
      <c r="F895">
        <v>299.995632</v>
      </c>
      <c r="G895">
        <v>299.99673200000001</v>
      </c>
      <c r="H895">
        <v>299.99798700000002</v>
      </c>
      <c r="I895">
        <v>299.99831</v>
      </c>
      <c r="J895">
        <v>299.99729100000002</v>
      </c>
      <c r="K895">
        <v>299.99721299999999</v>
      </c>
    </row>
    <row r="896" spans="1:11" x14ac:dyDescent="0.2">
      <c r="A896" s="5">
        <v>89.4</v>
      </c>
      <c r="B896" s="3">
        <f t="shared" si="52"/>
        <v>299.99716116666667</v>
      </c>
      <c r="C896" s="4">
        <f t="shared" si="53"/>
        <v>8.6955973854982546E-4</v>
      </c>
      <c r="D896" s="4">
        <f t="shared" si="54"/>
        <v>299.99976984588233</v>
      </c>
      <c r="E896" s="4">
        <f t="shared" si="55"/>
        <v>299.99455248745102</v>
      </c>
      <c r="F896">
        <v>299.99550799999997</v>
      </c>
      <c r="G896">
        <v>299.996801</v>
      </c>
      <c r="H896">
        <v>299.99769099999997</v>
      </c>
      <c r="I896">
        <v>299.99830300000002</v>
      </c>
      <c r="J896">
        <v>299.997457</v>
      </c>
      <c r="K896">
        <v>299.997207</v>
      </c>
    </row>
    <row r="897" spans="1:11" x14ac:dyDescent="0.2">
      <c r="A897" s="5">
        <v>89.5</v>
      </c>
      <c r="B897" s="3">
        <f t="shared" si="52"/>
        <v>299.99708966666668</v>
      </c>
      <c r="C897" s="4">
        <f t="shared" si="53"/>
        <v>8.5603400763615146E-4</v>
      </c>
      <c r="D897" s="4">
        <f t="shared" si="54"/>
        <v>299.99965776868959</v>
      </c>
      <c r="E897" s="4">
        <f t="shared" si="55"/>
        <v>299.99452156464378</v>
      </c>
      <c r="F897">
        <v>299.99540500000001</v>
      </c>
      <c r="G897">
        <v>299.99673899999999</v>
      </c>
      <c r="H897">
        <v>299.99750499999999</v>
      </c>
      <c r="I897">
        <v>299.99812300000002</v>
      </c>
      <c r="J897">
        <v>299.99749100000002</v>
      </c>
      <c r="K897">
        <v>299.997275</v>
      </c>
    </row>
    <row r="898" spans="1:11" x14ac:dyDescent="0.2">
      <c r="A898" s="5">
        <v>89.6</v>
      </c>
      <c r="B898" s="3">
        <f t="shared" ref="B898:B961" si="56">AVERAGE(F898:O898)</f>
        <v>299.99701399999998</v>
      </c>
      <c r="C898" s="4">
        <f t="shared" si="53"/>
        <v>8.8675908040638184E-4</v>
      </c>
      <c r="D898" s="4">
        <f t="shared" si="54"/>
        <v>299.99967427724118</v>
      </c>
      <c r="E898" s="4">
        <f t="shared" si="55"/>
        <v>299.99435372275877</v>
      </c>
      <c r="F898">
        <v>299.99523299999998</v>
      </c>
      <c r="G898">
        <v>299.99669799999998</v>
      </c>
      <c r="H898">
        <v>299.997567</v>
      </c>
      <c r="I898">
        <v>299.99799200000001</v>
      </c>
      <c r="J898">
        <v>299.99718799999999</v>
      </c>
      <c r="K898">
        <v>299.99740600000001</v>
      </c>
    </row>
    <row r="899" spans="1:11" x14ac:dyDescent="0.2">
      <c r="A899" s="5">
        <v>89.7</v>
      </c>
      <c r="B899" s="3">
        <f t="shared" si="56"/>
        <v>299.99696216666666</v>
      </c>
      <c r="C899" s="4">
        <f t="shared" ref="C899:C962" si="57">_xlfn.STDEV.P(F899:O899)</f>
        <v>8.2157844353283394E-4</v>
      </c>
      <c r="D899" s="4">
        <f t="shared" ref="D899:D962" si="58">B899+3*C899</f>
        <v>299.99942690199725</v>
      </c>
      <c r="E899" s="4">
        <f t="shared" ref="E899:E962" si="59">B899-3*C899</f>
        <v>299.99449743133607</v>
      </c>
      <c r="F899">
        <v>299.99533600000001</v>
      </c>
      <c r="G899">
        <v>299.99664300000001</v>
      </c>
      <c r="H899">
        <v>299.99746299999998</v>
      </c>
      <c r="I899">
        <v>299.99793</v>
      </c>
      <c r="J899">
        <v>299.99723599999999</v>
      </c>
      <c r="K899">
        <v>299.997165</v>
      </c>
    </row>
    <row r="900" spans="1:11" x14ac:dyDescent="0.2">
      <c r="A900" s="5">
        <v>89.8</v>
      </c>
      <c r="B900" s="3">
        <f t="shared" si="56"/>
        <v>299.99689100000001</v>
      </c>
      <c r="C900" s="4">
        <f t="shared" si="57"/>
        <v>7.2281117865612219E-4</v>
      </c>
      <c r="D900" s="4">
        <f t="shared" si="58"/>
        <v>299.99905943353599</v>
      </c>
      <c r="E900" s="4">
        <f t="shared" si="59"/>
        <v>299.99472256646402</v>
      </c>
      <c r="F900">
        <v>299.99546700000002</v>
      </c>
      <c r="G900">
        <v>299.99654600000002</v>
      </c>
      <c r="H900">
        <v>299.99715300000003</v>
      </c>
      <c r="I900">
        <v>299.99770999999998</v>
      </c>
      <c r="J900">
        <v>299.99731200000002</v>
      </c>
      <c r="K900">
        <v>299.99715800000001</v>
      </c>
    </row>
    <row r="901" spans="1:11" x14ac:dyDescent="0.2">
      <c r="A901" s="5">
        <v>89.9</v>
      </c>
      <c r="B901" s="3">
        <f t="shared" si="56"/>
        <v>299.99696333333333</v>
      </c>
      <c r="C901" s="4">
        <f t="shared" si="57"/>
        <v>7.8888395147871015E-4</v>
      </c>
      <c r="D901" s="4">
        <f t="shared" si="58"/>
        <v>299.99932998518779</v>
      </c>
      <c r="E901" s="4">
        <f t="shared" si="59"/>
        <v>299.99459668147887</v>
      </c>
      <c r="F901">
        <v>299.99552199999999</v>
      </c>
      <c r="G901">
        <v>299.99665599999997</v>
      </c>
      <c r="H901">
        <v>299.99698799999999</v>
      </c>
      <c r="I901">
        <v>299.99812300000002</v>
      </c>
      <c r="J901">
        <v>299.99741499999999</v>
      </c>
      <c r="K901">
        <v>299.99707599999999</v>
      </c>
    </row>
    <row r="902" spans="1:11" x14ac:dyDescent="0.2">
      <c r="A902" s="5">
        <v>90</v>
      </c>
      <c r="B902" s="3">
        <f t="shared" si="56"/>
        <v>299.99699316666664</v>
      </c>
      <c r="C902" s="4">
        <f t="shared" si="57"/>
        <v>8.9139093867630643E-4</v>
      </c>
      <c r="D902" s="4">
        <f t="shared" si="58"/>
        <v>299.9996673394827</v>
      </c>
      <c r="E902" s="4">
        <f t="shared" si="59"/>
        <v>299.99431899385058</v>
      </c>
      <c r="F902">
        <v>299.99545999999998</v>
      </c>
      <c r="G902">
        <v>299.99654600000002</v>
      </c>
      <c r="H902">
        <v>299.996939</v>
      </c>
      <c r="I902">
        <v>299.99840599999999</v>
      </c>
      <c r="J902">
        <v>299.99741499999999</v>
      </c>
      <c r="K902">
        <v>299.99719299999998</v>
      </c>
    </row>
    <row r="903" spans="1:11" x14ac:dyDescent="0.2">
      <c r="A903" s="5">
        <v>90.1</v>
      </c>
      <c r="B903" s="3">
        <f t="shared" si="56"/>
        <v>299.99704033333336</v>
      </c>
      <c r="C903" s="4">
        <f t="shared" si="57"/>
        <v>1.0333425806050137E-3</v>
      </c>
      <c r="D903" s="4">
        <f t="shared" si="58"/>
        <v>300.00014036107518</v>
      </c>
      <c r="E903" s="4">
        <f t="shared" si="59"/>
        <v>299.99394030559154</v>
      </c>
      <c r="F903">
        <v>299.99544600000002</v>
      </c>
      <c r="G903">
        <v>299.99631199999999</v>
      </c>
      <c r="H903">
        <v>299.997119</v>
      </c>
      <c r="I903">
        <v>299.99882600000001</v>
      </c>
      <c r="J903">
        <v>299.99740100000002</v>
      </c>
      <c r="K903">
        <v>299.99713800000001</v>
      </c>
    </row>
    <row r="904" spans="1:11" x14ac:dyDescent="0.2">
      <c r="A904" s="5">
        <v>90.2</v>
      </c>
      <c r="B904" s="3">
        <f t="shared" si="56"/>
        <v>299.99703349999999</v>
      </c>
      <c r="C904" s="4">
        <f t="shared" si="57"/>
        <v>1.0538669666183152E-3</v>
      </c>
      <c r="D904" s="4">
        <f t="shared" si="58"/>
        <v>300.00019510089982</v>
      </c>
      <c r="E904" s="4">
        <f t="shared" si="59"/>
        <v>299.99387189910016</v>
      </c>
      <c r="F904">
        <v>299.99532900000003</v>
      </c>
      <c r="G904">
        <v>299.99632600000001</v>
      </c>
      <c r="H904">
        <v>299.99725000000001</v>
      </c>
      <c r="I904">
        <v>299.99879900000002</v>
      </c>
      <c r="J904">
        <v>299.997277</v>
      </c>
      <c r="K904">
        <v>299.99722000000003</v>
      </c>
    </row>
    <row r="905" spans="1:11" x14ac:dyDescent="0.2">
      <c r="A905" s="5">
        <v>90.3</v>
      </c>
      <c r="B905" s="3">
        <f t="shared" si="56"/>
        <v>299.99701849999997</v>
      </c>
      <c r="C905" s="4">
        <f t="shared" si="57"/>
        <v>9.4343552155128508E-4</v>
      </c>
      <c r="D905" s="4">
        <f t="shared" si="58"/>
        <v>299.99984880656461</v>
      </c>
      <c r="E905" s="4">
        <f t="shared" si="59"/>
        <v>299.99418819343532</v>
      </c>
      <c r="F905">
        <v>299.99537700000002</v>
      </c>
      <c r="G905">
        <v>299.996443</v>
      </c>
      <c r="H905">
        <v>299.997367</v>
      </c>
      <c r="I905">
        <v>299.998468</v>
      </c>
      <c r="J905">
        <v>299.99718100000001</v>
      </c>
      <c r="K905">
        <v>299.997275</v>
      </c>
    </row>
    <row r="906" spans="1:11" x14ac:dyDescent="0.2">
      <c r="A906" s="5">
        <v>90.4</v>
      </c>
      <c r="B906" s="3">
        <f t="shared" si="56"/>
        <v>299.99706433333336</v>
      </c>
      <c r="C906" s="4">
        <f t="shared" si="57"/>
        <v>9.3033894659467998E-4</v>
      </c>
      <c r="D906" s="4">
        <f t="shared" si="58"/>
        <v>299.99985535017316</v>
      </c>
      <c r="E906" s="4">
        <f t="shared" si="59"/>
        <v>299.99427331649355</v>
      </c>
      <c r="F906">
        <v>299.99551500000001</v>
      </c>
      <c r="G906">
        <v>299.996284</v>
      </c>
      <c r="H906">
        <v>299.997615</v>
      </c>
      <c r="I906">
        <v>299.99839900000001</v>
      </c>
      <c r="J906">
        <v>299.99727000000001</v>
      </c>
      <c r="K906">
        <v>299.99730299999999</v>
      </c>
    </row>
    <row r="907" spans="1:11" x14ac:dyDescent="0.2">
      <c r="A907" s="5">
        <v>90.5</v>
      </c>
      <c r="B907" s="3">
        <f t="shared" si="56"/>
        <v>299.99706116666664</v>
      </c>
      <c r="C907" s="4">
        <f t="shared" si="57"/>
        <v>9.4387594817987885E-4</v>
      </c>
      <c r="D907" s="4">
        <f t="shared" si="58"/>
        <v>299.9998927945112</v>
      </c>
      <c r="E907" s="4">
        <f t="shared" si="59"/>
        <v>299.99422953882208</v>
      </c>
      <c r="F907">
        <v>299.99559799999997</v>
      </c>
      <c r="G907">
        <v>299.99614000000003</v>
      </c>
      <c r="H907">
        <v>299.99771099999998</v>
      </c>
      <c r="I907">
        <v>299.99842699999999</v>
      </c>
      <c r="J907">
        <v>299.99725699999999</v>
      </c>
      <c r="K907">
        <v>299.99723399999999</v>
      </c>
    </row>
    <row r="908" spans="1:11" x14ac:dyDescent="0.2">
      <c r="A908" s="5">
        <v>90.6</v>
      </c>
      <c r="B908" s="3">
        <f t="shared" si="56"/>
        <v>299.99704616666668</v>
      </c>
      <c r="C908" s="4">
        <f t="shared" si="57"/>
        <v>9.6923052238911435E-4</v>
      </c>
      <c r="D908" s="4">
        <f t="shared" si="58"/>
        <v>299.99995385823382</v>
      </c>
      <c r="E908" s="4">
        <f t="shared" si="59"/>
        <v>299.99413847509953</v>
      </c>
      <c r="F908">
        <v>299.99539800000002</v>
      </c>
      <c r="G908">
        <v>299.99633299999999</v>
      </c>
      <c r="H908">
        <v>299.997704</v>
      </c>
      <c r="I908">
        <v>299.99843399999997</v>
      </c>
      <c r="J908">
        <v>299.99716699999999</v>
      </c>
      <c r="K908">
        <v>299.99724099999997</v>
      </c>
    </row>
    <row r="909" spans="1:11" x14ac:dyDescent="0.2">
      <c r="A909" s="5">
        <v>90.7</v>
      </c>
      <c r="B909" s="3">
        <f t="shared" si="56"/>
        <v>299.99703683333331</v>
      </c>
      <c r="C909" s="4">
        <f t="shared" si="57"/>
        <v>8.6279148054410333E-4</v>
      </c>
      <c r="D909" s="4">
        <f t="shared" si="58"/>
        <v>299.99962520777495</v>
      </c>
      <c r="E909" s="4">
        <f t="shared" si="59"/>
        <v>299.99444845889167</v>
      </c>
      <c r="F909">
        <v>299.99543199999999</v>
      </c>
      <c r="G909">
        <v>299.99658099999999</v>
      </c>
      <c r="H909">
        <v>299.99766299999999</v>
      </c>
      <c r="I909">
        <v>299.99814400000002</v>
      </c>
      <c r="J909">
        <v>299.997277</v>
      </c>
      <c r="K909">
        <v>299.99712399999999</v>
      </c>
    </row>
    <row r="910" spans="1:11" x14ac:dyDescent="0.2">
      <c r="A910" s="5">
        <v>90.8</v>
      </c>
      <c r="B910" s="3">
        <f t="shared" si="56"/>
        <v>299.99700933333332</v>
      </c>
      <c r="C910" s="4">
        <f t="shared" si="57"/>
        <v>7.6996204813111315E-4</v>
      </c>
      <c r="D910" s="4">
        <f t="shared" si="58"/>
        <v>299.99931921947774</v>
      </c>
      <c r="E910" s="4">
        <f t="shared" si="59"/>
        <v>299.99469944718891</v>
      </c>
      <c r="F910">
        <v>299.995701</v>
      </c>
      <c r="G910">
        <v>299.996422</v>
      </c>
      <c r="H910">
        <v>299.99750499999999</v>
      </c>
      <c r="I910">
        <v>299.99801300000001</v>
      </c>
      <c r="J910">
        <v>299.99749800000001</v>
      </c>
      <c r="K910">
        <v>299.996917</v>
      </c>
    </row>
    <row r="911" spans="1:11" x14ac:dyDescent="0.2">
      <c r="A911" s="5">
        <v>90.9</v>
      </c>
      <c r="B911" s="3">
        <f t="shared" si="56"/>
        <v>299.99712399999999</v>
      </c>
      <c r="C911" s="4">
        <f t="shared" si="57"/>
        <v>6.5507633142742759E-4</v>
      </c>
      <c r="D911" s="4">
        <f t="shared" si="58"/>
        <v>299.99908922899425</v>
      </c>
      <c r="E911" s="4">
        <f t="shared" si="59"/>
        <v>299.99515877100572</v>
      </c>
      <c r="F911">
        <v>299.996197</v>
      </c>
      <c r="G911">
        <v>299.99640099999999</v>
      </c>
      <c r="H911">
        <v>299.99743599999999</v>
      </c>
      <c r="I911">
        <v>299.99793</v>
      </c>
      <c r="J911">
        <v>299.99777999999998</v>
      </c>
      <c r="K911">
        <v>299.99700000000001</v>
      </c>
    </row>
    <row r="912" spans="1:11" x14ac:dyDescent="0.2">
      <c r="A912" s="5">
        <v>91</v>
      </c>
      <c r="B912" s="3">
        <f t="shared" si="56"/>
        <v>299.9971298333333</v>
      </c>
      <c r="C912" s="4">
        <f t="shared" si="57"/>
        <v>6.6440083701296219E-4</v>
      </c>
      <c r="D912" s="4">
        <f t="shared" si="58"/>
        <v>299.99912303584432</v>
      </c>
      <c r="E912" s="4">
        <f t="shared" si="59"/>
        <v>299.99513663082229</v>
      </c>
      <c r="F912">
        <v>299.99614200000002</v>
      </c>
      <c r="G912">
        <v>299.996443</v>
      </c>
      <c r="H912">
        <v>299.99751800000001</v>
      </c>
      <c r="I912">
        <v>299.99790300000001</v>
      </c>
      <c r="J912">
        <v>299.99778700000002</v>
      </c>
      <c r="K912">
        <v>299.99698599999999</v>
      </c>
    </row>
    <row r="913" spans="1:11" x14ac:dyDescent="0.2">
      <c r="A913" s="5">
        <v>91.1</v>
      </c>
      <c r="B913" s="3">
        <f t="shared" si="56"/>
        <v>299.99708866666663</v>
      </c>
      <c r="C913" s="4">
        <f t="shared" si="57"/>
        <v>7.9169578893563311E-4</v>
      </c>
      <c r="D913" s="4">
        <f t="shared" si="58"/>
        <v>299.99946375403346</v>
      </c>
      <c r="E913" s="4">
        <f t="shared" si="59"/>
        <v>299.9947135792998</v>
      </c>
      <c r="F913">
        <v>299.995791</v>
      </c>
      <c r="G913">
        <v>299.99640799999997</v>
      </c>
      <c r="H913">
        <v>299.99742900000001</v>
      </c>
      <c r="I913">
        <v>299.99802699999998</v>
      </c>
      <c r="J913">
        <v>299.99786999999998</v>
      </c>
      <c r="K913">
        <v>299.997007</v>
      </c>
    </row>
    <row r="914" spans="1:11" x14ac:dyDescent="0.2">
      <c r="A914" s="5">
        <v>91.2</v>
      </c>
      <c r="B914" s="3">
        <f t="shared" si="56"/>
        <v>299.99703333333332</v>
      </c>
      <c r="C914" s="4">
        <f t="shared" si="57"/>
        <v>9.2386681340003317E-4</v>
      </c>
      <c r="D914" s="4">
        <f t="shared" si="58"/>
        <v>299.99980493377353</v>
      </c>
      <c r="E914" s="4">
        <f t="shared" si="59"/>
        <v>299.99426173289311</v>
      </c>
      <c r="F914">
        <v>299.99543899999998</v>
      </c>
      <c r="G914">
        <v>299.99647599999997</v>
      </c>
      <c r="H914">
        <v>299.99736000000001</v>
      </c>
      <c r="I914">
        <v>299.99829599999998</v>
      </c>
      <c r="J914">
        <v>299.99776700000001</v>
      </c>
      <c r="K914">
        <v>299.99686200000002</v>
      </c>
    </row>
    <row r="915" spans="1:11" x14ac:dyDescent="0.2">
      <c r="A915" s="5">
        <v>91.3</v>
      </c>
      <c r="B915" s="3">
        <f t="shared" si="56"/>
        <v>299.99704266666669</v>
      </c>
      <c r="C915" s="4">
        <f t="shared" si="57"/>
        <v>8.0598214758622895E-4</v>
      </c>
      <c r="D915" s="4">
        <f t="shared" si="58"/>
        <v>299.99946061310942</v>
      </c>
      <c r="E915" s="4">
        <f t="shared" si="59"/>
        <v>299.99462472022395</v>
      </c>
      <c r="F915">
        <v>299.995722</v>
      </c>
      <c r="G915">
        <v>299.99657400000001</v>
      </c>
      <c r="H915">
        <v>299.99735299999998</v>
      </c>
      <c r="I915">
        <v>299.99817200000001</v>
      </c>
      <c r="J915">
        <v>299.99771800000002</v>
      </c>
      <c r="K915">
        <v>299.99671699999999</v>
      </c>
    </row>
    <row r="916" spans="1:11" x14ac:dyDescent="0.2">
      <c r="A916" s="5">
        <v>91.4</v>
      </c>
      <c r="B916" s="3">
        <f t="shared" si="56"/>
        <v>299.99712466666665</v>
      </c>
      <c r="C916" s="4">
        <f t="shared" si="57"/>
        <v>6.544011681617548E-4</v>
      </c>
      <c r="D916" s="4">
        <f t="shared" si="58"/>
        <v>299.99908787017114</v>
      </c>
      <c r="E916" s="4">
        <f t="shared" si="59"/>
        <v>299.99516146316216</v>
      </c>
      <c r="F916">
        <v>299.99613499999998</v>
      </c>
      <c r="G916">
        <v>299.99672900000002</v>
      </c>
      <c r="H916">
        <v>299.99733900000001</v>
      </c>
      <c r="I916">
        <v>299.997972</v>
      </c>
      <c r="J916">
        <v>299.99784199999999</v>
      </c>
      <c r="K916">
        <v>299.99673100000001</v>
      </c>
    </row>
    <row r="917" spans="1:11" x14ac:dyDescent="0.2">
      <c r="A917" s="5">
        <v>91.5</v>
      </c>
      <c r="B917" s="3">
        <f t="shared" si="56"/>
        <v>299.99714066666667</v>
      </c>
      <c r="C917" s="4">
        <f t="shared" si="57"/>
        <v>6.8650337863538355E-4</v>
      </c>
      <c r="D917" s="4">
        <f t="shared" si="58"/>
        <v>299.99920017680256</v>
      </c>
      <c r="E917" s="4">
        <f t="shared" si="59"/>
        <v>299.99508115653077</v>
      </c>
      <c r="F917">
        <v>299.996129</v>
      </c>
      <c r="G917">
        <v>299.99669399999999</v>
      </c>
      <c r="H917">
        <v>299.99751099999997</v>
      </c>
      <c r="I917">
        <v>299.99799899999999</v>
      </c>
      <c r="J917">
        <v>299.99784899999997</v>
      </c>
      <c r="K917">
        <v>299.99666200000001</v>
      </c>
    </row>
    <row r="918" spans="1:11" x14ac:dyDescent="0.2">
      <c r="A918" s="5">
        <v>91.6</v>
      </c>
      <c r="B918" s="3">
        <f t="shared" si="56"/>
        <v>299.99722950000006</v>
      </c>
      <c r="C918" s="4">
        <f t="shared" si="57"/>
        <v>6.8336977544495594E-4</v>
      </c>
      <c r="D918" s="4">
        <f t="shared" si="58"/>
        <v>299.99927960932638</v>
      </c>
      <c r="E918" s="4">
        <f t="shared" si="59"/>
        <v>299.99517939067374</v>
      </c>
      <c r="F918">
        <v>299.99618400000003</v>
      </c>
      <c r="G918">
        <v>299.99672900000002</v>
      </c>
      <c r="H918">
        <v>299.997636</v>
      </c>
      <c r="I918">
        <v>299.99817200000001</v>
      </c>
      <c r="J918">
        <v>299.99776700000001</v>
      </c>
      <c r="K918">
        <v>299.99688900000001</v>
      </c>
    </row>
    <row r="919" spans="1:11" x14ac:dyDescent="0.2">
      <c r="A919" s="5">
        <v>91.7</v>
      </c>
      <c r="B919" s="3">
        <f t="shared" si="56"/>
        <v>299.99719600000003</v>
      </c>
      <c r="C919" s="4">
        <f t="shared" si="57"/>
        <v>6.352608388120848E-4</v>
      </c>
      <c r="D919" s="4">
        <f t="shared" si="58"/>
        <v>299.99910178251645</v>
      </c>
      <c r="E919" s="4">
        <f t="shared" si="59"/>
        <v>299.99529021748361</v>
      </c>
      <c r="F919">
        <v>299.99614200000002</v>
      </c>
      <c r="G919">
        <v>299.99679099999997</v>
      </c>
      <c r="H919">
        <v>299.99764199999998</v>
      </c>
      <c r="I919">
        <v>299.99811</v>
      </c>
      <c r="J919">
        <v>299.997477</v>
      </c>
      <c r="K919">
        <v>299.99701399999998</v>
      </c>
    </row>
    <row r="920" spans="1:11" x14ac:dyDescent="0.2">
      <c r="A920" s="5">
        <v>91.8</v>
      </c>
      <c r="B920" s="3">
        <f t="shared" si="56"/>
        <v>299.99723399999999</v>
      </c>
      <c r="C920" s="4">
        <f t="shared" si="57"/>
        <v>6.3410829779416583E-4</v>
      </c>
      <c r="D920" s="4">
        <f t="shared" si="58"/>
        <v>299.99913632489336</v>
      </c>
      <c r="E920" s="4">
        <f t="shared" si="59"/>
        <v>299.99533167510663</v>
      </c>
      <c r="F920">
        <v>299.99621100000002</v>
      </c>
      <c r="G920">
        <v>299.99720400000001</v>
      </c>
      <c r="H920">
        <v>299.99769800000001</v>
      </c>
      <c r="I920">
        <v>299.99817899999999</v>
      </c>
      <c r="J920">
        <v>299.997367</v>
      </c>
      <c r="K920">
        <v>299.99674499999998</v>
      </c>
    </row>
    <row r="921" spans="1:11" x14ac:dyDescent="0.2">
      <c r="A921" s="5">
        <v>91.9</v>
      </c>
      <c r="B921" s="3">
        <f t="shared" si="56"/>
        <v>299.99731883333328</v>
      </c>
      <c r="C921" s="4">
        <f t="shared" si="57"/>
        <v>6.4941959129044362E-4</v>
      </c>
      <c r="D921" s="4">
        <f t="shared" si="58"/>
        <v>299.99926709210717</v>
      </c>
      <c r="E921" s="4">
        <f t="shared" si="59"/>
        <v>299.99537057455939</v>
      </c>
      <c r="F921">
        <v>299.99642499999999</v>
      </c>
      <c r="G921">
        <v>299.99704600000001</v>
      </c>
      <c r="H921">
        <v>299.99784199999999</v>
      </c>
      <c r="I921">
        <v>299.99838499999998</v>
      </c>
      <c r="J921">
        <v>299.997388</v>
      </c>
      <c r="K921">
        <v>299.996827</v>
      </c>
    </row>
    <row r="922" spans="1:11" x14ac:dyDescent="0.2">
      <c r="A922" s="5">
        <v>92</v>
      </c>
      <c r="B922" s="3">
        <f t="shared" si="56"/>
        <v>299.99731433333335</v>
      </c>
      <c r="C922" s="4">
        <f t="shared" si="57"/>
        <v>5.6996978477232235E-4</v>
      </c>
      <c r="D922" s="4">
        <f t="shared" si="58"/>
        <v>299.99902424268765</v>
      </c>
      <c r="E922" s="4">
        <f t="shared" si="59"/>
        <v>299.99560442397905</v>
      </c>
      <c r="F922">
        <v>299.99653499999999</v>
      </c>
      <c r="G922">
        <v>299.99684600000001</v>
      </c>
      <c r="H922">
        <v>299.99793199999999</v>
      </c>
      <c r="I922">
        <v>299.99815799999999</v>
      </c>
      <c r="J922">
        <v>299.99726399999997</v>
      </c>
      <c r="K922">
        <v>299.99715099999997</v>
      </c>
    </row>
    <row r="923" spans="1:11" x14ac:dyDescent="0.2">
      <c r="A923" s="5">
        <v>92.1</v>
      </c>
      <c r="B923" s="3">
        <f t="shared" si="56"/>
        <v>299.99727183333334</v>
      </c>
      <c r="C923" s="4">
        <f t="shared" si="57"/>
        <v>6.5889817540913014E-4</v>
      </c>
      <c r="D923" s="4">
        <f t="shared" si="58"/>
        <v>299.99924852785955</v>
      </c>
      <c r="E923" s="4">
        <f t="shared" si="59"/>
        <v>299.99529513880714</v>
      </c>
      <c r="F923">
        <v>299.996239</v>
      </c>
      <c r="G923">
        <v>299.99670800000001</v>
      </c>
      <c r="H923">
        <v>299.99814600000002</v>
      </c>
      <c r="I923">
        <v>299.99793</v>
      </c>
      <c r="J923">
        <v>299.99720200000002</v>
      </c>
      <c r="K923">
        <v>299.99740600000001</v>
      </c>
    </row>
    <row r="924" spans="1:11" x14ac:dyDescent="0.2">
      <c r="A924" s="5">
        <v>92.2</v>
      </c>
      <c r="B924" s="3">
        <f t="shared" si="56"/>
        <v>299.99729249999996</v>
      </c>
      <c r="C924" s="4">
        <f t="shared" si="57"/>
        <v>6.4691827150938942E-4</v>
      </c>
      <c r="D924" s="4">
        <f t="shared" si="58"/>
        <v>299.9992332548145</v>
      </c>
      <c r="E924" s="4">
        <f t="shared" si="59"/>
        <v>299.99535174518542</v>
      </c>
      <c r="F924">
        <v>299.99631499999998</v>
      </c>
      <c r="G924">
        <v>299.99679099999997</v>
      </c>
      <c r="H924">
        <v>299.998132</v>
      </c>
      <c r="I924">
        <v>299.99806100000001</v>
      </c>
      <c r="J924">
        <v>299.99721499999998</v>
      </c>
      <c r="K924">
        <v>299.99724099999997</v>
      </c>
    </row>
    <row r="925" spans="1:11" x14ac:dyDescent="0.2">
      <c r="A925" s="5">
        <v>92.3</v>
      </c>
      <c r="B925" s="3">
        <f t="shared" si="56"/>
        <v>299.9972963333334</v>
      </c>
      <c r="C925" s="4">
        <f t="shared" si="57"/>
        <v>6.127399303259601E-4</v>
      </c>
      <c r="D925" s="4">
        <f t="shared" si="58"/>
        <v>299.99913455312435</v>
      </c>
      <c r="E925" s="4">
        <f t="shared" si="59"/>
        <v>299.99545811354244</v>
      </c>
      <c r="F925">
        <v>299.99652400000002</v>
      </c>
      <c r="G925">
        <v>299.99672199999998</v>
      </c>
      <c r="H925">
        <v>299.997953</v>
      </c>
      <c r="I925">
        <v>299.99822699999999</v>
      </c>
      <c r="J925">
        <v>299.99718000000001</v>
      </c>
      <c r="K925">
        <v>299.99717199999998</v>
      </c>
    </row>
    <row r="926" spans="1:11" x14ac:dyDescent="0.2">
      <c r="A926" s="5">
        <v>92.4</v>
      </c>
      <c r="B926" s="3">
        <f t="shared" si="56"/>
        <v>299.99722933333334</v>
      </c>
      <c r="C926" s="4">
        <f t="shared" si="57"/>
        <v>6.2611944192414231E-4</v>
      </c>
      <c r="D926" s="4">
        <f t="shared" si="58"/>
        <v>299.99910769165911</v>
      </c>
      <c r="E926" s="4">
        <f t="shared" si="59"/>
        <v>299.99535097500757</v>
      </c>
      <c r="F926">
        <v>299.99634300000002</v>
      </c>
      <c r="G926">
        <v>299.99676299999999</v>
      </c>
      <c r="H926">
        <v>299.99764199999998</v>
      </c>
      <c r="I926">
        <v>299.99830300000002</v>
      </c>
      <c r="J926">
        <v>299.99707000000001</v>
      </c>
      <c r="K926">
        <v>299.997255</v>
      </c>
    </row>
    <row r="927" spans="1:11" x14ac:dyDescent="0.2">
      <c r="A927" s="5">
        <v>92.5</v>
      </c>
      <c r="B927" s="3">
        <f t="shared" si="56"/>
        <v>299.99711433333334</v>
      </c>
      <c r="C927" s="4">
        <f t="shared" si="57"/>
        <v>5.965620019968477E-4</v>
      </c>
      <c r="D927" s="4">
        <f t="shared" si="58"/>
        <v>299.99890401933931</v>
      </c>
      <c r="E927" s="4">
        <f t="shared" si="59"/>
        <v>299.99532464732738</v>
      </c>
      <c r="F927">
        <v>299.99599599999999</v>
      </c>
      <c r="G927">
        <v>299.996894</v>
      </c>
      <c r="H927">
        <v>299.99751800000001</v>
      </c>
      <c r="I927">
        <v>299.99793</v>
      </c>
      <c r="J927">
        <v>299.99715500000002</v>
      </c>
      <c r="K927">
        <v>299.99719299999998</v>
      </c>
    </row>
    <row r="928" spans="1:11" x14ac:dyDescent="0.2">
      <c r="A928" s="5">
        <v>92.6</v>
      </c>
      <c r="B928" s="3">
        <f t="shared" si="56"/>
        <v>299.99712033333333</v>
      </c>
      <c r="C928" s="4">
        <f t="shared" si="57"/>
        <v>5.0116952111270365E-4</v>
      </c>
      <c r="D928" s="4">
        <f t="shared" si="58"/>
        <v>299.99862384189669</v>
      </c>
      <c r="E928" s="4">
        <f t="shared" si="59"/>
        <v>299.99561682476997</v>
      </c>
      <c r="F928">
        <v>299.99617499999999</v>
      </c>
      <c r="G928">
        <v>299.99710800000003</v>
      </c>
      <c r="H928">
        <v>299.99744299999998</v>
      </c>
      <c r="I928">
        <v>299.99778600000002</v>
      </c>
      <c r="J928">
        <v>299.99728599999997</v>
      </c>
      <c r="K928">
        <v>299.99692399999998</v>
      </c>
    </row>
    <row r="929" spans="1:11" x14ac:dyDescent="0.2">
      <c r="A929" s="5">
        <v>92.7</v>
      </c>
      <c r="B929" s="3">
        <f t="shared" si="56"/>
        <v>299.997142</v>
      </c>
      <c r="C929" s="4">
        <f t="shared" si="57"/>
        <v>4.538208163318268E-4</v>
      </c>
      <c r="D929" s="4">
        <f t="shared" si="58"/>
        <v>299.99850346244898</v>
      </c>
      <c r="E929" s="4">
        <f t="shared" si="59"/>
        <v>299.99578053755101</v>
      </c>
      <c r="F929">
        <v>299.99634099999997</v>
      </c>
      <c r="G929">
        <v>299.99710099999999</v>
      </c>
      <c r="H929">
        <v>299.99748399999999</v>
      </c>
      <c r="I929">
        <v>299.99779899999999</v>
      </c>
      <c r="J929">
        <v>299.99718899999999</v>
      </c>
      <c r="K929">
        <v>299.996938</v>
      </c>
    </row>
    <row r="930" spans="1:11" x14ac:dyDescent="0.2">
      <c r="A930" s="5">
        <v>92.8</v>
      </c>
      <c r="B930" s="3">
        <f t="shared" si="56"/>
        <v>299.99717099999998</v>
      </c>
      <c r="C930" s="4">
        <f t="shared" si="57"/>
        <v>3.691368310025046E-4</v>
      </c>
      <c r="D930" s="4">
        <f t="shared" si="58"/>
        <v>299.99827841049301</v>
      </c>
      <c r="E930" s="4">
        <f t="shared" si="59"/>
        <v>299.99606358950695</v>
      </c>
      <c r="F930">
        <v>299.99658199999999</v>
      </c>
      <c r="G930">
        <v>299.99705999999998</v>
      </c>
      <c r="H930">
        <v>299.99760800000001</v>
      </c>
      <c r="I930">
        <v>299.99766199999999</v>
      </c>
      <c r="J930">
        <v>299.99704500000001</v>
      </c>
      <c r="K930">
        <v>299.99706900000001</v>
      </c>
    </row>
    <row r="931" spans="1:11" x14ac:dyDescent="0.2">
      <c r="A931" s="5">
        <v>92.9</v>
      </c>
      <c r="B931" s="3">
        <f t="shared" si="56"/>
        <v>299.9971946666667</v>
      </c>
      <c r="C931" s="4">
        <f t="shared" si="57"/>
        <v>3.4990125592178209E-4</v>
      </c>
      <c r="D931" s="4">
        <f t="shared" si="58"/>
        <v>299.99824437043446</v>
      </c>
      <c r="E931" s="4">
        <f t="shared" si="59"/>
        <v>299.99614496289894</v>
      </c>
      <c r="F931">
        <v>299.99669899999998</v>
      </c>
      <c r="G931">
        <v>299.99701099999999</v>
      </c>
      <c r="H931">
        <v>299.99767700000001</v>
      </c>
      <c r="I931">
        <v>299.99763400000001</v>
      </c>
      <c r="J931">
        <v>299.99706500000002</v>
      </c>
      <c r="K931">
        <v>299.99708199999998</v>
      </c>
    </row>
    <row r="932" spans="1:11" x14ac:dyDescent="0.2">
      <c r="A932" s="5">
        <v>93</v>
      </c>
      <c r="B932" s="3">
        <f t="shared" si="56"/>
        <v>299.99714999999998</v>
      </c>
      <c r="C932" s="4">
        <f t="shared" si="57"/>
        <v>4.3414744039668062E-4</v>
      </c>
      <c r="D932" s="4">
        <f t="shared" si="58"/>
        <v>299.99845244232114</v>
      </c>
      <c r="E932" s="4">
        <f t="shared" si="59"/>
        <v>299.99584755767881</v>
      </c>
      <c r="F932">
        <v>299.99631299999999</v>
      </c>
      <c r="G932">
        <v>299.99697700000002</v>
      </c>
      <c r="H932">
        <v>299.997567</v>
      </c>
      <c r="I932">
        <v>299.997613</v>
      </c>
      <c r="J932">
        <v>299.99725799999999</v>
      </c>
      <c r="K932">
        <v>299.99717199999998</v>
      </c>
    </row>
    <row r="933" spans="1:11" x14ac:dyDescent="0.2">
      <c r="A933" s="5">
        <v>93.1</v>
      </c>
      <c r="B933" s="3">
        <f t="shared" si="56"/>
        <v>299.99708233333331</v>
      </c>
      <c r="C933" s="4">
        <f t="shared" si="57"/>
        <v>4.6247870820972274E-4</v>
      </c>
      <c r="D933" s="4">
        <f t="shared" si="58"/>
        <v>299.99846976945793</v>
      </c>
      <c r="E933" s="4">
        <f t="shared" si="59"/>
        <v>299.99569489720869</v>
      </c>
      <c r="F933">
        <v>299.99618900000002</v>
      </c>
      <c r="G933">
        <v>299.99683900000002</v>
      </c>
      <c r="H933">
        <v>299.99743599999999</v>
      </c>
      <c r="I933">
        <v>299.99759299999999</v>
      </c>
      <c r="J933">
        <v>299.99725799999999</v>
      </c>
      <c r="K933">
        <v>299.99717900000002</v>
      </c>
    </row>
    <row r="934" spans="1:11" x14ac:dyDescent="0.2">
      <c r="A934" s="5">
        <v>93.2</v>
      </c>
      <c r="B934" s="3">
        <f t="shared" si="56"/>
        <v>299.99705800000004</v>
      </c>
      <c r="C934" s="4">
        <f t="shared" si="57"/>
        <v>4.8919116917284103E-4</v>
      </c>
      <c r="D934" s="4">
        <f t="shared" si="58"/>
        <v>299.99852557350755</v>
      </c>
      <c r="E934" s="4">
        <f t="shared" si="59"/>
        <v>299.99559042649253</v>
      </c>
      <c r="F934">
        <v>299.99609900000002</v>
      </c>
      <c r="G934">
        <v>299.99676299999999</v>
      </c>
      <c r="H934">
        <v>299.997477</v>
      </c>
      <c r="I934">
        <v>299.997455</v>
      </c>
      <c r="J934">
        <v>299.99727200000001</v>
      </c>
      <c r="K934">
        <v>299.99728199999998</v>
      </c>
    </row>
    <row r="935" spans="1:11" x14ac:dyDescent="0.2">
      <c r="A935" s="5">
        <v>93.3</v>
      </c>
      <c r="B935" s="3">
        <f t="shared" si="56"/>
        <v>299.99717766666669</v>
      </c>
      <c r="C935" s="4">
        <f t="shared" si="57"/>
        <v>5.9011430155346653E-4</v>
      </c>
      <c r="D935" s="4">
        <f t="shared" si="58"/>
        <v>299.99894800957134</v>
      </c>
      <c r="E935" s="4">
        <f t="shared" si="59"/>
        <v>299.99540732376204</v>
      </c>
      <c r="F935">
        <v>299.99622299999999</v>
      </c>
      <c r="G935">
        <v>299.99661200000003</v>
      </c>
      <c r="H935">
        <v>299.99798700000002</v>
      </c>
      <c r="I935">
        <v>299.99738600000001</v>
      </c>
      <c r="J935">
        <v>299.9973</v>
      </c>
      <c r="K935">
        <v>299.99755800000003</v>
      </c>
    </row>
    <row r="936" spans="1:11" x14ac:dyDescent="0.2">
      <c r="A936" s="5">
        <v>93.4</v>
      </c>
      <c r="B936" s="3">
        <f t="shared" si="56"/>
        <v>299.99721833333331</v>
      </c>
      <c r="C936" s="4">
        <f t="shared" si="57"/>
        <v>5.7514423312276651E-4</v>
      </c>
      <c r="D936" s="4">
        <f t="shared" si="58"/>
        <v>299.99894376603265</v>
      </c>
      <c r="E936" s="4">
        <f t="shared" si="59"/>
        <v>299.99549290063396</v>
      </c>
      <c r="F936">
        <v>299.99642299999999</v>
      </c>
      <c r="G936">
        <v>299.99653799999999</v>
      </c>
      <c r="H936">
        <v>299.99802199999999</v>
      </c>
      <c r="I936">
        <v>299.99765500000001</v>
      </c>
      <c r="J936">
        <v>299.99722400000002</v>
      </c>
      <c r="K936">
        <v>299.99744800000002</v>
      </c>
    </row>
    <row r="937" spans="1:11" x14ac:dyDescent="0.2">
      <c r="A937" s="5">
        <v>93.5</v>
      </c>
      <c r="B937" s="3">
        <f t="shared" si="56"/>
        <v>299.99725066666662</v>
      </c>
      <c r="C937" s="4">
        <f t="shared" si="57"/>
        <v>6.3680888464537062E-4</v>
      </c>
      <c r="D937" s="4">
        <f t="shared" si="58"/>
        <v>299.99916109332054</v>
      </c>
      <c r="E937" s="4">
        <f t="shared" si="59"/>
        <v>299.99534024001269</v>
      </c>
      <c r="F937">
        <v>299.99652700000001</v>
      </c>
      <c r="G937">
        <v>299.99644899999998</v>
      </c>
      <c r="H937">
        <v>299.99823500000002</v>
      </c>
      <c r="I937">
        <v>299.997794</v>
      </c>
      <c r="J937">
        <v>299.99728599999997</v>
      </c>
      <c r="K937">
        <v>299.99721299999999</v>
      </c>
    </row>
    <row r="938" spans="1:11" x14ac:dyDescent="0.2">
      <c r="A938" s="5">
        <v>93.6</v>
      </c>
      <c r="B938" s="3">
        <f t="shared" si="56"/>
        <v>299.99728533333337</v>
      </c>
      <c r="C938" s="4">
        <f t="shared" si="57"/>
        <v>4.9887027928430532E-4</v>
      </c>
      <c r="D938" s="4">
        <f t="shared" si="58"/>
        <v>299.99878194417124</v>
      </c>
      <c r="E938" s="4">
        <f t="shared" si="59"/>
        <v>299.99578872249549</v>
      </c>
      <c r="F938">
        <v>299.996623</v>
      </c>
      <c r="G938">
        <v>299.99679300000003</v>
      </c>
      <c r="H938">
        <v>299.99795899999998</v>
      </c>
      <c r="I938">
        <v>299.99783100000002</v>
      </c>
      <c r="J938">
        <v>299.99742400000002</v>
      </c>
      <c r="K938">
        <v>299.99708199999998</v>
      </c>
    </row>
    <row r="939" spans="1:11" x14ac:dyDescent="0.2">
      <c r="A939" s="5">
        <v>93.7</v>
      </c>
      <c r="B939" s="3">
        <f t="shared" si="56"/>
        <v>299.99730449999998</v>
      </c>
      <c r="C939" s="4">
        <f t="shared" si="57"/>
        <v>5.2133122868406082E-4</v>
      </c>
      <c r="D939" s="4">
        <f t="shared" si="58"/>
        <v>299.99886849368602</v>
      </c>
      <c r="E939" s="4">
        <f t="shared" si="59"/>
        <v>299.99574050631395</v>
      </c>
      <c r="F939">
        <v>299.99633399999999</v>
      </c>
      <c r="G939">
        <v>299.99721299999999</v>
      </c>
      <c r="H939">
        <v>299.997725</v>
      </c>
      <c r="I939">
        <v>299.99791099999999</v>
      </c>
      <c r="J939">
        <v>299.99758200000002</v>
      </c>
      <c r="K939">
        <v>299.99706200000003</v>
      </c>
    </row>
    <row r="940" spans="1:11" x14ac:dyDescent="0.2">
      <c r="A940" s="5">
        <v>93.8</v>
      </c>
      <c r="B940" s="3">
        <f t="shared" si="56"/>
        <v>299.99732166666666</v>
      </c>
      <c r="C940" s="4">
        <f t="shared" si="57"/>
        <v>5.875357199540736E-4</v>
      </c>
      <c r="D940" s="4">
        <f t="shared" si="58"/>
        <v>299.99908427382655</v>
      </c>
      <c r="E940" s="4">
        <f t="shared" si="59"/>
        <v>299.99555905950677</v>
      </c>
      <c r="F940">
        <v>299.99615399999999</v>
      </c>
      <c r="G940">
        <v>299.997365</v>
      </c>
      <c r="H940">
        <v>299.99773199999998</v>
      </c>
      <c r="I940">
        <v>299.99791099999999</v>
      </c>
      <c r="J940">
        <v>299.99768599999999</v>
      </c>
      <c r="K940">
        <v>299.99708199999998</v>
      </c>
    </row>
    <row r="941" spans="1:11" x14ac:dyDescent="0.2">
      <c r="A941" s="5">
        <v>93.9</v>
      </c>
      <c r="B941" s="3">
        <f t="shared" si="56"/>
        <v>299.99728383333337</v>
      </c>
      <c r="C941" s="4">
        <f t="shared" si="57"/>
        <v>6.2315204583694088E-4</v>
      </c>
      <c r="D941" s="4">
        <f t="shared" si="58"/>
        <v>299.99915328947088</v>
      </c>
      <c r="E941" s="4">
        <f t="shared" si="59"/>
        <v>299.99541437719586</v>
      </c>
      <c r="F941">
        <v>299.99611299999998</v>
      </c>
      <c r="G941">
        <v>299.99729600000001</v>
      </c>
      <c r="H941">
        <v>299.99783500000001</v>
      </c>
      <c r="I941">
        <v>299.99802199999999</v>
      </c>
      <c r="J941">
        <v>299.99744399999997</v>
      </c>
      <c r="K941">
        <v>299.99699299999997</v>
      </c>
    </row>
    <row r="942" spans="1:11" x14ac:dyDescent="0.2">
      <c r="A942" s="5">
        <v>94</v>
      </c>
      <c r="B942" s="3">
        <f t="shared" si="56"/>
        <v>299.99729516666667</v>
      </c>
      <c r="C942" s="4">
        <f t="shared" si="57"/>
        <v>5.4503651763136045E-4</v>
      </c>
      <c r="D942" s="4">
        <f t="shared" si="58"/>
        <v>299.9989302762196</v>
      </c>
      <c r="E942" s="4">
        <f t="shared" si="59"/>
        <v>299.99566005711375</v>
      </c>
      <c r="F942">
        <v>299.99640900000003</v>
      </c>
      <c r="G942">
        <v>299.99712299999999</v>
      </c>
      <c r="H942">
        <v>299.99775299999999</v>
      </c>
      <c r="I942">
        <v>299.99812500000002</v>
      </c>
      <c r="J942">
        <v>299.99732699999998</v>
      </c>
      <c r="K942">
        <v>299.99703399999999</v>
      </c>
    </row>
    <row r="943" spans="1:11" x14ac:dyDescent="0.2">
      <c r="A943" s="5">
        <v>94.1</v>
      </c>
      <c r="B943" s="3">
        <f t="shared" si="56"/>
        <v>299.99724700000002</v>
      </c>
      <c r="C943" s="4">
        <f t="shared" si="57"/>
        <v>5.3782494055140771E-4</v>
      </c>
      <c r="D943" s="4">
        <f t="shared" si="58"/>
        <v>299.9988604748217</v>
      </c>
      <c r="E943" s="4">
        <f t="shared" si="59"/>
        <v>299.99563352517833</v>
      </c>
      <c r="F943">
        <v>299.99645099999998</v>
      </c>
      <c r="G943">
        <v>299.99695100000002</v>
      </c>
      <c r="H943">
        <v>299.997525</v>
      </c>
      <c r="I943">
        <v>299.99816600000003</v>
      </c>
      <c r="J943">
        <v>299.99740300000002</v>
      </c>
      <c r="K943">
        <v>299.99698599999999</v>
      </c>
    </row>
    <row r="944" spans="1:11" x14ac:dyDescent="0.2">
      <c r="A944" s="5">
        <v>94.2</v>
      </c>
      <c r="B944" s="3">
        <f t="shared" si="56"/>
        <v>299.9972391666667</v>
      </c>
      <c r="C944" s="4">
        <f t="shared" si="57"/>
        <v>5.5237228288402445E-4</v>
      </c>
      <c r="D944" s="4">
        <f t="shared" si="58"/>
        <v>299.99889628351536</v>
      </c>
      <c r="E944" s="4">
        <f t="shared" si="59"/>
        <v>299.99558204981804</v>
      </c>
      <c r="F944">
        <v>299.99625099999997</v>
      </c>
      <c r="G944">
        <v>299.99697200000003</v>
      </c>
      <c r="H944">
        <v>299.99767700000001</v>
      </c>
      <c r="I944">
        <v>299.99799400000001</v>
      </c>
      <c r="J944">
        <v>299.99736899999999</v>
      </c>
      <c r="K944">
        <v>299.99717199999998</v>
      </c>
    </row>
    <row r="945" spans="1:11" x14ac:dyDescent="0.2">
      <c r="A945" s="5">
        <v>94.3</v>
      </c>
      <c r="B945" s="3">
        <f t="shared" si="56"/>
        <v>299.99727000000001</v>
      </c>
      <c r="C945" s="4">
        <f t="shared" si="57"/>
        <v>5.5404331960474159E-4</v>
      </c>
      <c r="D945" s="4">
        <f t="shared" si="58"/>
        <v>299.9989321299588</v>
      </c>
      <c r="E945" s="4">
        <f t="shared" si="59"/>
        <v>299.99560787004123</v>
      </c>
      <c r="F945">
        <v>299.99622299999999</v>
      </c>
      <c r="G945">
        <v>299.997117</v>
      </c>
      <c r="H945">
        <v>299.997794</v>
      </c>
      <c r="I945">
        <v>299.99793899999997</v>
      </c>
      <c r="J945">
        <v>299.99727200000001</v>
      </c>
      <c r="K945">
        <v>299.997275</v>
      </c>
    </row>
    <row r="946" spans="1:11" x14ac:dyDescent="0.2">
      <c r="A946" s="5">
        <v>94.4</v>
      </c>
      <c r="B946" s="3">
        <f t="shared" si="56"/>
        <v>299.99729200000002</v>
      </c>
      <c r="C946" s="4">
        <f t="shared" si="57"/>
        <v>4.8471675577881545E-4</v>
      </c>
      <c r="D946" s="4">
        <f t="shared" si="58"/>
        <v>299.99874615026738</v>
      </c>
      <c r="E946" s="4">
        <f t="shared" si="59"/>
        <v>299.99583784973265</v>
      </c>
      <c r="F946">
        <v>299.99636800000002</v>
      </c>
      <c r="G946">
        <v>299.99731000000003</v>
      </c>
      <c r="H946">
        <v>299.997794</v>
      </c>
      <c r="I946">
        <v>299.99782900000002</v>
      </c>
      <c r="J946">
        <v>299.99716899999999</v>
      </c>
      <c r="K946">
        <v>299.99728199999998</v>
      </c>
    </row>
    <row r="947" spans="1:11" x14ac:dyDescent="0.2">
      <c r="A947" s="5">
        <v>94.5</v>
      </c>
      <c r="B947" s="3">
        <f t="shared" si="56"/>
        <v>299.99734883333332</v>
      </c>
      <c r="C947" s="4">
        <f t="shared" si="57"/>
        <v>5.3936611457995436E-4</v>
      </c>
      <c r="D947" s="4">
        <f t="shared" si="58"/>
        <v>299.99896693167705</v>
      </c>
      <c r="E947" s="4">
        <f t="shared" si="59"/>
        <v>299.99573073498959</v>
      </c>
      <c r="F947">
        <v>299.99652900000001</v>
      </c>
      <c r="G947">
        <v>299.99735099999998</v>
      </c>
      <c r="H947">
        <v>299.99808400000001</v>
      </c>
      <c r="I947">
        <v>299.997905</v>
      </c>
      <c r="J947">
        <v>299.99734799999999</v>
      </c>
      <c r="K947">
        <v>299.99687599999999</v>
      </c>
    </row>
    <row r="948" spans="1:11" x14ac:dyDescent="0.2">
      <c r="A948" s="5">
        <v>94.6</v>
      </c>
      <c r="B948" s="3">
        <f t="shared" si="56"/>
        <v>299.99737033333332</v>
      </c>
      <c r="C948" s="4">
        <f t="shared" si="57"/>
        <v>5.5238834970380824E-4</v>
      </c>
      <c r="D948" s="4">
        <f t="shared" si="58"/>
        <v>299.99902749838242</v>
      </c>
      <c r="E948" s="4">
        <f t="shared" si="59"/>
        <v>299.99571316828423</v>
      </c>
      <c r="F948">
        <v>299.99665299999998</v>
      </c>
      <c r="G948">
        <v>299.997165</v>
      </c>
      <c r="H948">
        <v>299.99829699999998</v>
      </c>
      <c r="I948">
        <v>299.997863</v>
      </c>
      <c r="J948">
        <v>299.99727899999999</v>
      </c>
      <c r="K948">
        <v>299.99696499999999</v>
      </c>
    </row>
    <row r="949" spans="1:11" x14ac:dyDescent="0.2">
      <c r="A949" s="5">
        <v>94.7</v>
      </c>
      <c r="B949" s="3">
        <f t="shared" si="56"/>
        <v>299.99741499999999</v>
      </c>
      <c r="C949" s="4">
        <f t="shared" si="57"/>
        <v>5.3594869158016256E-4</v>
      </c>
      <c r="D949" s="4">
        <f t="shared" si="58"/>
        <v>299.99902284607475</v>
      </c>
      <c r="E949" s="4">
        <f t="shared" si="59"/>
        <v>299.99580715392523</v>
      </c>
      <c r="F949">
        <v>299.99667299999999</v>
      </c>
      <c r="G949">
        <v>299.99726099999998</v>
      </c>
      <c r="H949">
        <v>299.99830400000002</v>
      </c>
      <c r="I949">
        <v>299.997863</v>
      </c>
      <c r="J949">
        <v>299.99736899999999</v>
      </c>
      <c r="K949">
        <v>299.99702000000002</v>
      </c>
    </row>
    <row r="950" spans="1:11" x14ac:dyDescent="0.2">
      <c r="A950" s="5">
        <v>94.8</v>
      </c>
      <c r="B950" s="3">
        <f t="shared" si="56"/>
        <v>299.9975025</v>
      </c>
      <c r="C950" s="4">
        <f t="shared" si="57"/>
        <v>6.2599008244634867E-4</v>
      </c>
      <c r="D950" s="4">
        <f t="shared" si="58"/>
        <v>299.99938047024733</v>
      </c>
      <c r="E950" s="4">
        <f t="shared" si="59"/>
        <v>299.99562452975266</v>
      </c>
      <c r="F950">
        <v>299.99663900000002</v>
      </c>
      <c r="G950">
        <v>299.99732999999998</v>
      </c>
      <c r="H950">
        <v>299.99843499999997</v>
      </c>
      <c r="I950">
        <v>299.99817300000001</v>
      </c>
      <c r="J950">
        <v>299.99743799999999</v>
      </c>
      <c r="K950">
        <v>299.99700000000001</v>
      </c>
    </row>
    <row r="951" spans="1:11" x14ac:dyDescent="0.2">
      <c r="A951" s="5">
        <v>94.9</v>
      </c>
      <c r="B951" s="3">
        <f t="shared" si="56"/>
        <v>299.9975311666667</v>
      </c>
      <c r="C951" s="4">
        <f t="shared" si="57"/>
        <v>6.9487394939501382E-4</v>
      </c>
      <c r="D951" s="4">
        <f t="shared" si="58"/>
        <v>299.99961578851492</v>
      </c>
      <c r="E951" s="4">
        <f t="shared" si="59"/>
        <v>299.99544654481849</v>
      </c>
      <c r="F951">
        <v>299.99648000000002</v>
      </c>
      <c r="G951">
        <v>299.99737800000003</v>
      </c>
      <c r="H951">
        <v>299.99858699999999</v>
      </c>
      <c r="I951">
        <v>299.99823500000002</v>
      </c>
      <c r="J951">
        <v>299.9973</v>
      </c>
      <c r="K951">
        <v>299.997207</v>
      </c>
    </row>
    <row r="952" spans="1:11" x14ac:dyDescent="0.2">
      <c r="A952" s="5">
        <v>95</v>
      </c>
      <c r="B952" s="3">
        <f t="shared" si="56"/>
        <v>299.99750466666666</v>
      </c>
      <c r="C952" s="4">
        <f t="shared" si="57"/>
        <v>7.3733273056371461E-4</v>
      </c>
      <c r="D952" s="4">
        <f t="shared" si="58"/>
        <v>299.99971666485834</v>
      </c>
      <c r="E952" s="4">
        <f t="shared" si="59"/>
        <v>299.99529266847497</v>
      </c>
      <c r="F952">
        <v>299.99634900000001</v>
      </c>
      <c r="G952">
        <v>299.99726099999998</v>
      </c>
      <c r="H952">
        <v>299.99857300000002</v>
      </c>
      <c r="I952">
        <v>299.99829099999999</v>
      </c>
      <c r="J952">
        <v>299.99732</v>
      </c>
      <c r="K952">
        <v>299.99723399999999</v>
      </c>
    </row>
    <row r="953" spans="1:11" x14ac:dyDescent="0.2">
      <c r="A953" s="5">
        <v>95.1</v>
      </c>
      <c r="B953" s="3">
        <f t="shared" si="56"/>
        <v>299.99748516666665</v>
      </c>
      <c r="C953" s="4">
        <f t="shared" si="57"/>
        <v>7.182326495477169E-4</v>
      </c>
      <c r="D953" s="4">
        <f t="shared" si="58"/>
        <v>299.99963986461529</v>
      </c>
      <c r="E953" s="4">
        <f t="shared" si="59"/>
        <v>299.99533046871801</v>
      </c>
      <c r="F953">
        <v>299.99632200000002</v>
      </c>
      <c r="G953">
        <v>299.99726800000002</v>
      </c>
      <c r="H953">
        <v>299.99844200000001</v>
      </c>
      <c r="I953">
        <v>299.99831799999998</v>
      </c>
      <c r="J953">
        <v>299.99731300000002</v>
      </c>
      <c r="K953">
        <v>299.99724800000001</v>
      </c>
    </row>
    <row r="954" spans="1:11" x14ac:dyDescent="0.2">
      <c r="A954" s="5">
        <v>95.2</v>
      </c>
      <c r="B954" s="3">
        <f t="shared" si="56"/>
        <v>299.99749533333335</v>
      </c>
      <c r="C954" s="4">
        <f t="shared" si="57"/>
        <v>7.7944310603615381E-4</v>
      </c>
      <c r="D954" s="4">
        <f t="shared" si="58"/>
        <v>299.99983366265144</v>
      </c>
      <c r="E954" s="4">
        <f t="shared" si="59"/>
        <v>299.99515700401525</v>
      </c>
      <c r="F954">
        <v>299.99630100000002</v>
      </c>
      <c r="G954">
        <v>299.99732299999999</v>
      </c>
      <c r="H954">
        <v>299.99848300000002</v>
      </c>
      <c r="I954">
        <v>299.99845599999998</v>
      </c>
      <c r="J954">
        <v>299.99745100000001</v>
      </c>
      <c r="K954">
        <v>299.99695800000001</v>
      </c>
    </row>
    <row r="955" spans="1:11" x14ac:dyDescent="0.2">
      <c r="A955" s="5">
        <v>95.3</v>
      </c>
      <c r="B955" s="3">
        <f t="shared" si="56"/>
        <v>299.99743100000001</v>
      </c>
      <c r="C955" s="4">
        <f t="shared" si="57"/>
        <v>7.2946647170971492E-4</v>
      </c>
      <c r="D955" s="4">
        <f t="shared" si="58"/>
        <v>299.99961939941511</v>
      </c>
      <c r="E955" s="4">
        <f t="shared" si="59"/>
        <v>299.9952426005849</v>
      </c>
      <c r="F955">
        <v>299.99629399999998</v>
      </c>
      <c r="G955">
        <v>299.997254</v>
      </c>
      <c r="H955">
        <v>299.99817999999999</v>
      </c>
      <c r="I955">
        <v>299.99844200000001</v>
      </c>
      <c r="J955">
        <v>299.99751300000003</v>
      </c>
      <c r="K955">
        <v>299.99690299999997</v>
      </c>
    </row>
    <row r="956" spans="1:11" x14ac:dyDescent="0.2">
      <c r="A956" s="5">
        <v>95.4</v>
      </c>
      <c r="B956" s="3">
        <f t="shared" si="56"/>
        <v>299.99740599999996</v>
      </c>
      <c r="C956" s="4">
        <f t="shared" si="57"/>
        <v>8.1999349589773735E-4</v>
      </c>
      <c r="D956" s="4">
        <f t="shared" si="58"/>
        <v>299.99986598048764</v>
      </c>
      <c r="E956" s="4">
        <f t="shared" si="59"/>
        <v>299.99494601951227</v>
      </c>
      <c r="F956">
        <v>299.99605300000002</v>
      </c>
      <c r="G956">
        <v>299.99721299999999</v>
      </c>
      <c r="H956">
        <v>299.99793199999999</v>
      </c>
      <c r="I956">
        <v>299.99872499999998</v>
      </c>
      <c r="J956">
        <v>299.99748599999998</v>
      </c>
      <c r="K956">
        <v>299.997027</v>
      </c>
    </row>
    <row r="957" spans="1:11" x14ac:dyDescent="0.2">
      <c r="A957" s="5">
        <v>95.5</v>
      </c>
      <c r="B957" s="3">
        <f t="shared" si="56"/>
        <v>299.99734166666667</v>
      </c>
      <c r="C957" s="4">
        <f t="shared" si="57"/>
        <v>9.7492455549432074E-4</v>
      </c>
      <c r="D957" s="4">
        <f t="shared" si="58"/>
        <v>300.00026644033318</v>
      </c>
      <c r="E957" s="4">
        <f t="shared" si="59"/>
        <v>299.99441689300016</v>
      </c>
      <c r="F957">
        <v>299.99559099999999</v>
      </c>
      <c r="G957">
        <v>299.99723399999999</v>
      </c>
      <c r="H957">
        <v>299.99796600000002</v>
      </c>
      <c r="I957">
        <v>299.99880100000001</v>
      </c>
      <c r="J957">
        <v>299.99743100000001</v>
      </c>
      <c r="K957">
        <v>299.997027</v>
      </c>
    </row>
    <row r="958" spans="1:11" x14ac:dyDescent="0.2">
      <c r="A958" s="5">
        <v>95.6</v>
      </c>
      <c r="B958" s="3">
        <f t="shared" si="56"/>
        <v>299.99728666666664</v>
      </c>
      <c r="C958" s="4">
        <f t="shared" si="57"/>
        <v>9.533473775262093E-4</v>
      </c>
      <c r="D958" s="4">
        <f t="shared" si="58"/>
        <v>300.00014670879921</v>
      </c>
      <c r="E958" s="4">
        <f t="shared" si="59"/>
        <v>299.99442662453407</v>
      </c>
      <c r="F958">
        <v>299.99554999999998</v>
      </c>
      <c r="G958">
        <v>299.99711000000002</v>
      </c>
      <c r="H958">
        <v>299.99802199999999</v>
      </c>
      <c r="I958">
        <v>299.99860100000001</v>
      </c>
      <c r="J958">
        <v>299.99747200000002</v>
      </c>
      <c r="K958">
        <v>299.99696499999999</v>
      </c>
    </row>
    <row r="959" spans="1:11" x14ac:dyDescent="0.2">
      <c r="A959" s="5">
        <v>95.7</v>
      </c>
      <c r="B959" s="3">
        <f t="shared" si="56"/>
        <v>299.9973036666666</v>
      </c>
      <c r="C959" s="4">
        <f t="shared" si="57"/>
        <v>8.7401633598186421E-4</v>
      </c>
      <c r="D959" s="4">
        <f t="shared" si="58"/>
        <v>299.99992571567452</v>
      </c>
      <c r="E959" s="4">
        <f t="shared" si="59"/>
        <v>299.99468161765867</v>
      </c>
      <c r="F959">
        <v>299.99577699999998</v>
      </c>
      <c r="G959">
        <v>299.99728199999998</v>
      </c>
      <c r="H959">
        <v>299.99792500000001</v>
      </c>
      <c r="I959">
        <v>299.99856599999998</v>
      </c>
      <c r="J959">
        <v>299.99746499999998</v>
      </c>
      <c r="K959">
        <v>299.99680699999999</v>
      </c>
    </row>
    <row r="960" spans="1:11" x14ac:dyDescent="0.2">
      <c r="A960" s="5">
        <v>95.8</v>
      </c>
      <c r="B960" s="3">
        <f t="shared" si="56"/>
        <v>299.99731383333329</v>
      </c>
      <c r="C960" s="4">
        <f t="shared" si="57"/>
        <v>8.2357541987965134E-4</v>
      </c>
      <c r="D960" s="4">
        <f t="shared" si="58"/>
        <v>299.99978455959291</v>
      </c>
      <c r="E960" s="4">
        <f t="shared" si="59"/>
        <v>299.99484310707368</v>
      </c>
      <c r="F960">
        <v>299.99584599999997</v>
      </c>
      <c r="G960">
        <v>299.99743999999998</v>
      </c>
      <c r="H960">
        <v>299.99784899999997</v>
      </c>
      <c r="I960">
        <v>299.99823500000002</v>
      </c>
      <c r="J960">
        <v>299.99787199999997</v>
      </c>
      <c r="K960">
        <v>299.99664100000001</v>
      </c>
    </row>
    <row r="961" spans="1:11" x14ac:dyDescent="0.2">
      <c r="A961" s="5">
        <v>95.9</v>
      </c>
      <c r="B961" s="3">
        <f t="shared" si="56"/>
        <v>299.99731066666669</v>
      </c>
      <c r="C961" s="4">
        <f t="shared" si="57"/>
        <v>8.3436695896293674E-4</v>
      </c>
      <c r="D961" s="4">
        <f t="shared" si="58"/>
        <v>299.99981376754357</v>
      </c>
      <c r="E961" s="4">
        <f t="shared" si="59"/>
        <v>299.99480756578981</v>
      </c>
      <c r="F961">
        <v>299.99571500000002</v>
      </c>
      <c r="G961">
        <v>299.99748899999997</v>
      </c>
      <c r="H961">
        <v>299.99778700000002</v>
      </c>
      <c r="I961">
        <v>299.99789800000002</v>
      </c>
      <c r="J961">
        <v>299.99818199999999</v>
      </c>
      <c r="K961">
        <v>299.99679300000003</v>
      </c>
    </row>
    <row r="962" spans="1:11" x14ac:dyDescent="0.2">
      <c r="A962" s="5">
        <v>96</v>
      </c>
      <c r="B962" s="3">
        <f t="shared" ref="B962:B1025" si="60">AVERAGE(F962:O962)</f>
        <v>299.99726349999997</v>
      </c>
      <c r="C962" s="4">
        <f t="shared" si="57"/>
        <v>9.4141254683175997E-4</v>
      </c>
      <c r="D962" s="4">
        <f t="shared" si="58"/>
        <v>300.00008773764046</v>
      </c>
      <c r="E962" s="4">
        <f t="shared" si="59"/>
        <v>299.99443926235949</v>
      </c>
      <c r="F962">
        <v>299.99540500000001</v>
      </c>
      <c r="G962">
        <v>299.99735800000002</v>
      </c>
      <c r="H962">
        <v>299.99799400000001</v>
      </c>
      <c r="I962">
        <v>299.997973</v>
      </c>
      <c r="J962">
        <v>299.99804399999999</v>
      </c>
      <c r="K962">
        <v>299.99680699999999</v>
      </c>
    </row>
    <row r="963" spans="1:11" x14ac:dyDescent="0.2">
      <c r="A963" s="5">
        <v>96.1</v>
      </c>
      <c r="B963" s="3">
        <f t="shared" si="60"/>
        <v>299.99751616666668</v>
      </c>
      <c r="C963" s="4">
        <f t="shared" ref="C963:C1026" si="61">_xlfn.STDEV.P(F963:O963)</f>
        <v>9.9159861111097172E-4</v>
      </c>
      <c r="D963" s="4">
        <f t="shared" ref="D963:D1026" si="62">B963+3*C963</f>
        <v>300.00049096250001</v>
      </c>
      <c r="E963" s="4">
        <f t="shared" ref="E963:E1026" si="63">B963-3*C963</f>
        <v>299.99454137083336</v>
      </c>
      <c r="F963">
        <v>299.99555600000002</v>
      </c>
      <c r="G963">
        <v>299.99750299999999</v>
      </c>
      <c r="H963">
        <v>299.99864200000002</v>
      </c>
      <c r="I963">
        <v>299.99810400000001</v>
      </c>
      <c r="J963">
        <v>299.99809900000002</v>
      </c>
      <c r="K963">
        <v>299.99719299999998</v>
      </c>
    </row>
    <row r="964" spans="1:11" x14ac:dyDescent="0.2">
      <c r="A964" s="5">
        <v>96.2</v>
      </c>
      <c r="B964" s="3">
        <f t="shared" si="60"/>
        <v>299.99762549999997</v>
      </c>
      <c r="C964" s="4">
        <f t="shared" si="61"/>
        <v>9.889376033580771E-4</v>
      </c>
      <c r="D964" s="4">
        <f t="shared" si="62"/>
        <v>300.00059231281006</v>
      </c>
      <c r="E964" s="4">
        <f t="shared" si="63"/>
        <v>299.99465868718988</v>
      </c>
      <c r="F964">
        <v>299.99567400000001</v>
      </c>
      <c r="G964">
        <v>299.99748199999999</v>
      </c>
      <c r="H964">
        <v>299.99868300000003</v>
      </c>
      <c r="I964">
        <v>299.998401</v>
      </c>
      <c r="J964">
        <v>299.99813399999999</v>
      </c>
      <c r="K964">
        <v>299.99737900000002</v>
      </c>
    </row>
    <row r="965" spans="1:11" x14ac:dyDescent="0.2">
      <c r="A965" s="5">
        <v>96.3</v>
      </c>
      <c r="B965" s="3">
        <f t="shared" si="60"/>
        <v>299.9976585</v>
      </c>
      <c r="C965" s="4">
        <f t="shared" si="61"/>
        <v>9.3830658635978069E-4</v>
      </c>
      <c r="D965" s="4">
        <f t="shared" si="62"/>
        <v>300.00047341975909</v>
      </c>
      <c r="E965" s="4">
        <f t="shared" si="63"/>
        <v>299.99484358024091</v>
      </c>
      <c r="F965">
        <v>299.99577699999998</v>
      </c>
      <c r="G965">
        <v>299.99763300000001</v>
      </c>
      <c r="H965">
        <v>299.99863499999998</v>
      </c>
      <c r="I965">
        <v>299.99843499999997</v>
      </c>
      <c r="J965">
        <v>299.99803000000003</v>
      </c>
      <c r="K965">
        <v>299.99744099999998</v>
      </c>
    </row>
    <row r="966" spans="1:11" x14ac:dyDescent="0.2">
      <c r="A966" s="5">
        <v>96.4</v>
      </c>
      <c r="B966" s="3">
        <f t="shared" si="60"/>
        <v>299.99755533333331</v>
      </c>
      <c r="C966" s="4">
        <f t="shared" si="61"/>
        <v>8.4197796223842083E-4</v>
      </c>
      <c r="D966" s="4">
        <f t="shared" si="62"/>
        <v>300.00008126722003</v>
      </c>
      <c r="E966" s="4">
        <f t="shared" si="63"/>
        <v>299.99502939944659</v>
      </c>
      <c r="F966">
        <v>299.99586699999998</v>
      </c>
      <c r="G966">
        <v>299.99748199999999</v>
      </c>
      <c r="H966">
        <v>299.99838699999998</v>
      </c>
      <c r="I966">
        <v>299.99833899999999</v>
      </c>
      <c r="J966">
        <v>299.99783000000002</v>
      </c>
      <c r="K966">
        <v>299.99742700000002</v>
      </c>
    </row>
    <row r="967" spans="1:11" x14ac:dyDescent="0.2">
      <c r="A967" s="5">
        <v>96.5</v>
      </c>
      <c r="B967" s="3">
        <f t="shared" si="60"/>
        <v>299.99758166666669</v>
      </c>
      <c r="C967" s="4">
        <f t="shared" si="61"/>
        <v>8.0843566362338339E-4</v>
      </c>
      <c r="D967" s="4">
        <f t="shared" si="62"/>
        <v>300.00000697365755</v>
      </c>
      <c r="E967" s="4">
        <f t="shared" si="63"/>
        <v>299.99515635967583</v>
      </c>
      <c r="F967">
        <v>299.99601100000001</v>
      </c>
      <c r="G967">
        <v>299.99732999999998</v>
      </c>
      <c r="H967">
        <v>299.99846300000002</v>
      </c>
      <c r="I967">
        <v>299.99831799999998</v>
      </c>
      <c r="J967">
        <v>299.99784399999999</v>
      </c>
      <c r="K967">
        <v>299.997524</v>
      </c>
    </row>
    <row r="968" spans="1:11" x14ac:dyDescent="0.2">
      <c r="A968" s="5">
        <v>96.6</v>
      </c>
      <c r="B968" s="3">
        <f t="shared" si="60"/>
        <v>299.99770783333332</v>
      </c>
      <c r="C968" s="4">
        <f t="shared" si="61"/>
        <v>8.2101835477879333E-4</v>
      </c>
      <c r="D968" s="4">
        <f t="shared" si="62"/>
        <v>300.00017088839763</v>
      </c>
      <c r="E968" s="4">
        <f t="shared" si="63"/>
        <v>299.99524477826901</v>
      </c>
      <c r="F968">
        <v>299.99601799999999</v>
      </c>
      <c r="G968">
        <v>299.99758500000002</v>
      </c>
      <c r="H968">
        <v>299.99861399999998</v>
      </c>
      <c r="I968">
        <v>299.99815999999998</v>
      </c>
      <c r="J968">
        <v>299.998085</v>
      </c>
      <c r="K968">
        <v>299.99778500000002</v>
      </c>
    </row>
    <row r="969" spans="1:11" x14ac:dyDescent="0.2">
      <c r="A969" s="5">
        <v>96.7</v>
      </c>
      <c r="B969" s="3">
        <f t="shared" si="60"/>
        <v>299.99776566666668</v>
      </c>
      <c r="C969" s="4">
        <f t="shared" si="61"/>
        <v>8.2622427679093053E-4</v>
      </c>
      <c r="D969" s="4">
        <f t="shared" si="62"/>
        <v>300.00024433949704</v>
      </c>
      <c r="E969" s="4">
        <f t="shared" si="63"/>
        <v>299.99528699383632</v>
      </c>
      <c r="F969">
        <v>299.99599899999998</v>
      </c>
      <c r="G969">
        <v>299.99776400000002</v>
      </c>
      <c r="H969">
        <v>299.99851799999999</v>
      </c>
      <c r="I969">
        <v>299.99824899999999</v>
      </c>
      <c r="J969">
        <v>299.99816099999998</v>
      </c>
      <c r="K969">
        <v>299.99790300000001</v>
      </c>
    </row>
    <row r="970" spans="1:11" x14ac:dyDescent="0.2">
      <c r="A970" s="5">
        <v>96.8</v>
      </c>
      <c r="B970" s="3">
        <f t="shared" si="60"/>
        <v>299.99771433333336</v>
      </c>
      <c r="C970" s="4">
        <f t="shared" si="61"/>
        <v>8.885691994558819E-4</v>
      </c>
      <c r="D970" s="4">
        <f t="shared" si="62"/>
        <v>300.0003800409317</v>
      </c>
      <c r="E970" s="4">
        <f t="shared" si="63"/>
        <v>299.99504862573502</v>
      </c>
      <c r="F970">
        <v>299.995766</v>
      </c>
      <c r="G970">
        <v>299.997882</v>
      </c>
      <c r="H970">
        <v>299.99829699999998</v>
      </c>
      <c r="I970">
        <v>299.99832500000002</v>
      </c>
      <c r="J970">
        <v>299.99812700000001</v>
      </c>
      <c r="K970">
        <v>299.99788899999999</v>
      </c>
    </row>
    <row r="971" spans="1:11" x14ac:dyDescent="0.2">
      <c r="A971" s="5">
        <v>96.9</v>
      </c>
      <c r="B971" s="3">
        <f t="shared" si="60"/>
        <v>299.99763483333334</v>
      </c>
      <c r="C971" s="4">
        <f t="shared" si="61"/>
        <v>8.8253714117938282E-4</v>
      </c>
      <c r="D971" s="4">
        <f t="shared" si="62"/>
        <v>300.00028244475686</v>
      </c>
      <c r="E971" s="4">
        <f t="shared" si="63"/>
        <v>299.99498722190981</v>
      </c>
      <c r="F971">
        <v>299.99570999999997</v>
      </c>
      <c r="G971">
        <v>299.99784699999998</v>
      </c>
      <c r="H971">
        <v>299.99827699999997</v>
      </c>
      <c r="I971">
        <v>299.99817999999999</v>
      </c>
      <c r="J971">
        <v>299.99809199999999</v>
      </c>
      <c r="K971">
        <v>299.997703</v>
      </c>
    </row>
    <row r="972" spans="1:11" x14ac:dyDescent="0.2">
      <c r="A972" s="5">
        <v>97</v>
      </c>
      <c r="B972" s="3">
        <f t="shared" si="60"/>
        <v>299.99771650000002</v>
      </c>
      <c r="C972" s="4">
        <f t="shared" si="61"/>
        <v>9.119592004864322E-4</v>
      </c>
      <c r="D972" s="4">
        <f t="shared" si="62"/>
        <v>300.0004523776015</v>
      </c>
      <c r="E972" s="4">
        <f t="shared" si="63"/>
        <v>299.99498062239854</v>
      </c>
      <c r="F972">
        <v>299.99575099999998</v>
      </c>
      <c r="G972">
        <v>299.997882</v>
      </c>
      <c r="H972">
        <v>299.998332</v>
      </c>
      <c r="I972">
        <v>299.99835300000001</v>
      </c>
      <c r="J972">
        <v>299.99827800000003</v>
      </c>
      <c r="K972">
        <v>299.997703</v>
      </c>
    </row>
    <row r="973" spans="1:11" x14ac:dyDescent="0.2">
      <c r="A973" s="5">
        <v>97.1</v>
      </c>
      <c r="B973" s="3">
        <f t="shared" si="60"/>
        <v>299.99772333333334</v>
      </c>
      <c r="C973" s="4">
        <f t="shared" si="61"/>
        <v>9.3885811257533001E-4</v>
      </c>
      <c r="D973" s="4">
        <f t="shared" si="62"/>
        <v>300.00053990767105</v>
      </c>
      <c r="E973" s="4">
        <f t="shared" si="63"/>
        <v>299.99490675899563</v>
      </c>
      <c r="F973">
        <v>299.99569600000001</v>
      </c>
      <c r="G973">
        <v>299.99788899999999</v>
      </c>
      <c r="H973">
        <v>299.998311</v>
      </c>
      <c r="I973">
        <v>299.99839400000002</v>
      </c>
      <c r="J973">
        <v>299.99831999999998</v>
      </c>
      <c r="K973">
        <v>299.99772999999999</v>
      </c>
    </row>
    <row r="974" spans="1:11" x14ac:dyDescent="0.2">
      <c r="A974" s="5">
        <v>97.2</v>
      </c>
      <c r="B974" s="3">
        <f t="shared" si="60"/>
        <v>299.9977393333333</v>
      </c>
      <c r="C974" s="4">
        <f t="shared" si="61"/>
        <v>8.904239938958996E-4</v>
      </c>
      <c r="D974" s="4">
        <f t="shared" si="62"/>
        <v>300.00041060531498</v>
      </c>
      <c r="E974" s="4">
        <f t="shared" si="63"/>
        <v>299.99506806135162</v>
      </c>
      <c r="F974">
        <v>299.99581999999998</v>
      </c>
      <c r="G974">
        <v>299.99804699999999</v>
      </c>
      <c r="H974">
        <v>299.99826300000001</v>
      </c>
      <c r="I974">
        <v>299.998311</v>
      </c>
      <c r="J974">
        <v>299.99834700000002</v>
      </c>
      <c r="K974">
        <v>299.99764800000003</v>
      </c>
    </row>
    <row r="975" spans="1:11" x14ac:dyDescent="0.2">
      <c r="A975" s="5">
        <v>97.3</v>
      </c>
      <c r="B975" s="3">
        <f t="shared" si="60"/>
        <v>299.99775649999998</v>
      </c>
      <c r="C975" s="4">
        <f t="shared" si="61"/>
        <v>8.5757890793219363E-4</v>
      </c>
      <c r="D975" s="4">
        <f t="shared" si="62"/>
        <v>300.00032923672376</v>
      </c>
      <c r="E975" s="4">
        <f t="shared" si="63"/>
        <v>299.9951837632762</v>
      </c>
      <c r="F975">
        <v>299.99588199999999</v>
      </c>
      <c r="G975">
        <v>299.99834299999998</v>
      </c>
      <c r="H975">
        <v>299.99809699999997</v>
      </c>
      <c r="I975">
        <v>299.99814600000002</v>
      </c>
      <c r="J975">
        <v>299.99829199999999</v>
      </c>
      <c r="K975">
        <v>299.99777899999998</v>
      </c>
    </row>
    <row r="976" spans="1:11" x14ac:dyDescent="0.2">
      <c r="A976" s="5">
        <v>97.4</v>
      </c>
      <c r="B976" s="3">
        <f t="shared" si="60"/>
        <v>299.99777733333332</v>
      </c>
      <c r="C976" s="4">
        <f t="shared" si="61"/>
        <v>9.4499659024378671E-4</v>
      </c>
      <c r="D976" s="4">
        <f t="shared" si="62"/>
        <v>300.00061232310406</v>
      </c>
      <c r="E976" s="4">
        <f t="shared" si="63"/>
        <v>299.99494234356257</v>
      </c>
      <c r="F976">
        <v>299.995724</v>
      </c>
      <c r="G976">
        <v>299.99857100000003</v>
      </c>
      <c r="H976">
        <v>299.99825600000003</v>
      </c>
      <c r="I976">
        <v>299.99819400000001</v>
      </c>
      <c r="J976">
        <v>299.99810600000001</v>
      </c>
      <c r="K976">
        <v>299.99781300000001</v>
      </c>
    </row>
    <row r="977" spans="1:11" x14ac:dyDescent="0.2">
      <c r="A977" s="5">
        <v>97.5</v>
      </c>
      <c r="B977" s="3">
        <f t="shared" si="60"/>
        <v>299.99770699999999</v>
      </c>
      <c r="C977" s="4">
        <f t="shared" si="61"/>
        <v>8.4534135118069314E-4</v>
      </c>
      <c r="D977" s="4">
        <f t="shared" si="62"/>
        <v>300.00024302405353</v>
      </c>
      <c r="E977" s="4">
        <f t="shared" si="63"/>
        <v>299.99517097594645</v>
      </c>
      <c r="F977">
        <v>299.99586799999997</v>
      </c>
      <c r="G977">
        <v>299.99828100000002</v>
      </c>
      <c r="H977">
        <v>299.998221</v>
      </c>
      <c r="I977">
        <v>299.99820799999998</v>
      </c>
      <c r="J977">
        <v>299.99795399999999</v>
      </c>
      <c r="K977">
        <v>299.99770999999998</v>
      </c>
    </row>
    <row r="978" spans="1:11" x14ac:dyDescent="0.2">
      <c r="A978" s="5">
        <v>97.6</v>
      </c>
      <c r="B978" s="3">
        <f t="shared" si="60"/>
        <v>299.99769666666663</v>
      </c>
      <c r="C978" s="4">
        <f t="shared" si="61"/>
        <v>8.2289036667682481E-4</v>
      </c>
      <c r="D978" s="4">
        <f t="shared" si="62"/>
        <v>300.00016533776665</v>
      </c>
      <c r="E978" s="4">
        <f t="shared" si="63"/>
        <v>299.99522799556661</v>
      </c>
      <c r="F978">
        <v>299.99599899999998</v>
      </c>
      <c r="G978">
        <v>299.99809499999998</v>
      </c>
      <c r="H978">
        <v>299.998152</v>
      </c>
      <c r="I978">
        <v>299.99859400000003</v>
      </c>
      <c r="J978">
        <v>299.99773399999998</v>
      </c>
      <c r="K978">
        <v>299.99760600000002</v>
      </c>
    </row>
    <row r="979" spans="1:11" x14ac:dyDescent="0.2">
      <c r="A979" s="5">
        <v>97.7</v>
      </c>
      <c r="B979" s="3">
        <f t="shared" si="60"/>
        <v>299.99761183333334</v>
      </c>
      <c r="C979" s="4">
        <f t="shared" si="61"/>
        <v>8.2727472596407512E-4</v>
      </c>
      <c r="D979" s="4">
        <f t="shared" si="62"/>
        <v>300.00009365751123</v>
      </c>
      <c r="E979" s="4">
        <f t="shared" si="63"/>
        <v>299.99513000915545</v>
      </c>
      <c r="F979">
        <v>299.996013</v>
      </c>
      <c r="G979">
        <v>299.99798500000003</v>
      </c>
      <c r="H979">
        <v>299.99775299999999</v>
      </c>
      <c r="I979">
        <v>299.99878699999999</v>
      </c>
      <c r="J979">
        <v>299.99751300000003</v>
      </c>
      <c r="K979">
        <v>299.99761999999998</v>
      </c>
    </row>
    <row r="980" spans="1:11" x14ac:dyDescent="0.2">
      <c r="A980" s="5">
        <v>97.8</v>
      </c>
      <c r="B980" s="3">
        <f t="shared" si="60"/>
        <v>299.99766733333337</v>
      </c>
      <c r="C980" s="4">
        <f t="shared" si="61"/>
        <v>8.6198698108512603E-4</v>
      </c>
      <c r="D980" s="4">
        <f t="shared" si="62"/>
        <v>300.0002532942766</v>
      </c>
      <c r="E980" s="4">
        <f t="shared" si="63"/>
        <v>299.99508137239013</v>
      </c>
      <c r="F980">
        <v>299.99603400000001</v>
      </c>
      <c r="G980">
        <v>299.99800599999998</v>
      </c>
      <c r="H980">
        <v>299.99789900000002</v>
      </c>
      <c r="I980">
        <v>299.99893100000003</v>
      </c>
      <c r="J980">
        <v>299.99761699999999</v>
      </c>
      <c r="K980">
        <v>299.99751700000002</v>
      </c>
    </row>
    <row r="981" spans="1:11" x14ac:dyDescent="0.2">
      <c r="A981" s="5">
        <v>97.9</v>
      </c>
      <c r="B981" s="3">
        <f t="shared" si="60"/>
        <v>299.99772050000001</v>
      </c>
      <c r="C981" s="4">
        <f t="shared" si="61"/>
        <v>8.6632879633584924E-4</v>
      </c>
      <c r="D981" s="4">
        <f t="shared" si="62"/>
        <v>300.000319486389</v>
      </c>
      <c r="E981" s="4">
        <f t="shared" si="63"/>
        <v>299.99512151361102</v>
      </c>
      <c r="F981">
        <v>299.99611599999997</v>
      </c>
      <c r="G981">
        <v>299.99798500000003</v>
      </c>
      <c r="H981">
        <v>299.99803800000001</v>
      </c>
      <c r="I981">
        <v>299.99902300000002</v>
      </c>
      <c r="J981">
        <v>299.99768599999999</v>
      </c>
      <c r="K981">
        <v>299.99747500000001</v>
      </c>
    </row>
    <row r="982" spans="1:11" x14ac:dyDescent="0.2">
      <c r="A982" s="5">
        <v>98</v>
      </c>
      <c r="B982" s="3">
        <f t="shared" si="60"/>
        <v>299.99777116666661</v>
      </c>
      <c r="C982" s="4">
        <f t="shared" si="61"/>
        <v>8.4921717219039593E-4</v>
      </c>
      <c r="D982" s="4">
        <f t="shared" si="62"/>
        <v>300.00031881818319</v>
      </c>
      <c r="E982" s="4">
        <f t="shared" si="63"/>
        <v>299.99522351515003</v>
      </c>
      <c r="F982">
        <v>299.99610300000001</v>
      </c>
      <c r="G982">
        <v>299.998088</v>
      </c>
      <c r="H982">
        <v>299.99816099999998</v>
      </c>
      <c r="I982">
        <v>299.99887999999999</v>
      </c>
      <c r="J982">
        <v>299.99785800000001</v>
      </c>
      <c r="K982">
        <v>299.99753700000002</v>
      </c>
    </row>
    <row r="983" spans="1:11" x14ac:dyDescent="0.2">
      <c r="A983" s="5">
        <v>98.1</v>
      </c>
      <c r="B983" s="3">
        <f t="shared" si="60"/>
        <v>299.99780416666664</v>
      </c>
      <c r="C983" s="4">
        <f t="shared" si="61"/>
        <v>8.8771211862043837E-4</v>
      </c>
      <c r="D983" s="4">
        <f t="shared" si="62"/>
        <v>300.0004673030225</v>
      </c>
      <c r="E983" s="4">
        <f t="shared" si="63"/>
        <v>299.99514103031078</v>
      </c>
      <c r="F983">
        <v>299.99600600000002</v>
      </c>
      <c r="G983">
        <v>299.998199</v>
      </c>
      <c r="H983">
        <v>299.99838799999998</v>
      </c>
      <c r="I983">
        <v>299.99875400000002</v>
      </c>
      <c r="J983">
        <v>299.99794800000001</v>
      </c>
      <c r="K983">
        <v>299.99752999999998</v>
      </c>
    </row>
    <row r="984" spans="1:11" x14ac:dyDescent="0.2">
      <c r="A984" s="5">
        <v>98.2</v>
      </c>
      <c r="B984" s="3">
        <f t="shared" si="60"/>
        <v>299.99782849999997</v>
      </c>
      <c r="C984" s="4">
        <f t="shared" si="61"/>
        <v>9.1040920286143776E-4</v>
      </c>
      <c r="D984" s="4">
        <f t="shared" si="62"/>
        <v>300.00055972760856</v>
      </c>
      <c r="E984" s="4">
        <f t="shared" si="63"/>
        <v>299.99509727239138</v>
      </c>
      <c r="F984">
        <v>299.99589600000002</v>
      </c>
      <c r="G984">
        <v>299.99836399999998</v>
      </c>
      <c r="H984">
        <v>299.998513</v>
      </c>
      <c r="I984">
        <v>299.998513</v>
      </c>
      <c r="J984">
        <v>299.997927</v>
      </c>
      <c r="K984">
        <v>299.99775799999998</v>
      </c>
    </row>
    <row r="985" spans="1:11" x14ac:dyDescent="0.2">
      <c r="A985" s="5">
        <v>98.3</v>
      </c>
      <c r="B985" s="3">
        <f t="shared" si="60"/>
        <v>299.99784316666666</v>
      </c>
      <c r="C985" s="4">
        <f t="shared" si="61"/>
        <v>8.045885939815951E-4</v>
      </c>
      <c r="D985" s="4">
        <f t="shared" si="62"/>
        <v>300.00025693244862</v>
      </c>
      <c r="E985" s="4">
        <f t="shared" si="63"/>
        <v>299.99542940088469</v>
      </c>
      <c r="F985">
        <v>299.99612999999999</v>
      </c>
      <c r="G985">
        <v>299.99835000000002</v>
      </c>
      <c r="H985">
        <v>299.99833999999998</v>
      </c>
      <c r="I985">
        <v>299.99845800000003</v>
      </c>
      <c r="J985">
        <v>299.99771299999998</v>
      </c>
      <c r="K985">
        <v>299.99806799999999</v>
      </c>
    </row>
    <row r="986" spans="1:11" x14ac:dyDescent="0.2">
      <c r="A986" s="5">
        <v>98.4</v>
      </c>
      <c r="B986" s="3">
        <f t="shared" si="60"/>
        <v>299.9978605</v>
      </c>
      <c r="C986" s="4">
        <f t="shared" si="61"/>
        <v>8.3729838369907392E-4</v>
      </c>
      <c r="D986" s="4">
        <f t="shared" si="62"/>
        <v>300.00037239515109</v>
      </c>
      <c r="E986" s="4">
        <f t="shared" si="63"/>
        <v>299.99534860484891</v>
      </c>
      <c r="F986">
        <v>299.99608899999998</v>
      </c>
      <c r="G986">
        <v>299.99848800000001</v>
      </c>
      <c r="H986">
        <v>299.99820899999997</v>
      </c>
      <c r="I986">
        <v>299.99857500000002</v>
      </c>
      <c r="J986">
        <v>299.99776100000003</v>
      </c>
      <c r="K986">
        <v>299.998041</v>
      </c>
    </row>
    <row r="987" spans="1:11" x14ac:dyDescent="0.2">
      <c r="A987" s="5">
        <v>98.5</v>
      </c>
      <c r="B987" s="3">
        <f t="shared" si="60"/>
        <v>299.99783666666667</v>
      </c>
      <c r="C987" s="4">
        <f t="shared" si="61"/>
        <v>8.655086494220775E-4</v>
      </c>
      <c r="D987" s="4">
        <f t="shared" si="62"/>
        <v>300.00043319261493</v>
      </c>
      <c r="E987" s="4">
        <f t="shared" si="63"/>
        <v>299.99524014071841</v>
      </c>
      <c r="F987">
        <v>299.99610999999999</v>
      </c>
      <c r="G987">
        <v>299.99823300000003</v>
      </c>
      <c r="H987">
        <v>299.99805800000001</v>
      </c>
      <c r="I987">
        <v>299.99897499999997</v>
      </c>
      <c r="J987">
        <v>299.997748</v>
      </c>
      <c r="K987">
        <v>299.99789600000003</v>
      </c>
    </row>
    <row r="988" spans="1:11" x14ac:dyDescent="0.2">
      <c r="A988" s="5">
        <v>98.6</v>
      </c>
      <c r="B988" s="3">
        <f t="shared" si="60"/>
        <v>299.99776849999995</v>
      </c>
      <c r="C988" s="4">
        <f t="shared" si="61"/>
        <v>7.4112453968701688E-4</v>
      </c>
      <c r="D988" s="4">
        <f t="shared" si="62"/>
        <v>299.99999187361902</v>
      </c>
      <c r="E988" s="4">
        <f t="shared" si="63"/>
        <v>299.99554512638088</v>
      </c>
      <c r="F988">
        <v>299.996261</v>
      </c>
      <c r="G988">
        <v>299.99796400000002</v>
      </c>
      <c r="H988">
        <v>299.99793399999999</v>
      </c>
      <c r="I988">
        <v>299.99867799999998</v>
      </c>
      <c r="J988">
        <v>299.99811299999999</v>
      </c>
      <c r="K988">
        <v>299.99766099999999</v>
      </c>
    </row>
    <row r="989" spans="1:11" x14ac:dyDescent="0.2">
      <c r="A989" s="5">
        <v>98.7</v>
      </c>
      <c r="B989" s="3">
        <f t="shared" si="60"/>
        <v>299.99777883333331</v>
      </c>
      <c r="C989" s="4">
        <f t="shared" si="61"/>
        <v>6.5166131711136071E-4</v>
      </c>
      <c r="D989" s="4">
        <f t="shared" si="62"/>
        <v>299.99973381728466</v>
      </c>
      <c r="E989" s="4">
        <f t="shared" si="63"/>
        <v>299.99582384938196</v>
      </c>
      <c r="F989">
        <v>299.99642</v>
      </c>
      <c r="G989">
        <v>299.99779899999999</v>
      </c>
      <c r="H989">
        <v>299.99789900000002</v>
      </c>
      <c r="I989">
        <v>299.99847799999998</v>
      </c>
      <c r="J989">
        <v>299.99821600000001</v>
      </c>
      <c r="K989">
        <v>299.997861</v>
      </c>
    </row>
    <row r="990" spans="1:11" x14ac:dyDescent="0.2">
      <c r="A990" s="5">
        <v>98.8</v>
      </c>
      <c r="B990" s="3">
        <f t="shared" si="60"/>
        <v>299.99776616666668</v>
      </c>
      <c r="C990" s="4">
        <f t="shared" si="61"/>
        <v>6.8270184234996351E-4</v>
      </c>
      <c r="D990" s="4">
        <f t="shared" si="62"/>
        <v>299.9998142721937</v>
      </c>
      <c r="E990" s="4">
        <f t="shared" si="63"/>
        <v>299.99571806113966</v>
      </c>
      <c r="F990">
        <v>299.99627500000003</v>
      </c>
      <c r="G990">
        <v>299.99785400000002</v>
      </c>
      <c r="H990">
        <v>299.99798900000002</v>
      </c>
      <c r="I990">
        <v>299.998223</v>
      </c>
      <c r="J990">
        <v>299.99827800000003</v>
      </c>
      <c r="K990">
        <v>299.99797799999999</v>
      </c>
    </row>
    <row r="991" spans="1:11" x14ac:dyDescent="0.2">
      <c r="A991" s="5">
        <v>98.9</v>
      </c>
      <c r="B991" s="3">
        <f t="shared" si="60"/>
        <v>299.99798333333331</v>
      </c>
      <c r="C991" s="4">
        <f t="shared" si="61"/>
        <v>6.8166185818419435E-4</v>
      </c>
      <c r="D991" s="4">
        <f t="shared" si="62"/>
        <v>300.00002831890788</v>
      </c>
      <c r="E991" s="4">
        <f t="shared" si="63"/>
        <v>299.99593834775874</v>
      </c>
      <c r="F991">
        <v>299.99647499999998</v>
      </c>
      <c r="G991">
        <v>299.99818499999998</v>
      </c>
      <c r="H991">
        <v>299.99841600000002</v>
      </c>
      <c r="I991">
        <v>299.99837500000001</v>
      </c>
      <c r="J991">
        <v>299.998312</v>
      </c>
      <c r="K991">
        <v>299.99813699999999</v>
      </c>
    </row>
    <row r="992" spans="1:11" x14ac:dyDescent="0.2">
      <c r="A992" s="5">
        <v>99</v>
      </c>
      <c r="B992" s="3">
        <f t="shared" si="60"/>
        <v>299.99805916666668</v>
      </c>
      <c r="C992" s="4">
        <f t="shared" si="61"/>
        <v>7.2854956745112157E-4</v>
      </c>
      <c r="D992" s="4">
        <f t="shared" si="62"/>
        <v>300.00024481536906</v>
      </c>
      <c r="E992" s="4">
        <f t="shared" si="63"/>
        <v>299.9958735179643</v>
      </c>
      <c r="F992">
        <v>299.99649599999998</v>
      </c>
      <c r="G992">
        <v>299.99821200000002</v>
      </c>
      <c r="H992">
        <v>299.99848500000002</v>
      </c>
      <c r="I992">
        <v>299.99874699999998</v>
      </c>
      <c r="J992">
        <v>299.99830600000001</v>
      </c>
      <c r="K992">
        <v>299.998109</v>
      </c>
    </row>
    <row r="993" spans="1:11" x14ac:dyDescent="0.2">
      <c r="A993" s="5">
        <v>99.1</v>
      </c>
      <c r="B993" s="3">
        <f t="shared" si="60"/>
        <v>299.9980538333333</v>
      </c>
      <c r="C993" s="4">
        <f t="shared" si="61"/>
        <v>7.4606890134545423E-4</v>
      </c>
      <c r="D993" s="4">
        <f t="shared" si="62"/>
        <v>300.00029204003732</v>
      </c>
      <c r="E993" s="4">
        <f t="shared" si="63"/>
        <v>299.99581562662928</v>
      </c>
      <c r="F993">
        <v>299.99651599999999</v>
      </c>
      <c r="G993">
        <v>299.99808100000001</v>
      </c>
      <c r="H993">
        <v>299.998561</v>
      </c>
      <c r="I993">
        <v>299.99883699999998</v>
      </c>
      <c r="J993">
        <v>299.99836299999998</v>
      </c>
      <c r="K993">
        <v>299.99796500000002</v>
      </c>
    </row>
    <row r="994" spans="1:11" x14ac:dyDescent="0.2">
      <c r="A994" s="5">
        <v>99.2</v>
      </c>
      <c r="B994" s="3">
        <f t="shared" si="60"/>
        <v>299.99812616666668</v>
      </c>
      <c r="C994" s="4">
        <f t="shared" si="61"/>
        <v>7.9876162831471638E-4</v>
      </c>
      <c r="D994" s="4">
        <f t="shared" si="62"/>
        <v>300.0005224515516</v>
      </c>
      <c r="E994" s="4">
        <f t="shared" si="63"/>
        <v>299.99572988178176</v>
      </c>
      <c r="F994">
        <v>299.99657100000002</v>
      </c>
      <c r="G994">
        <v>299.99798500000003</v>
      </c>
      <c r="H994">
        <v>299.998761</v>
      </c>
      <c r="I994">
        <v>299.99906399999998</v>
      </c>
      <c r="J994">
        <v>299.99841099999998</v>
      </c>
      <c r="K994">
        <v>299.99796500000002</v>
      </c>
    </row>
    <row r="995" spans="1:11" x14ac:dyDescent="0.2">
      <c r="A995" s="5">
        <v>99.3</v>
      </c>
      <c r="B995" s="3">
        <f t="shared" si="60"/>
        <v>299.99824316666667</v>
      </c>
      <c r="C995" s="4">
        <f t="shared" si="61"/>
        <v>8.7079109945517607E-4</v>
      </c>
      <c r="D995" s="4">
        <f t="shared" si="62"/>
        <v>300.00085553996502</v>
      </c>
      <c r="E995" s="4">
        <f t="shared" si="63"/>
        <v>299.99563079336832</v>
      </c>
      <c r="F995">
        <v>299.996509</v>
      </c>
      <c r="G995">
        <v>299.99813699999999</v>
      </c>
      <c r="H995">
        <v>299.99903599999999</v>
      </c>
      <c r="I995">
        <v>299.99918100000002</v>
      </c>
      <c r="J995">
        <v>299.99838999999997</v>
      </c>
      <c r="K995">
        <v>299.99820599999998</v>
      </c>
    </row>
    <row r="996" spans="1:11" x14ac:dyDescent="0.2">
      <c r="A996" s="5">
        <v>99.4</v>
      </c>
      <c r="B996" s="3">
        <f t="shared" si="60"/>
        <v>299.99819400000001</v>
      </c>
      <c r="C996" s="4">
        <f t="shared" si="61"/>
        <v>8.3054179103178149E-4</v>
      </c>
      <c r="D996" s="4">
        <f t="shared" si="62"/>
        <v>300.00068562537308</v>
      </c>
      <c r="E996" s="4">
        <f t="shared" si="63"/>
        <v>299.99570237462694</v>
      </c>
      <c r="F996">
        <v>299.99659200000002</v>
      </c>
      <c r="G996">
        <v>299.99800599999998</v>
      </c>
      <c r="H996">
        <v>299.99889899999999</v>
      </c>
      <c r="I996">
        <v>299.99917399999998</v>
      </c>
      <c r="J996">
        <v>299.99843900000002</v>
      </c>
      <c r="K996">
        <v>299.99805400000002</v>
      </c>
    </row>
    <row r="997" spans="1:11" x14ac:dyDescent="0.2">
      <c r="A997" s="5">
        <v>99.5</v>
      </c>
      <c r="B997" s="3">
        <f t="shared" si="60"/>
        <v>299.99811916666664</v>
      </c>
      <c r="C997" s="4">
        <f t="shared" si="61"/>
        <v>7.8373580085977479E-4</v>
      </c>
      <c r="D997" s="4">
        <f t="shared" si="62"/>
        <v>300.00047037406921</v>
      </c>
      <c r="E997" s="4">
        <f t="shared" si="63"/>
        <v>299.99576795926407</v>
      </c>
      <c r="F997">
        <v>299.99664000000001</v>
      </c>
      <c r="G997">
        <v>299.99804699999999</v>
      </c>
      <c r="H997">
        <v>299.99871200000001</v>
      </c>
      <c r="I997">
        <v>299.99914699999999</v>
      </c>
      <c r="J997">
        <v>299.998287</v>
      </c>
      <c r="K997">
        <v>299.997882</v>
      </c>
    </row>
    <row r="998" spans="1:11" x14ac:dyDescent="0.2">
      <c r="A998" s="5">
        <v>99.6</v>
      </c>
      <c r="B998" s="3">
        <f t="shared" si="60"/>
        <v>299.998064</v>
      </c>
      <c r="C998" s="4">
        <f t="shared" si="61"/>
        <v>7.8142156782546441E-4</v>
      </c>
      <c r="D998" s="4">
        <f t="shared" si="62"/>
        <v>300.00040826470348</v>
      </c>
      <c r="E998" s="4">
        <f t="shared" si="63"/>
        <v>299.99571973529652</v>
      </c>
      <c r="F998">
        <v>299.99657100000002</v>
      </c>
      <c r="G998">
        <v>299.99802599999998</v>
      </c>
      <c r="H998">
        <v>299.99875400000002</v>
      </c>
      <c r="I998">
        <v>299.998988</v>
      </c>
      <c r="J998">
        <v>299.99824599999999</v>
      </c>
      <c r="K998">
        <v>299.99779899999999</v>
      </c>
    </row>
    <row r="999" spans="1:11" x14ac:dyDescent="0.2">
      <c r="A999" s="5">
        <v>99.7</v>
      </c>
      <c r="B999" s="3">
        <f t="shared" si="60"/>
        <v>299.99804683333332</v>
      </c>
      <c r="C999" s="4">
        <f t="shared" si="61"/>
        <v>8.3753973372233353E-4</v>
      </c>
      <c r="D999" s="4">
        <f t="shared" si="62"/>
        <v>300.0005594525345</v>
      </c>
      <c r="E999" s="4">
        <f t="shared" si="63"/>
        <v>299.99553421413214</v>
      </c>
      <c r="F999">
        <v>299.99642</v>
      </c>
      <c r="G999">
        <v>299.99813</v>
      </c>
      <c r="H999">
        <v>299.99880200000001</v>
      </c>
      <c r="I999">
        <v>299.99900200000002</v>
      </c>
      <c r="J999">
        <v>299.99813499999999</v>
      </c>
      <c r="K999">
        <v>299.997792</v>
      </c>
    </row>
    <row r="1000" spans="1:11" x14ac:dyDescent="0.2">
      <c r="A1000" s="5">
        <v>99.8</v>
      </c>
      <c r="B1000" s="3">
        <f t="shared" si="60"/>
        <v>299.99806649999999</v>
      </c>
      <c r="C1000" s="4">
        <f t="shared" si="61"/>
        <v>8.8322397121176166E-4</v>
      </c>
      <c r="D1000" s="4">
        <f t="shared" si="62"/>
        <v>300.00071617191361</v>
      </c>
      <c r="E1000" s="4">
        <f t="shared" si="63"/>
        <v>299.99541682808638</v>
      </c>
      <c r="F1000">
        <v>299.99632300000002</v>
      </c>
      <c r="G1000">
        <v>299.99807499999997</v>
      </c>
      <c r="H1000">
        <v>299.99889899999999</v>
      </c>
      <c r="I1000">
        <v>299.99896100000001</v>
      </c>
      <c r="J1000">
        <v>299.99834199999998</v>
      </c>
      <c r="K1000">
        <v>299.99779899999999</v>
      </c>
    </row>
    <row r="1001" spans="1:11" x14ac:dyDescent="0.2">
      <c r="A1001" s="5">
        <v>99.9</v>
      </c>
      <c r="B1001" s="3">
        <f t="shared" si="60"/>
        <v>299.99802016666666</v>
      </c>
      <c r="C1001" s="4">
        <f t="shared" si="61"/>
        <v>9.4321390587129967E-4</v>
      </c>
      <c r="D1001" s="4">
        <f t="shared" si="62"/>
        <v>300.00084980838426</v>
      </c>
      <c r="E1001" s="4">
        <f t="shared" si="63"/>
        <v>299.99519052494907</v>
      </c>
      <c r="F1001">
        <v>299.99611599999997</v>
      </c>
      <c r="G1001">
        <v>299.99798399999997</v>
      </c>
      <c r="H1001">
        <v>299.99883599999998</v>
      </c>
      <c r="I1001">
        <v>299.99897499999997</v>
      </c>
      <c r="J1001">
        <v>299.99834900000002</v>
      </c>
      <c r="K1001">
        <v>299.997861</v>
      </c>
    </row>
    <row r="1002" spans="1:11" x14ac:dyDescent="0.2">
      <c r="A1002" s="5">
        <v>100</v>
      </c>
      <c r="B1002" s="3">
        <f t="shared" si="60"/>
        <v>299.99807400000003</v>
      </c>
      <c r="C1002" s="4">
        <f t="shared" si="61"/>
        <v>9.7349114016922729E-4</v>
      </c>
      <c r="D1002" s="4">
        <f t="shared" si="62"/>
        <v>300.00099447342052</v>
      </c>
      <c r="E1002" s="4">
        <f t="shared" si="63"/>
        <v>299.99515352657954</v>
      </c>
      <c r="F1002">
        <v>299.99627500000003</v>
      </c>
      <c r="G1002">
        <v>299.99789900000002</v>
      </c>
      <c r="H1002">
        <v>299.99875400000002</v>
      </c>
      <c r="I1002">
        <v>299.999416</v>
      </c>
      <c r="J1002">
        <v>299.99832800000001</v>
      </c>
      <c r="K1002">
        <v>299.997772</v>
      </c>
    </row>
    <row r="1003" spans="1:11" x14ac:dyDescent="0.2">
      <c r="A1003" s="5">
        <v>100.1</v>
      </c>
      <c r="B1003" s="3">
        <f t="shared" si="60"/>
        <v>299.99830159999999</v>
      </c>
      <c r="C1003" s="4">
        <f t="shared" si="61"/>
        <v>1.0783751851729849E-3</v>
      </c>
      <c r="D1003" s="4">
        <f t="shared" si="62"/>
        <v>300.00153672555552</v>
      </c>
      <c r="E1003" s="4">
        <f t="shared" si="63"/>
        <v>299.99506647444446</v>
      </c>
      <c r="F1003">
        <v>299.99645400000003</v>
      </c>
      <c r="G1003">
        <v>299.99793499999998</v>
      </c>
      <c r="H1003">
        <v>299.99882300000002</v>
      </c>
      <c r="I1003">
        <v>299.99967800000002</v>
      </c>
      <c r="J1003">
        <v>299.99861800000002</v>
      </c>
    </row>
    <row r="1004" spans="1:11" x14ac:dyDescent="0.2">
      <c r="A1004" s="5">
        <v>100.2</v>
      </c>
      <c r="B1004" s="3">
        <f t="shared" si="60"/>
        <v>299.99838480000005</v>
      </c>
      <c r="C1004" s="4">
        <f t="shared" si="61"/>
        <v>1.0475087398200559E-3</v>
      </c>
      <c r="D1004" s="4">
        <f t="shared" si="62"/>
        <v>300.0015273262195</v>
      </c>
      <c r="E1004" s="4">
        <f t="shared" si="63"/>
        <v>299.9952422737806</v>
      </c>
      <c r="F1004">
        <v>299.99653000000001</v>
      </c>
      <c r="G1004">
        <v>299.99810400000001</v>
      </c>
      <c r="H1004">
        <v>299.99875400000002</v>
      </c>
      <c r="I1004">
        <v>299.99963600000001</v>
      </c>
      <c r="J1004">
        <v>299.99889999999999</v>
      </c>
    </row>
    <row r="1005" spans="1:11" x14ac:dyDescent="0.2">
      <c r="A1005" s="5">
        <v>100.3</v>
      </c>
      <c r="B1005" s="3">
        <f t="shared" si="60"/>
        <v>299.99836979999998</v>
      </c>
      <c r="C1005" s="4">
        <f t="shared" si="61"/>
        <v>9.8026004713849314E-4</v>
      </c>
      <c r="D1005" s="4">
        <f t="shared" si="62"/>
        <v>300.00131058014142</v>
      </c>
      <c r="E1005" s="4">
        <f t="shared" si="63"/>
        <v>299.99542901985853</v>
      </c>
      <c r="F1005">
        <v>299.996668</v>
      </c>
      <c r="G1005">
        <v>299.998062</v>
      </c>
      <c r="H1005">
        <v>299.99857500000002</v>
      </c>
      <c r="I1005">
        <v>299.99954000000002</v>
      </c>
      <c r="J1005">
        <v>299.99900400000001</v>
      </c>
    </row>
    <row r="1006" spans="1:11" x14ac:dyDescent="0.2">
      <c r="A1006" s="5">
        <v>100.4</v>
      </c>
      <c r="B1006" s="3">
        <f t="shared" si="60"/>
        <v>299.99838899999997</v>
      </c>
      <c r="C1006" s="4">
        <f t="shared" si="61"/>
        <v>9.309236273726451E-4</v>
      </c>
      <c r="D1006" s="4">
        <f t="shared" si="62"/>
        <v>300.00118177088211</v>
      </c>
      <c r="E1006" s="4">
        <f t="shared" si="63"/>
        <v>299.99559622911784</v>
      </c>
      <c r="F1006">
        <v>299.99678499999999</v>
      </c>
      <c r="G1006">
        <v>299.99811799999998</v>
      </c>
      <c r="H1006">
        <v>299.99851899999999</v>
      </c>
      <c r="I1006">
        <v>299.99953299999999</v>
      </c>
      <c r="J1006">
        <v>299.99898999999999</v>
      </c>
    </row>
    <row r="1007" spans="1:11" x14ac:dyDescent="0.2">
      <c r="A1007" s="5">
        <v>100.5</v>
      </c>
      <c r="B1007" s="3">
        <f t="shared" si="60"/>
        <v>299.99839039999995</v>
      </c>
      <c r="C1007" s="4">
        <f t="shared" si="61"/>
        <v>9.4644864625247375E-4</v>
      </c>
      <c r="D1007" s="4">
        <f t="shared" si="62"/>
        <v>300.0012297459387</v>
      </c>
      <c r="E1007" s="4">
        <f t="shared" si="63"/>
        <v>299.9955510540612</v>
      </c>
      <c r="F1007">
        <v>299.99681900000002</v>
      </c>
      <c r="G1007">
        <v>299.997883</v>
      </c>
      <c r="H1007">
        <v>299.99876799999998</v>
      </c>
      <c r="I1007">
        <v>299.999526</v>
      </c>
      <c r="J1007">
        <v>299.99895600000002</v>
      </c>
    </row>
    <row r="1008" spans="1:11" x14ac:dyDescent="0.2">
      <c r="A1008" s="5">
        <v>100.6</v>
      </c>
      <c r="B1008" s="3">
        <f t="shared" si="60"/>
        <v>299.99828839999998</v>
      </c>
      <c r="C1008" s="4">
        <f t="shared" si="61"/>
        <v>9.4469965597261684E-4</v>
      </c>
      <c r="D1008" s="4">
        <f t="shared" si="62"/>
        <v>300.0011224989679</v>
      </c>
      <c r="E1008" s="4">
        <f t="shared" si="63"/>
        <v>299.99545430103205</v>
      </c>
      <c r="F1008">
        <v>299.99669499999999</v>
      </c>
      <c r="G1008">
        <v>299.997725</v>
      </c>
      <c r="H1008">
        <v>299.99887799999999</v>
      </c>
      <c r="I1008">
        <v>299.99919499999999</v>
      </c>
      <c r="J1008">
        <v>299.99894899999998</v>
      </c>
    </row>
    <row r="1009" spans="1:10" x14ac:dyDescent="0.2">
      <c r="A1009" s="5">
        <v>100.7</v>
      </c>
      <c r="B1009" s="3">
        <f t="shared" si="60"/>
        <v>299.99832000000004</v>
      </c>
      <c r="C1009" s="4">
        <f t="shared" si="61"/>
        <v>9.7875798847990255E-4</v>
      </c>
      <c r="D1009" s="4">
        <f t="shared" si="62"/>
        <v>300.00125627396545</v>
      </c>
      <c r="E1009" s="4">
        <f t="shared" si="63"/>
        <v>299.99538372603462</v>
      </c>
      <c r="F1009">
        <v>299.99671599999999</v>
      </c>
      <c r="G1009">
        <v>299.99766299999999</v>
      </c>
      <c r="H1009">
        <v>299.99898100000001</v>
      </c>
      <c r="I1009">
        <v>299.99930499999999</v>
      </c>
      <c r="J1009">
        <v>299.99893500000002</v>
      </c>
    </row>
    <row r="1010" spans="1:10" x14ac:dyDescent="0.2">
      <c r="A1010" s="5">
        <v>100.8</v>
      </c>
      <c r="B1010" s="3">
        <f t="shared" si="60"/>
        <v>299.99834899999996</v>
      </c>
      <c r="C1010" s="4">
        <f t="shared" si="61"/>
        <v>1.0102809510203769E-3</v>
      </c>
      <c r="D1010" s="4">
        <f t="shared" si="62"/>
        <v>300.001379842853</v>
      </c>
      <c r="E1010" s="4">
        <f t="shared" si="63"/>
        <v>299.99531815714693</v>
      </c>
      <c r="F1010">
        <v>299.99678499999999</v>
      </c>
      <c r="G1010">
        <v>299.99751800000001</v>
      </c>
      <c r="H1010">
        <v>299.99901599999998</v>
      </c>
      <c r="I1010">
        <v>299.99933299999998</v>
      </c>
      <c r="J1010">
        <v>299.99909300000002</v>
      </c>
    </row>
    <row r="1011" spans="1:10" x14ac:dyDescent="0.2">
      <c r="A1011" s="5">
        <v>100.9</v>
      </c>
      <c r="B1011" s="3">
        <f t="shared" si="60"/>
        <v>299.99843159999995</v>
      </c>
      <c r="C1011" s="4">
        <f t="shared" si="61"/>
        <v>1.0047156015432889E-3</v>
      </c>
      <c r="D1011" s="4">
        <f t="shared" si="62"/>
        <v>300.00144574680456</v>
      </c>
      <c r="E1011" s="4">
        <f t="shared" si="63"/>
        <v>299.99541745319533</v>
      </c>
      <c r="F1011">
        <v>299.99688800000001</v>
      </c>
      <c r="G1011">
        <v>299.99766299999999</v>
      </c>
      <c r="H1011">
        <v>299.99896699999999</v>
      </c>
      <c r="I1011">
        <v>299.99964299999999</v>
      </c>
      <c r="J1011">
        <v>299.99899699999997</v>
      </c>
    </row>
    <row r="1012" spans="1:10" x14ac:dyDescent="0.2">
      <c r="A1012" s="5">
        <v>101</v>
      </c>
      <c r="B1012" s="3">
        <f t="shared" si="60"/>
        <v>299.99839240000006</v>
      </c>
      <c r="C1012" s="4">
        <f t="shared" si="61"/>
        <v>7.7420839572257892E-4</v>
      </c>
      <c r="D1012" s="4">
        <f t="shared" si="62"/>
        <v>300.00071502518722</v>
      </c>
      <c r="E1012" s="4">
        <f t="shared" si="63"/>
        <v>299.9960697748129</v>
      </c>
      <c r="F1012">
        <v>299.99716699999999</v>
      </c>
      <c r="G1012">
        <v>299.99790400000001</v>
      </c>
      <c r="H1012">
        <v>299.99889200000001</v>
      </c>
      <c r="I1012">
        <v>299.99936700000001</v>
      </c>
      <c r="J1012">
        <v>299.99863199999999</v>
      </c>
    </row>
    <row r="1013" spans="1:10" x14ac:dyDescent="0.2">
      <c r="A1013" s="5">
        <v>101.1</v>
      </c>
      <c r="B1013" s="3">
        <f t="shared" si="60"/>
        <v>299.99844339999999</v>
      </c>
      <c r="C1013" s="4">
        <f t="shared" si="61"/>
        <v>7.7905137186917326E-4</v>
      </c>
      <c r="D1013" s="4">
        <f t="shared" si="62"/>
        <v>300.00078055411558</v>
      </c>
      <c r="E1013" s="4">
        <f t="shared" si="63"/>
        <v>299.99610624588439</v>
      </c>
      <c r="F1013">
        <v>299.99714699999998</v>
      </c>
      <c r="G1013">
        <v>299.998062</v>
      </c>
      <c r="H1013">
        <v>299.99905699999999</v>
      </c>
      <c r="I1013">
        <v>299.99934000000002</v>
      </c>
      <c r="J1013">
        <v>299.99861099999998</v>
      </c>
    </row>
    <row r="1014" spans="1:10" x14ac:dyDescent="0.2">
      <c r="A1014" s="5">
        <v>101.2</v>
      </c>
      <c r="B1014" s="3">
        <f t="shared" si="60"/>
        <v>299.99847899999997</v>
      </c>
      <c r="C1014" s="4">
        <f t="shared" si="61"/>
        <v>7.7612138224750996E-4</v>
      </c>
      <c r="D1014" s="4">
        <f t="shared" si="62"/>
        <v>300.00080736414674</v>
      </c>
      <c r="E1014" s="4">
        <f t="shared" si="63"/>
        <v>299.99615063585321</v>
      </c>
      <c r="F1014">
        <v>299.99706300000003</v>
      </c>
      <c r="G1014">
        <v>299.99822799999998</v>
      </c>
      <c r="H1014">
        <v>299.99913299999997</v>
      </c>
      <c r="I1014">
        <v>299.99894699999999</v>
      </c>
      <c r="J1014">
        <v>299.99902400000002</v>
      </c>
    </row>
    <row r="1015" spans="1:10" x14ac:dyDescent="0.2">
      <c r="A1015" s="5">
        <v>101.3</v>
      </c>
      <c r="B1015" s="3">
        <f t="shared" si="60"/>
        <v>299.99846659999997</v>
      </c>
      <c r="C1015" s="4">
        <f t="shared" si="61"/>
        <v>8.5885309571399253E-4</v>
      </c>
      <c r="D1015" s="4">
        <f t="shared" si="62"/>
        <v>300.00104315928712</v>
      </c>
      <c r="E1015" s="4">
        <f t="shared" si="63"/>
        <v>299.99589004071282</v>
      </c>
      <c r="F1015">
        <v>299.99685599999998</v>
      </c>
      <c r="G1015">
        <v>299.99833799999999</v>
      </c>
      <c r="H1015">
        <v>299.99925000000002</v>
      </c>
      <c r="I1015">
        <v>299.99888499999997</v>
      </c>
      <c r="J1015">
        <v>299.99900400000001</v>
      </c>
    </row>
    <row r="1016" spans="1:10" x14ac:dyDescent="0.2">
      <c r="A1016" s="5">
        <v>101.4</v>
      </c>
      <c r="B1016" s="3">
        <f t="shared" si="60"/>
        <v>299.99854500000004</v>
      </c>
      <c r="C1016" s="4">
        <f t="shared" si="61"/>
        <v>7.9912226847343878E-4</v>
      </c>
      <c r="D1016" s="4">
        <f t="shared" si="62"/>
        <v>300.00094236680548</v>
      </c>
      <c r="E1016" s="4">
        <f t="shared" si="63"/>
        <v>299.9961476331946</v>
      </c>
      <c r="F1016">
        <v>299.99706200000003</v>
      </c>
      <c r="G1016">
        <v>299.99841400000003</v>
      </c>
      <c r="H1016">
        <v>299.99933299999998</v>
      </c>
      <c r="I1016">
        <v>299.99904299999997</v>
      </c>
      <c r="J1016">
        <v>299.998873</v>
      </c>
    </row>
    <row r="1017" spans="1:10" x14ac:dyDescent="0.2">
      <c r="A1017" s="5">
        <v>101.5</v>
      </c>
      <c r="B1017" s="3">
        <f t="shared" si="60"/>
        <v>299.9984086</v>
      </c>
      <c r="C1017" s="4">
        <f t="shared" si="61"/>
        <v>7.1230207074357034E-4</v>
      </c>
      <c r="D1017" s="4">
        <f t="shared" si="62"/>
        <v>300.00054550621223</v>
      </c>
      <c r="E1017" s="4">
        <f t="shared" si="63"/>
        <v>299.99627169378778</v>
      </c>
      <c r="F1017">
        <v>299.99713800000001</v>
      </c>
      <c r="G1017">
        <v>299.99821400000002</v>
      </c>
      <c r="H1017">
        <v>299.99912599999999</v>
      </c>
      <c r="I1017">
        <v>299.99899499999998</v>
      </c>
      <c r="J1017">
        <v>299.99856999999997</v>
      </c>
    </row>
    <row r="1018" spans="1:10" x14ac:dyDescent="0.2">
      <c r="A1018" s="5">
        <v>101.6</v>
      </c>
      <c r="B1018" s="3">
        <f t="shared" si="60"/>
        <v>299.99838099999999</v>
      </c>
      <c r="C1018" s="4">
        <f t="shared" si="61"/>
        <v>6.941852778601348E-4</v>
      </c>
      <c r="D1018" s="4">
        <f t="shared" si="62"/>
        <v>300.00046355583356</v>
      </c>
      <c r="E1018" s="4">
        <f t="shared" si="63"/>
        <v>299.99629844416643</v>
      </c>
      <c r="F1018">
        <v>299.997255</v>
      </c>
      <c r="G1018">
        <v>299.99800699999997</v>
      </c>
      <c r="H1018">
        <v>299.99915399999998</v>
      </c>
      <c r="I1018">
        <v>299.999009</v>
      </c>
      <c r="J1018">
        <v>299.99847999999997</v>
      </c>
    </row>
    <row r="1019" spans="1:10" x14ac:dyDescent="0.2">
      <c r="A1019" s="5">
        <v>101.7</v>
      </c>
      <c r="B1019" s="3">
        <f t="shared" si="60"/>
        <v>299.99836999999997</v>
      </c>
      <c r="C1019" s="4">
        <f t="shared" si="61"/>
        <v>5.876832480224591E-4</v>
      </c>
      <c r="D1019" s="4">
        <f t="shared" si="62"/>
        <v>300.00013304974402</v>
      </c>
      <c r="E1019" s="4">
        <f t="shared" si="63"/>
        <v>299.99660695025591</v>
      </c>
      <c r="F1019">
        <v>299.997366</v>
      </c>
      <c r="G1019">
        <v>299.99813799999998</v>
      </c>
      <c r="H1019">
        <v>299.99907100000001</v>
      </c>
      <c r="I1019">
        <v>299.998761</v>
      </c>
      <c r="J1019">
        <v>299.998514</v>
      </c>
    </row>
    <row r="1020" spans="1:10" x14ac:dyDescent="0.2">
      <c r="A1020" s="5">
        <v>101.8</v>
      </c>
      <c r="B1020" s="3">
        <f t="shared" si="60"/>
        <v>299.99840159999997</v>
      </c>
      <c r="C1020" s="4">
        <f t="shared" si="61"/>
        <v>6.4148471532515187E-4</v>
      </c>
      <c r="D1020" s="4">
        <f t="shared" si="62"/>
        <v>300.00032605414594</v>
      </c>
      <c r="E1020" s="4">
        <f t="shared" si="63"/>
        <v>299.99647714585399</v>
      </c>
      <c r="F1020">
        <v>299.99720000000002</v>
      </c>
      <c r="G1020">
        <v>299.99835899999999</v>
      </c>
      <c r="H1020">
        <v>299.99905000000001</v>
      </c>
      <c r="I1020">
        <v>299.99861600000003</v>
      </c>
      <c r="J1020">
        <v>299.998783</v>
      </c>
    </row>
    <row r="1021" spans="1:10" x14ac:dyDescent="0.2">
      <c r="A1021" s="5">
        <v>101.9</v>
      </c>
      <c r="B1021" s="3">
        <f t="shared" si="60"/>
        <v>299.99838239999997</v>
      </c>
      <c r="C1021" s="4">
        <f t="shared" si="61"/>
        <v>8.0766542577754403E-4</v>
      </c>
      <c r="D1021" s="4">
        <f t="shared" si="62"/>
        <v>300.00080539627731</v>
      </c>
      <c r="E1021" s="4">
        <f t="shared" si="63"/>
        <v>299.99595940372262</v>
      </c>
      <c r="F1021">
        <v>299.996938</v>
      </c>
      <c r="G1021">
        <v>299.99814500000002</v>
      </c>
      <c r="H1021">
        <v>299.999278</v>
      </c>
      <c r="I1021">
        <v>299.99871300000001</v>
      </c>
      <c r="J1021">
        <v>299.99883799999998</v>
      </c>
    </row>
    <row r="1022" spans="1:10" x14ac:dyDescent="0.2">
      <c r="A1022" s="5">
        <v>102</v>
      </c>
      <c r="B1022" s="3">
        <f t="shared" si="60"/>
        <v>299.99847600000004</v>
      </c>
      <c r="C1022" s="4">
        <f t="shared" si="61"/>
        <v>8.8302955782300276E-4</v>
      </c>
      <c r="D1022" s="4">
        <f t="shared" si="62"/>
        <v>300.00112508867352</v>
      </c>
      <c r="E1022" s="4">
        <f t="shared" si="63"/>
        <v>299.99582691132656</v>
      </c>
      <c r="F1022">
        <v>299.99695200000002</v>
      </c>
      <c r="G1022">
        <v>299.998062</v>
      </c>
      <c r="H1022">
        <v>299.99938100000003</v>
      </c>
      <c r="I1022">
        <v>299.99915399999998</v>
      </c>
      <c r="J1022">
        <v>299.998831</v>
      </c>
    </row>
    <row r="1023" spans="1:10" x14ac:dyDescent="0.2">
      <c r="A1023" s="5">
        <v>102.1</v>
      </c>
      <c r="B1023" s="3">
        <f t="shared" si="60"/>
        <v>299.99852720000001</v>
      </c>
      <c r="C1023" s="4">
        <f t="shared" si="61"/>
        <v>8.4485227109960185E-4</v>
      </c>
      <c r="D1023" s="4">
        <f t="shared" si="62"/>
        <v>300.00106175681333</v>
      </c>
      <c r="E1023" s="4">
        <f t="shared" si="63"/>
        <v>299.9959926431867</v>
      </c>
      <c r="F1023">
        <v>299.99713100000002</v>
      </c>
      <c r="G1023">
        <v>299.998042</v>
      </c>
      <c r="H1023">
        <v>299.99944299999999</v>
      </c>
      <c r="I1023">
        <v>299.99920900000001</v>
      </c>
      <c r="J1023">
        <v>299.99881099999999</v>
      </c>
    </row>
    <row r="1024" spans="1:10" x14ac:dyDescent="0.2">
      <c r="A1024" s="5">
        <v>102.2</v>
      </c>
      <c r="B1024" s="3">
        <f t="shared" si="60"/>
        <v>299.99844819999998</v>
      </c>
      <c r="C1024" s="4">
        <f t="shared" si="61"/>
        <v>7.3708436424344893E-4</v>
      </c>
      <c r="D1024" s="4">
        <f t="shared" si="62"/>
        <v>300.00065945309274</v>
      </c>
      <c r="E1024" s="4">
        <f t="shared" si="63"/>
        <v>299.99623694690723</v>
      </c>
      <c r="F1024">
        <v>299.997186</v>
      </c>
      <c r="G1024">
        <v>299.99804499999999</v>
      </c>
      <c r="H1024">
        <v>299.99913500000002</v>
      </c>
      <c r="I1024">
        <v>299.999009</v>
      </c>
      <c r="J1024">
        <v>299.99886600000002</v>
      </c>
    </row>
    <row r="1025" spans="1:10" x14ac:dyDescent="0.2">
      <c r="A1025" s="5">
        <v>102.3</v>
      </c>
      <c r="B1025" s="3">
        <f t="shared" si="60"/>
        <v>299.99837059999999</v>
      </c>
      <c r="C1025" s="4">
        <f t="shared" si="61"/>
        <v>7.0477190635622551E-4</v>
      </c>
      <c r="D1025" s="4">
        <f t="shared" si="62"/>
        <v>300.00048491571903</v>
      </c>
      <c r="E1025" s="4">
        <f t="shared" si="63"/>
        <v>299.99625628428095</v>
      </c>
      <c r="F1025">
        <v>299.99715200000003</v>
      </c>
      <c r="G1025">
        <v>299.998019</v>
      </c>
      <c r="H1025">
        <v>299.99896999999999</v>
      </c>
      <c r="I1025">
        <v>299.99900500000001</v>
      </c>
      <c r="J1025">
        <v>299.99870700000002</v>
      </c>
    </row>
    <row r="1026" spans="1:10" x14ac:dyDescent="0.2">
      <c r="A1026" s="5">
        <v>102.4</v>
      </c>
      <c r="B1026" s="3">
        <f t="shared" ref="B1026:B1089" si="64">AVERAGE(F1026:O1026)</f>
        <v>299.99836520000002</v>
      </c>
      <c r="C1026" s="4">
        <f t="shared" si="61"/>
        <v>6.9086363343190773E-4</v>
      </c>
      <c r="D1026" s="4">
        <f t="shared" si="62"/>
        <v>300.00043779090032</v>
      </c>
      <c r="E1026" s="4">
        <f t="shared" si="63"/>
        <v>299.99629260909973</v>
      </c>
      <c r="F1026">
        <v>299.99724800000001</v>
      </c>
      <c r="G1026">
        <v>299.99788899999999</v>
      </c>
      <c r="H1026">
        <v>299.998852</v>
      </c>
      <c r="I1026">
        <v>299.99909500000001</v>
      </c>
      <c r="J1026">
        <v>299.99874199999999</v>
      </c>
    </row>
    <row r="1027" spans="1:10" x14ac:dyDescent="0.2">
      <c r="A1027" s="5">
        <v>102.5</v>
      </c>
      <c r="B1027" s="3">
        <f t="shared" si="64"/>
        <v>299.99842959999995</v>
      </c>
      <c r="C1027" s="4">
        <f t="shared" ref="C1027:C1090" si="65">_xlfn.STDEV.P(F1027:O1027)</f>
        <v>7.8567082164407909E-4</v>
      </c>
      <c r="D1027" s="4">
        <f t="shared" ref="D1027:D1090" si="66">B1027+3*C1027</f>
        <v>300.00078661246488</v>
      </c>
      <c r="E1027" s="4">
        <f t="shared" ref="E1027:E1090" si="67">B1027-3*C1027</f>
        <v>299.99607258753502</v>
      </c>
      <c r="F1027">
        <v>299.99715200000003</v>
      </c>
      <c r="G1027">
        <v>299.99791599999998</v>
      </c>
      <c r="H1027">
        <v>299.99899699999997</v>
      </c>
      <c r="I1027">
        <v>299.99928599999998</v>
      </c>
      <c r="J1027">
        <v>299.99879700000002</v>
      </c>
    </row>
    <row r="1028" spans="1:10" x14ac:dyDescent="0.2">
      <c r="A1028" s="5">
        <v>102.6</v>
      </c>
      <c r="B1028" s="3">
        <f t="shared" si="64"/>
        <v>299.99853279999996</v>
      </c>
      <c r="C1028" s="4">
        <f t="shared" si="65"/>
        <v>8.9745025489255004E-4</v>
      </c>
      <c r="D1028" s="4">
        <f t="shared" si="66"/>
        <v>300.00122515076464</v>
      </c>
      <c r="E1028" s="4">
        <f t="shared" si="67"/>
        <v>299.99584044923529</v>
      </c>
      <c r="F1028">
        <v>299.99705499999999</v>
      </c>
      <c r="G1028">
        <v>299.998019</v>
      </c>
      <c r="H1028">
        <v>299.99941699999999</v>
      </c>
      <c r="I1028">
        <v>299.99939000000001</v>
      </c>
      <c r="J1028">
        <v>299.998783</v>
      </c>
    </row>
    <row r="1029" spans="1:10" x14ac:dyDescent="0.2">
      <c r="A1029" s="5">
        <v>102.7</v>
      </c>
      <c r="B1029" s="3">
        <f t="shared" si="64"/>
        <v>299.99855919999999</v>
      </c>
      <c r="C1029" s="4">
        <f t="shared" si="65"/>
        <v>8.9945725857637471E-4</v>
      </c>
      <c r="D1029" s="4">
        <f t="shared" si="66"/>
        <v>300.00125757177574</v>
      </c>
      <c r="E1029" s="4">
        <f t="shared" si="67"/>
        <v>299.99586082822424</v>
      </c>
      <c r="F1029">
        <v>299.996959</v>
      </c>
      <c r="G1029">
        <v>299.99832300000003</v>
      </c>
      <c r="H1029">
        <v>299.99941000000001</v>
      </c>
      <c r="I1029">
        <v>299.99938300000002</v>
      </c>
      <c r="J1029">
        <v>299.99872099999999</v>
      </c>
    </row>
    <row r="1030" spans="1:10" x14ac:dyDescent="0.2">
      <c r="A1030" s="5">
        <v>102.8</v>
      </c>
      <c r="B1030" s="3">
        <f t="shared" si="64"/>
        <v>299.99844059999998</v>
      </c>
      <c r="C1030" s="4">
        <f t="shared" si="65"/>
        <v>8.9455208903066225E-4</v>
      </c>
      <c r="D1030" s="4">
        <f t="shared" si="66"/>
        <v>300.00112425626708</v>
      </c>
      <c r="E1030" s="4">
        <f t="shared" si="67"/>
        <v>299.99575694373289</v>
      </c>
      <c r="F1030">
        <v>299.99691100000001</v>
      </c>
      <c r="G1030">
        <v>299.99807499999997</v>
      </c>
      <c r="H1030">
        <v>299.99933399999998</v>
      </c>
      <c r="I1030">
        <v>299.999279</v>
      </c>
      <c r="J1030">
        <v>299.998604</v>
      </c>
    </row>
    <row r="1031" spans="1:10" x14ac:dyDescent="0.2">
      <c r="A1031" s="5">
        <v>102.9</v>
      </c>
      <c r="B1031" s="3">
        <f t="shared" si="64"/>
        <v>299.99835919999998</v>
      </c>
      <c r="C1031" s="4">
        <f t="shared" si="65"/>
        <v>9.3198656642115259E-4</v>
      </c>
      <c r="D1031" s="4">
        <f t="shared" si="66"/>
        <v>300.00115515969924</v>
      </c>
      <c r="E1031" s="4">
        <f t="shared" si="67"/>
        <v>299.99556324030073</v>
      </c>
      <c r="F1031">
        <v>299.99682799999999</v>
      </c>
      <c r="G1031">
        <v>299.99795699999999</v>
      </c>
      <c r="H1031">
        <v>299.99942399999998</v>
      </c>
      <c r="I1031">
        <v>299.99919699999998</v>
      </c>
      <c r="J1031">
        <v>299.99838999999997</v>
      </c>
    </row>
    <row r="1032" spans="1:10" x14ac:dyDescent="0.2">
      <c r="A1032" s="5">
        <v>103</v>
      </c>
      <c r="B1032" s="3">
        <f t="shared" si="64"/>
        <v>299.99833139999998</v>
      </c>
      <c r="C1032" s="4">
        <f t="shared" si="65"/>
        <v>9.8960024251325837E-4</v>
      </c>
      <c r="D1032" s="4">
        <f t="shared" si="66"/>
        <v>300.00130020072754</v>
      </c>
      <c r="E1032" s="4">
        <f t="shared" si="67"/>
        <v>299.99536259927243</v>
      </c>
      <c r="F1032">
        <v>299.996869</v>
      </c>
      <c r="G1032">
        <v>299.997702</v>
      </c>
      <c r="H1032">
        <v>299.99953399999998</v>
      </c>
      <c r="I1032">
        <v>299.99928599999998</v>
      </c>
      <c r="J1032">
        <v>299.998266</v>
      </c>
    </row>
    <row r="1033" spans="1:10" x14ac:dyDescent="0.2">
      <c r="A1033" s="5">
        <v>103.1</v>
      </c>
      <c r="B1033" s="3">
        <f t="shared" si="64"/>
        <v>299.99841279999998</v>
      </c>
      <c r="C1033" s="4">
        <f t="shared" si="65"/>
        <v>9.1697249686894849E-4</v>
      </c>
      <c r="D1033" s="4">
        <f t="shared" si="66"/>
        <v>300.00116371749061</v>
      </c>
      <c r="E1033" s="4">
        <f t="shared" si="67"/>
        <v>299.99566188250935</v>
      </c>
      <c r="F1033">
        <v>299.99699299999997</v>
      </c>
      <c r="G1033">
        <v>299.99799200000001</v>
      </c>
      <c r="H1033">
        <v>299.999527</v>
      </c>
      <c r="I1033">
        <v>299.999279</v>
      </c>
      <c r="J1033">
        <v>299.99827299999998</v>
      </c>
    </row>
    <row r="1034" spans="1:10" x14ac:dyDescent="0.2">
      <c r="A1034" s="5">
        <v>103.2</v>
      </c>
      <c r="B1034" s="3">
        <f t="shared" si="64"/>
        <v>299.99838420000003</v>
      </c>
      <c r="C1034" s="4">
        <f t="shared" si="65"/>
        <v>9.3969684472810535E-4</v>
      </c>
      <c r="D1034" s="4">
        <f t="shared" si="66"/>
        <v>300.00120329053419</v>
      </c>
      <c r="E1034" s="4">
        <f t="shared" si="67"/>
        <v>299.99556510946587</v>
      </c>
      <c r="F1034">
        <v>299.99695200000002</v>
      </c>
      <c r="G1034">
        <v>299.99789500000003</v>
      </c>
      <c r="H1034">
        <v>299.99943100000002</v>
      </c>
      <c r="I1034">
        <v>299.99939000000001</v>
      </c>
      <c r="J1034">
        <v>299.99825299999998</v>
      </c>
    </row>
    <row r="1035" spans="1:10" x14ac:dyDescent="0.2">
      <c r="A1035" s="5">
        <v>103.3</v>
      </c>
      <c r="B1035" s="3">
        <f t="shared" si="64"/>
        <v>299.9983312</v>
      </c>
      <c r="C1035" s="4">
        <f t="shared" si="65"/>
        <v>1.0023417381382611E-3</v>
      </c>
      <c r="D1035" s="4">
        <f t="shared" si="66"/>
        <v>300.0013382252144</v>
      </c>
      <c r="E1035" s="4">
        <f t="shared" si="67"/>
        <v>299.99532417478559</v>
      </c>
      <c r="F1035">
        <v>299.99674499999998</v>
      </c>
      <c r="G1035">
        <v>299.99793699999998</v>
      </c>
      <c r="H1035">
        <v>299.99933399999998</v>
      </c>
      <c r="I1035">
        <v>299.99947900000001</v>
      </c>
      <c r="J1035">
        <v>299.99816099999998</v>
      </c>
    </row>
    <row r="1036" spans="1:10" x14ac:dyDescent="0.2">
      <c r="A1036" s="5">
        <v>103.4</v>
      </c>
      <c r="B1036" s="3">
        <f t="shared" si="64"/>
        <v>299.99834419999996</v>
      </c>
      <c r="C1036" s="4">
        <f t="shared" si="65"/>
        <v>1.1345822843710155E-3</v>
      </c>
      <c r="D1036" s="4">
        <f t="shared" si="66"/>
        <v>300.00174794685307</v>
      </c>
      <c r="E1036" s="4">
        <f t="shared" si="67"/>
        <v>299.99494045314685</v>
      </c>
      <c r="F1036">
        <v>299.99646999999999</v>
      </c>
      <c r="G1036">
        <v>299.99813</v>
      </c>
      <c r="H1036">
        <v>299.99952100000002</v>
      </c>
      <c r="I1036">
        <v>299.99953399999998</v>
      </c>
      <c r="J1036">
        <v>299.99806599999999</v>
      </c>
    </row>
    <row r="1037" spans="1:10" x14ac:dyDescent="0.2">
      <c r="A1037" s="5">
        <v>103.5</v>
      </c>
      <c r="B1037" s="3">
        <f t="shared" si="64"/>
        <v>299.99831419999998</v>
      </c>
      <c r="C1037" s="4">
        <f t="shared" si="65"/>
        <v>1.207953211009069E-3</v>
      </c>
      <c r="D1037" s="4">
        <f t="shared" si="66"/>
        <v>300.00193805963301</v>
      </c>
      <c r="E1037" s="4">
        <f t="shared" si="67"/>
        <v>299.99469034036696</v>
      </c>
      <c r="F1037">
        <v>299.99632500000001</v>
      </c>
      <c r="G1037">
        <v>299.998178</v>
      </c>
      <c r="H1037">
        <v>299.99955499999999</v>
      </c>
      <c r="I1037">
        <v>299.99959000000001</v>
      </c>
      <c r="J1037">
        <v>299.99792300000001</v>
      </c>
    </row>
    <row r="1038" spans="1:10" x14ac:dyDescent="0.2">
      <c r="A1038" s="5">
        <v>103.6</v>
      </c>
      <c r="B1038" s="3">
        <f t="shared" si="64"/>
        <v>299.99835819999998</v>
      </c>
      <c r="C1038" s="4">
        <f t="shared" si="65"/>
        <v>1.2417560790947369E-3</v>
      </c>
      <c r="D1038" s="4">
        <f t="shared" si="66"/>
        <v>300.00208346823729</v>
      </c>
      <c r="E1038" s="4">
        <f t="shared" si="67"/>
        <v>299.99463293176268</v>
      </c>
      <c r="F1038">
        <v>299.99630400000001</v>
      </c>
      <c r="G1038">
        <v>299.99815699999999</v>
      </c>
      <c r="H1038">
        <v>299.99974099999997</v>
      </c>
      <c r="I1038">
        <v>299.99955499999999</v>
      </c>
      <c r="J1038">
        <v>299.99803400000002</v>
      </c>
    </row>
    <row r="1039" spans="1:10" x14ac:dyDescent="0.2">
      <c r="A1039" s="5">
        <v>103.7</v>
      </c>
      <c r="B1039" s="3">
        <f t="shared" si="64"/>
        <v>299.99845599999998</v>
      </c>
      <c r="C1039" s="4">
        <f t="shared" si="65"/>
        <v>1.1751103777952118E-3</v>
      </c>
      <c r="D1039" s="4">
        <f t="shared" si="66"/>
        <v>300.00198133113338</v>
      </c>
      <c r="E1039" s="4">
        <f t="shared" si="67"/>
        <v>299.99493066886657</v>
      </c>
      <c r="F1039">
        <v>299.99642799999998</v>
      </c>
      <c r="G1039">
        <v>299.99833699999999</v>
      </c>
      <c r="H1039">
        <v>299.99971299999999</v>
      </c>
      <c r="I1039">
        <v>299.99953399999998</v>
      </c>
      <c r="J1039">
        <v>299.998268</v>
      </c>
    </row>
    <row r="1040" spans="1:10" x14ac:dyDescent="0.2">
      <c r="A1040" s="5">
        <v>103.8</v>
      </c>
      <c r="B1040" s="3">
        <f t="shared" si="64"/>
        <v>299.99860239999998</v>
      </c>
      <c r="C1040" s="4">
        <f t="shared" si="65"/>
        <v>1.0743015591572393E-3</v>
      </c>
      <c r="D1040" s="4">
        <f t="shared" si="66"/>
        <v>300.00182530467748</v>
      </c>
      <c r="E1040" s="4">
        <f t="shared" si="67"/>
        <v>299.99537949532248</v>
      </c>
      <c r="F1040">
        <v>299.99678699999998</v>
      </c>
      <c r="G1040">
        <v>299.99861900000002</v>
      </c>
      <c r="H1040">
        <v>299.99983099999997</v>
      </c>
      <c r="I1040">
        <v>299.99952100000002</v>
      </c>
      <c r="J1040">
        <v>299.99825399999997</v>
      </c>
    </row>
    <row r="1041" spans="1:10" x14ac:dyDescent="0.2">
      <c r="A1041" s="5">
        <v>103.9</v>
      </c>
      <c r="B1041" s="3">
        <f t="shared" si="64"/>
        <v>299.99861599999997</v>
      </c>
      <c r="C1041" s="4">
        <f t="shared" si="65"/>
        <v>1.077544801852565E-3</v>
      </c>
      <c r="D1041" s="4">
        <f t="shared" si="66"/>
        <v>300.00184863440552</v>
      </c>
      <c r="E1041" s="4">
        <f t="shared" si="67"/>
        <v>299.99538336559442</v>
      </c>
      <c r="F1041">
        <v>299.99693100000002</v>
      </c>
      <c r="G1041">
        <v>299.99856399999999</v>
      </c>
      <c r="H1041">
        <v>299.99999600000001</v>
      </c>
      <c r="I1041">
        <v>299.99950000000001</v>
      </c>
      <c r="J1041">
        <v>299.99808899999999</v>
      </c>
    </row>
    <row r="1042" spans="1:10" x14ac:dyDescent="0.2">
      <c r="A1042" s="5">
        <v>104</v>
      </c>
      <c r="B1042" s="3">
        <f t="shared" si="64"/>
        <v>299.99860500000005</v>
      </c>
      <c r="C1042" s="4">
        <f t="shared" si="65"/>
        <v>1.1596102793613261E-3</v>
      </c>
      <c r="D1042" s="4">
        <f t="shared" si="66"/>
        <v>300.00208383083816</v>
      </c>
      <c r="E1042" s="4">
        <f t="shared" si="67"/>
        <v>299.99512616916195</v>
      </c>
      <c r="F1042">
        <v>299.99691100000001</v>
      </c>
      <c r="G1042">
        <v>299.99840499999999</v>
      </c>
      <c r="H1042">
        <v>300.00009299999999</v>
      </c>
      <c r="I1042">
        <v>299.99967900000001</v>
      </c>
      <c r="J1042">
        <v>299.99793699999998</v>
      </c>
    </row>
    <row r="1043" spans="1:10" x14ac:dyDescent="0.2">
      <c r="A1043" s="5">
        <v>104.1</v>
      </c>
      <c r="B1043" s="3">
        <f t="shared" si="64"/>
        <v>299.99853899999999</v>
      </c>
      <c r="C1043" s="4">
        <f t="shared" si="65"/>
        <v>1.1263599779823747E-3</v>
      </c>
      <c r="D1043" s="4">
        <f t="shared" si="66"/>
        <v>300.00191807993394</v>
      </c>
      <c r="E1043" s="4">
        <f t="shared" si="67"/>
        <v>299.99515992006604</v>
      </c>
      <c r="F1043">
        <v>299.99684200000002</v>
      </c>
      <c r="G1043">
        <v>299.99832300000003</v>
      </c>
      <c r="H1043">
        <v>300.00007900000003</v>
      </c>
      <c r="I1043">
        <v>299.99942399999998</v>
      </c>
      <c r="J1043">
        <v>299.99802699999998</v>
      </c>
    </row>
    <row r="1044" spans="1:10" x14ac:dyDescent="0.2">
      <c r="A1044" s="5">
        <v>104.2</v>
      </c>
      <c r="B1044" s="3">
        <f t="shared" si="64"/>
        <v>299.99854420000003</v>
      </c>
      <c r="C1044" s="4">
        <f t="shared" si="65"/>
        <v>1.1331925520427326E-3</v>
      </c>
      <c r="D1044" s="4">
        <f t="shared" si="66"/>
        <v>300.00194377765615</v>
      </c>
      <c r="E1044" s="4">
        <f t="shared" si="67"/>
        <v>299.9951446223439</v>
      </c>
      <c r="F1044">
        <v>299.99681399999997</v>
      </c>
      <c r="G1044">
        <v>299.99826100000001</v>
      </c>
      <c r="H1044">
        <v>300.00005099999998</v>
      </c>
      <c r="I1044">
        <v>299.99948599999999</v>
      </c>
      <c r="J1044">
        <v>299.998109</v>
      </c>
    </row>
    <row r="1045" spans="1:10" x14ac:dyDescent="0.2">
      <c r="A1045" s="5">
        <v>104.3</v>
      </c>
      <c r="B1045" s="3">
        <f t="shared" si="64"/>
        <v>299.99857099999997</v>
      </c>
      <c r="C1045" s="4">
        <f t="shared" si="65"/>
        <v>1.0705450948077361E-3</v>
      </c>
      <c r="D1045" s="4">
        <f t="shared" si="66"/>
        <v>300.00178263528437</v>
      </c>
      <c r="E1045" s="4">
        <f t="shared" si="67"/>
        <v>299.99535936471557</v>
      </c>
      <c r="F1045">
        <v>299.99683499999998</v>
      </c>
      <c r="G1045">
        <v>299.99834600000003</v>
      </c>
      <c r="H1045">
        <v>299.999934</v>
      </c>
      <c r="I1045">
        <v>299.99943100000002</v>
      </c>
      <c r="J1045">
        <v>299.99830900000001</v>
      </c>
    </row>
    <row r="1046" spans="1:10" x14ac:dyDescent="0.2">
      <c r="A1046" s="5">
        <v>104.4</v>
      </c>
      <c r="B1046" s="3">
        <f t="shared" si="64"/>
        <v>299.99861120000003</v>
      </c>
      <c r="C1046" s="4">
        <f t="shared" si="65"/>
        <v>9.8805250872934869E-4</v>
      </c>
      <c r="D1046" s="4">
        <f t="shared" si="66"/>
        <v>300.00157535752624</v>
      </c>
      <c r="E1046" s="4">
        <f t="shared" si="67"/>
        <v>299.99564704247382</v>
      </c>
      <c r="F1046">
        <v>299.996938</v>
      </c>
      <c r="G1046">
        <v>299.99840899999998</v>
      </c>
      <c r="H1046">
        <v>299.999776</v>
      </c>
      <c r="I1046">
        <v>299.99943100000002</v>
      </c>
      <c r="J1046">
        <v>299.99850199999997</v>
      </c>
    </row>
    <row r="1047" spans="1:10" x14ac:dyDescent="0.2">
      <c r="A1047" s="5">
        <v>104.5</v>
      </c>
      <c r="B1047" s="3">
        <f t="shared" si="64"/>
        <v>299.99871860000002</v>
      </c>
      <c r="C1047" s="4">
        <f t="shared" si="65"/>
        <v>9.1895693042681758E-4</v>
      </c>
      <c r="D1047" s="4">
        <f t="shared" si="66"/>
        <v>300.00147547079132</v>
      </c>
      <c r="E1047" s="4">
        <f t="shared" si="67"/>
        <v>299.99596172920872</v>
      </c>
      <c r="F1047">
        <v>299.99720000000002</v>
      </c>
      <c r="G1047">
        <v>299.99849699999999</v>
      </c>
      <c r="H1047">
        <v>299.99987199999998</v>
      </c>
      <c r="I1047">
        <v>299.999439</v>
      </c>
      <c r="J1047">
        <v>299.99858499999999</v>
      </c>
    </row>
    <row r="1048" spans="1:10" x14ac:dyDescent="0.2">
      <c r="A1048" s="5">
        <v>104.6</v>
      </c>
      <c r="B1048" s="3">
        <f t="shared" si="64"/>
        <v>299.99877559999999</v>
      </c>
      <c r="C1048" s="4">
        <f t="shared" si="65"/>
        <v>9.9921261000416803E-4</v>
      </c>
      <c r="D1048" s="4">
        <f t="shared" si="66"/>
        <v>300.00177323782998</v>
      </c>
      <c r="E1048" s="4">
        <f t="shared" si="67"/>
        <v>299.99577796217</v>
      </c>
      <c r="F1048">
        <v>299.99722100000002</v>
      </c>
      <c r="G1048">
        <v>299.99833799999999</v>
      </c>
      <c r="H1048">
        <v>300.00006500000001</v>
      </c>
      <c r="I1048">
        <v>299.99961400000001</v>
      </c>
      <c r="J1048">
        <v>299.99864000000002</v>
      </c>
    </row>
    <row r="1049" spans="1:10" x14ac:dyDescent="0.2">
      <c r="A1049" s="5">
        <v>104.7</v>
      </c>
      <c r="B1049" s="3">
        <f t="shared" si="64"/>
        <v>299.9987198</v>
      </c>
      <c r="C1049" s="4">
        <f t="shared" si="65"/>
        <v>1.0317940492106763E-3</v>
      </c>
      <c r="D1049" s="4">
        <f t="shared" si="66"/>
        <v>300.00181518214765</v>
      </c>
      <c r="E1049" s="4">
        <f t="shared" si="67"/>
        <v>299.99562441785235</v>
      </c>
      <c r="F1049">
        <v>299.99709000000001</v>
      </c>
      <c r="G1049">
        <v>299.99826899999999</v>
      </c>
      <c r="H1049">
        <v>300.00000299999999</v>
      </c>
      <c r="I1049">
        <v>299.999618</v>
      </c>
      <c r="J1049">
        <v>299.99861900000002</v>
      </c>
    </row>
    <row r="1050" spans="1:10" x14ac:dyDescent="0.2">
      <c r="A1050" s="5">
        <v>104.8</v>
      </c>
      <c r="B1050" s="3">
        <f t="shared" si="64"/>
        <v>299.99869739999997</v>
      </c>
      <c r="C1050" s="4">
        <f t="shared" si="65"/>
        <v>9.3991884755534024E-4</v>
      </c>
      <c r="D1050" s="4">
        <f t="shared" si="66"/>
        <v>300.00151715654266</v>
      </c>
      <c r="E1050" s="4">
        <f t="shared" si="67"/>
        <v>299.99587764345728</v>
      </c>
      <c r="F1050">
        <v>299.99709000000001</v>
      </c>
      <c r="G1050">
        <v>299.99864100000002</v>
      </c>
      <c r="H1050">
        <v>299.99967199999998</v>
      </c>
      <c r="I1050">
        <v>299.99960900000002</v>
      </c>
      <c r="J1050">
        <v>299.99847499999998</v>
      </c>
    </row>
    <row r="1051" spans="1:10" x14ac:dyDescent="0.2">
      <c r="A1051" s="5">
        <v>104.9</v>
      </c>
      <c r="B1051" s="3">
        <f t="shared" si="64"/>
        <v>299.99873059999999</v>
      </c>
      <c r="C1051" s="4">
        <f t="shared" si="65"/>
        <v>9.4017075046047105E-4</v>
      </c>
      <c r="D1051" s="4">
        <f t="shared" si="66"/>
        <v>300.00155111225138</v>
      </c>
      <c r="E1051" s="4">
        <f t="shared" si="67"/>
        <v>299.9959100877486</v>
      </c>
      <c r="F1051">
        <v>299.99712399999999</v>
      </c>
      <c r="G1051">
        <v>299.99889000000002</v>
      </c>
      <c r="H1051">
        <v>299.99963100000002</v>
      </c>
      <c r="I1051">
        <v>299.99965700000001</v>
      </c>
      <c r="J1051">
        <v>299.99835100000001</v>
      </c>
    </row>
    <row r="1052" spans="1:10" x14ac:dyDescent="0.2">
      <c r="A1052" s="5">
        <v>105</v>
      </c>
      <c r="B1052" s="3">
        <f t="shared" si="64"/>
        <v>299.99871679999995</v>
      </c>
      <c r="C1052" s="4">
        <f t="shared" si="65"/>
        <v>9.4068706804875332E-4</v>
      </c>
      <c r="D1052" s="4">
        <f t="shared" si="66"/>
        <v>300.0015388612041</v>
      </c>
      <c r="E1052" s="4">
        <f t="shared" si="67"/>
        <v>299.99589473879581</v>
      </c>
      <c r="F1052">
        <v>299.99711100000002</v>
      </c>
      <c r="G1052">
        <v>299.99879299999998</v>
      </c>
      <c r="H1052">
        <v>299.99947900000001</v>
      </c>
      <c r="I1052">
        <v>299.99979500000001</v>
      </c>
      <c r="J1052">
        <v>299.99840599999999</v>
      </c>
    </row>
    <row r="1053" spans="1:10" x14ac:dyDescent="0.2">
      <c r="A1053" s="5">
        <v>105.1</v>
      </c>
      <c r="B1053" s="3">
        <f t="shared" si="64"/>
        <v>299.99869739999997</v>
      </c>
      <c r="C1053" s="4">
        <f t="shared" si="65"/>
        <v>9.4782120677984537E-4</v>
      </c>
      <c r="D1053" s="4">
        <f t="shared" si="66"/>
        <v>300.00154086362033</v>
      </c>
      <c r="E1053" s="4">
        <f t="shared" si="67"/>
        <v>299.9958539363796</v>
      </c>
      <c r="F1053">
        <v>299.99708299999998</v>
      </c>
      <c r="G1053">
        <v>299.99876599999999</v>
      </c>
      <c r="H1053">
        <v>299.999458</v>
      </c>
      <c r="I1053">
        <v>299.99979500000001</v>
      </c>
      <c r="J1053">
        <v>299.99838499999998</v>
      </c>
    </row>
    <row r="1054" spans="1:10" x14ac:dyDescent="0.2">
      <c r="A1054" s="5">
        <v>105.2</v>
      </c>
      <c r="B1054" s="3">
        <f t="shared" si="64"/>
        <v>299.9986768</v>
      </c>
      <c r="C1054" s="4">
        <f t="shared" si="65"/>
        <v>8.1743926991824584E-4</v>
      </c>
      <c r="D1054" s="4">
        <f t="shared" si="66"/>
        <v>300.00112911780974</v>
      </c>
      <c r="E1054" s="4">
        <f t="shared" si="67"/>
        <v>299.99622448219026</v>
      </c>
      <c r="F1054">
        <v>299.99732399999999</v>
      </c>
      <c r="G1054">
        <v>299.99849699999999</v>
      </c>
      <c r="H1054">
        <v>299.99957599999999</v>
      </c>
      <c r="I1054">
        <v>299.99947800000001</v>
      </c>
      <c r="J1054">
        <v>299.99850900000001</v>
      </c>
    </row>
    <row r="1055" spans="1:10" x14ac:dyDescent="0.2">
      <c r="A1055" s="5">
        <v>105.3</v>
      </c>
      <c r="B1055" s="3">
        <f t="shared" si="64"/>
        <v>299.9987362</v>
      </c>
      <c r="C1055" s="4">
        <f t="shared" si="65"/>
        <v>7.7928772606690694E-4</v>
      </c>
      <c r="D1055" s="4">
        <f t="shared" si="66"/>
        <v>300.00107406317818</v>
      </c>
      <c r="E1055" s="4">
        <f t="shared" si="67"/>
        <v>299.99639833682181</v>
      </c>
      <c r="F1055">
        <v>299.997435</v>
      </c>
      <c r="G1055">
        <v>299.99855200000002</v>
      </c>
      <c r="H1055">
        <v>299.99955499999999</v>
      </c>
      <c r="I1055">
        <v>299.999526</v>
      </c>
      <c r="J1055">
        <v>299.99861299999998</v>
      </c>
    </row>
    <row r="1056" spans="1:10" x14ac:dyDescent="0.2">
      <c r="A1056" s="5">
        <v>105.4</v>
      </c>
      <c r="B1056" s="3">
        <f t="shared" si="64"/>
        <v>299.99874979999998</v>
      </c>
      <c r="C1056" s="4">
        <f t="shared" si="65"/>
        <v>8.6694599602121639E-4</v>
      </c>
      <c r="D1056" s="4">
        <f t="shared" si="66"/>
        <v>300.00135063798803</v>
      </c>
      <c r="E1056" s="4">
        <f t="shared" si="67"/>
        <v>299.99614896201194</v>
      </c>
      <c r="F1056">
        <v>299.99737299999998</v>
      </c>
      <c r="G1056">
        <v>299.99860000000001</v>
      </c>
      <c r="H1056">
        <v>299.99983800000001</v>
      </c>
      <c r="I1056">
        <v>299.99949800000002</v>
      </c>
      <c r="J1056">
        <v>299.99844000000002</v>
      </c>
    </row>
    <row r="1057" spans="1:10" x14ac:dyDescent="0.2">
      <c r="A1057" s="5">
        <v>105.5</v>
      </c>
      <c r="B1057" s="3">
        <f t="shared" si="64"/>
        <v>299.99867400000005</v>
      </c>
      <c r="C1057" s="4">
        <f t="shared" si="65"/>
        <v>9.805049719447405E-4</v>
      </c>
      <c r="D1057" s="4">
        <f t="shared" si="66"/>
        <v>300.0016155149159</v>
      </c>
      <c r="E1057" s="4">
        <f t="shared" si="67"/>
        <v>299.9957324850842</v>
      </c>
      <c r="F1057">
        <v>299.99699299999997</v>
      </c>
      <c r="G1057">
        <v>299.99866900000001</v>
      </c>
      <c r="H1057">
        <v>299.999776</v>
      </c>
      <c r="I1057">
        <v>299.99951199999998</v>
      </c>
      <c r="J1057">
        <v>299.99842000000001</v>
      </c>
    </row>
    <row r="1058" spans="1:10" x14ac:dyDescent="0.2">
      <c r="A1058" s="5">
        <v>105.6</v>
      </c>
      <c r="B1058" s="3">
        <f t="shared" si="64"/>
        <v>299.99871919999998</v>
      </c>
      <c r="C1058" s="4">
        <f t="shared" si="65"/>
        <v>9.8037653990564648E-4</v>
      </c>
      <c r="D1058" s="4">
        <f t="shared" si="66"/>
        <v>300.00166032961971</v>
      </c>
      <c r="E1058" s="4">
        <f t="shared" si="67"/>
        <v>299.99577807038025</v>
      </c>
      <c r="F1058">
        <v>299.99705499999999</v>
      </c>
      <c r="G1058">
        <v>299.99891000000002</v>
      </c>
      <c r="H1058">
        <v>299.99987199999998</v>
      </c>
      <c r="I1058">
        <v>299.999436</v>
      </c>
      <c r="J1058">
        <v>299.99832300000003</v>
      </c>
    </row>
    <row r="1059" spans="1:10" x14ac:dyDescent="0.2">
      <c r="A1059" s="5">
        <v>105.7</v>
      </c>
      <c r="B1059" s="3">
        <f t="shared" si="64"/>
        <v>299.99873059999999</v>
      </c>
      <c r="C1059" s="4">
        <f t="shared" si="65"/>
        <v>1.0241208131903064E-3</v>
      </c>
      <c r="D1059" s="4">
        <f t="shared" si="66"/>
        <v>300.00180296243957</v>
      </c>
      <c r="E1059" s="4">
        <f t="shared" si="67"/>
        <v>299.99565823756041</v>
      </c>
      <c r="F1059">
        <v>299.99703499999998</v>
      </c>
      <c r="G1059">
        <v>299.99900700000001</v>
      </c>
      <c r="H1059">
        <v>299.99976199999998</v>
      </c>
      <c r="I1059">
        <v>299.999684</v>
      </c>
      <c r="J1059">
        <v>299.99816499999997</v>
      </c>
    </row>
    <row r="1060" spans="1:10" x14ac:dyDescent="0.2">
      <c r="A1060" s="5">
        <v>105.8</v>
      </c>
      <c r="B1060" s="3">
        <f t="shared" si="64"/>
        <v>299.99873859999997</v>
      </c>
      <c r="C1060" s="4">
        <f t="shared" si="65"/>
        <v>1.0209298898507353E-3</v>
      </c>
      <c r="D1060" s="4">
        <f t="shared" si="66"/>
        <v>300.00180138966954</v>
      </c>
      <c r="E1060" s="4">
        <f t="shared" si="67"/>
        <v>299.9956758103304</v>
      </c>
      <c r="F1060">
        <v>299.99715900000001</v>
      </c>
      <c r="G1060">
        <v>299.99885499999999</v>
      </c>
      <c r="H1060">
        <v>299.99978199999998</v>
      </c>
      <c r="I1060">
        <v>299.99982199999999</v>
      </c>
      <c r="J1060">
        <v>299.99807499999997</v>
      </c>
    </row>
    <row r="1061" spans="1:10" x14ac:dyDescent="0.2">
      <c r="A1061" s="5">
        <v>105.9</v>
      </c>
      <c r="B1061" s="3">
        <f t="shared" si="64"/>
        <v>299.99878699999999</v>
      </c>
      <c r="C1061" s="4">
        <f t="shared" si="65"/>
        <v>9.9875382351838392E-4</v>
      </c>
      <c r="D1061" s="4">
        <f t="shared" si="66"/>
        <v>300.00178326147056</v>
      </c>
      <c r="E1061" s="4">
        <f t="shared" si="67"/>
        <v>299.99579073852942</v>
      </c>
      <c r="F1061">
        <v>299.99740000000003</v>
      </c>
      <c r="G1061">
        <v>299.99849699999999</v>
      </c>
      <c r="H1061">
        <v>299.99973399999999</v>
      </c>
      <c r="I1061">
        <v>300.00010500000002</v>
      </c>
      <c r="J1061">
        <v>299.998199</v>
      </c>
    </row>
    <row r="1062" spans="1:10" x14ac:dyDescent="0.2">
      <c r="A1062" s="5">
        <v>106</v>
      </c>
      <c r="B1062" s="3">
        <f t="shared" si="64"/>
        <v>299.9988022</v>
      </c>
      <c r="C1062" s="4">
        <f t="shared" si="65"/>
        <v>1.0163820935097604E-3</v>
      </c>
      <c r="D1062" s="4">
        <f t="shared" si="66"/>
        <v>300.00185134628055</v>
      </c>
      <c r="E1062" s="4">
        <f t="shared" si="67"/>
        <v>299.99575305371945</v>
      </c>
      <c r="F1062">
        <v>299.99728299999998</v>
      </c>
      <c r="G1062">
        <v>299.99842100000001</v>
      </c>
      <c r="H1062">
        <v>299.99983099999997</v>
      </c>
      <c r="I1062">
        <v>300.00003600000002</v>
      </c>
      <c r="J1062">
        <v>299.99844000000002</v>
      </c>
    </row>
    <row r="1063" spans="1:10" x14ac:dyDescent="0.2">
      <c r="A1063" s="5">
        <v>106.1</v>
      </c>
      <c r="B1063" s="3">
        <f t="shared" si="64"/>
        <v>299.99869460000002</v>
      </c>
      <c r="C1063" s="4">
        <f t="shared" si="65"/>
        <v>1.0744486213835221E-3</v>
      </c>
      <c r="D1063" s="4">
        <f t="shared" si="66"/>
        <v>300.00191794586419</v>
      </c>
      <c r="E1063" s="4">
        <f t="shared" si="67"/>
        <v>299.99547125413585</v>
      </c>
      <c r="F1063">
        <v>299.996938</v>
      </c>
      <c r="G1063">
        <v>299.99842100000001</v>
      </c>
      <c r="H1063">
        <v>299.99990600000001</v>
      </c>
      <c r="I1063">
        <v>299.99973999999997</v>
      </c>
      <c r="J1063">
        <v>299.998468</v>
      </c>
    </row>
    <row r="1064" spans="1:10" x14ac:dyDescent="0.2">
      <c r="A1064" s="5">
        <v>106.2</v>
      </c>
      <c r="B1064" s="3">
        <f t="shared" si="64"/>
        <v>299.99869179999996</v>
      </c>
      <c r="C1064" s="4">
        <f t="shared" si="65"/>
        <v>1.0655099060954316E-3</v>
      </c>
      <c r="D1064" s="4">
        <f t="shared" si="66"/>
        <v>300.00188832971827</v>
      </c>
      <c r="E1064" s="4">
        <f t="shared" si="67"/>
        <v>299.99549527028165</v>
      </c>
      <c r="F1064">
        <v>299.99682100000001</v>
      </c>
      <c r="G1064">
        <v>299.99868300000003</v>
      </c>
      <c r="H1064">
        <v>299.99991299999999</v>
      </c>
      <c r="I1064">
        <v>299.999505</v>
      </c>
      <c r="J1064">
        <v>299.998537</v>
      </c>
    </row>
    <row r="1065" spans="1:10" x14ac:dyDescent="0.2">
      <c r="A1065" s="5">
        <v>106.3</v>
      </c>
      <c r="B1065" s="3">
        <f t="shared" si="64"/>
        <v>299.99867660000001</v>
      </c>
      <c r="C1065" s="4">
        <f t="shared" si="65"/>
        <v>1.1309784436363513E-3</v>
      </c>
      <c r="D1065" s="4">
        <f t="shared" si="66"/>
        <v>300.00206953533092</v>
      </c>
      <c r="E1065" s="4">
        <f t="shared" si="67"/>
        <v>299.9952836646691</v>
      </c>
      <c r="F1065">
        <v>299.99670400000002</v>
      </c>
      <c r="G1065">
        <v>299.99870299999998</v>
      </c>
      <c r="H1065">
        <v>300.00000299999999</v>
      </c>
      <c r="I1065">
        <v>299.99951199999998</v>
      </c>
      <c r="J1065">
        <v>299.99846100000002</v>
      </c>
    </row>
    <row r="1066" spans="1:10" x14ac:dyDescent="0.2">
      <c r="A1066" s="5">
        <v>106.4</v>
      </c>
      <c r="B1066" s="3">
        <f t="shared" si="64"/>
        <v>299.99872900000003</v>
      </c>
      <c r="C1066" s="4">
        <f t="shared" si="65"/>
        <v>1.1190406605594305E-3</v>
      </c>
      <c r="D1066" s="4">
        <f t="shared" si="66"/>
        <v>300.00208612198168</v>
      </c>
      <c r="E1066" s="4">
        <f t="shared" si="67"/>
        <v>299.99537187801837</v>
      </c>
      <c r="F1066">
        <v>299.99672500000003</v>
      </c>
      <c r="G1066">
        <v>299.99886199999997</v>
      </c>
      <c r="H1066">
        <v>299.999844</v>
      </c>
      <c r="I1066">
        <v>299.99969800000002</v>
      </c>
      <c r="J1066">
        <v>299.998516</v>
      </c>
    </row>
    <row r="1067" spans="1:10" x14ac:dyDescent="0.2">
      <c r="A1067" s="5">
        <v>106.5</v>
      </c>
      <c r="B1067" s="3">
        <f t="shared" si="64"/>
        <v>299.9987208</v>
      </c>
      <c r="C1067" s="4">
        <f t="shared" si="65"/>
        <v>1.1014816203555767E-3</v>
      </c>
      <c r="D1067" s="4">
        <f t="shared" si="66"/>
        <v>300.00202524486104</v>
      </c>
      <c r="E1067" s="4">
        <f t="shared" si="67"/>
        <v>299.99541635513896</v>
      </c>
      <c r="F1067">
        <v>299.99673200000001</v>
      </c>
      <c r="G1067">
        <v>299.99872399999998</v>
      </c>
      <c r="H1067">
        <v>299.99973399999999</v>
      </c>
      <c r="I1067">
        <v>299.99975999999998</v>
      </c>
      <c r="J1067">
        <v>299.99865399999999</v>
      </c>
    </row>
    <row r="1068" spans="1:10" x14ac:dyDescent="0.2">
      <c r="A1068" s="5">
        <v>106.6</v>
      </c>
      <c r="B1068" s="3">
        <f t="shared" si="64"/>
        <v>299.99869180000002</v>
      </c>
      <c r="C1068" s="4">
        <f t="shared" si="65"/>
        <v>9.3318795535459668E-4</v>
      </c>
      <c r="D1068" s="4">
        <f t="shared" si="66"/>
        <v>300.00149136386608</v>
      </c>
      <c r="E1068" s="4">
        <f t="shared" si="67"/>
        <v>299.99589223613395</v>
      </c>
      <c r="F1068">
        <v>299.99696599999999</v>
      </c>
      <c r="G1068">
        <v>299.99885499999999</v>
      </c>
      <c r="H1068">
        <v>299.99945200000002</v>
      </c>
      <c r="I1068">
        <v>299.99956700000001</v>
      </c>
      <c r="J1068">
        <v>299.99861900000002</v>
      </c>
    </row>
    <row r="1069" spans="1:10" x14ac:dyDescent="0.2">
      <c r="A1069" s="5">
        <v>106.7</v>
      </c>
      <c r="B1069" s="3">
        <f t="shared" si="64"/>
        <v>299.99877720000006</v>
      </c>
      <c r="C1069" s="4">
        <f t="shared" si="65"/>
        <v>8.2307992320813656E-4</v>
      </c>
      <c r="D1069" s="4">
        <f t="shared" si="66"/>
        <v>300.00124643976972</v>
      </c>
      <c r="E1069" s="4">
        <f t="shared" si="67"/>
        <v>299.99630796023041</v>
      </c>
      <c r="F1069">
        <v>299.99724800000001</v>
      </c>
      <c r="G1069">
        <v>299.99890299999998</v>
      </c>
      <c r="H1069">
        <v>299.99949299999997</v>
      </c>
      <c r="I1069">
        <v>299.99949800000002</v>
      </c>
      <c r="J1069">
        <v>299.99874399999999</v>
      </c>
    </row>
    <row r="1070" spans="1:10" x14ac:dyDescent="0.2">
      <c r="A1070" s="5">
        <v>106.8</v>
      </c>
      <c r="B1070" s="3">
        <f t="shared" si="64"/>
        <v>299.9988146</v>
      </c>
      <c r="C1070" s="4">
        <f t="shared" si="65"/>
        <v>8.975483496752695E-4</v>
      </c>
      <c r="D1070" s="4">
        <f t="shared" si="66"/>
        <v>300.00150724504903</v>
      </c>
      <c r="E1070" s="4">
        <f t="shared" si="67"/>
        <v>299.99612195495098</v>
      </c>
      <c r="F1070">
        <v>299.99718000000001</v>
      </c>
      <c r="G1070">
        <v>299.999145</v>
      </c>
      <c r="H1070">
        <v>299.99954100000002</v>
      </c>
      <c r="I1070">
        <v>299.99962900000003</v>
      </c>
      <c r="J1070">
        <v>299.99857800000001</v>
      </c>
    </row>
    <row r="1071" spans="1:10" x14ac:dyDescent="0.2">
      <c r="A1071" s="5">
        <v>106.9</v>
      </c>
      <c r="B1071" s="3">
        <f t="shared" si="64"/>
        <v>299.99889860000002</v>
      </c>
      <c r="C1071" s="4">
        <f t="shared" si="65"/>
        <v>9.4640490277894858E-4</v>
      </c>
      <c r="D1071" s="4">
        <f t="shared" si="66"/>
        <v>300.00173781470835</v>
      </c>
      <c r="E1071" s="4">
        <f t="shared" si="67"/>
        <v>299.99605938529169</v>
      </c>
      <c r="F1071">
        <v>299.997207</v>
      </c>
      <c r="G1071">
        <v>299.99911700000001</v>
      </c>
      <c r="H1071">
        <v>299.99966499999999</v>
      </c>
      <c r="I1071">
        <v>299.99985700000002</v>
      </c>
      <c r="J1071">
        <v>299.99864700000001</v>
      </c>
    </row>
    <row r="1072" spans="1:10" x14ac:dyDescent="0.2">
      <c r="A1072" s="5">
        <v>107</v>
      </c>
      <c r="B1072" s="3">
        <f t="shared" si="64"/>
        <v>299.99887939999996</v>
      </c>
      <c r="C1072" s="4">
        <f t="shared" si="65"/>
        <v>9.2839551915182769E-4</v>
      </c>
      <c r="D1072" s="4">
        <f t="shared" si="66"/>
        <v>300.00166458655741</v>
      </c>
      <c r="E1072" s="4">
        <f t="shared" si="67"/>
        <v>299.99609421344252</v>
      </c>
      <c r="F1072">
        <v>299.99729000000002</v>
      </c>
      <c r="G1072">
        <v>299.998828</v>
      </c>
      <c r="H1072">
        <v>299.99956900000001</v>
      </c>
      <c r="I1072">
        <v>300.00000799999998</v>
      </c>
      <c r="J1072">
        <v>299.99870199999998</v>
      </c>
    </row>
    <row r="1073" spans="1:10" x14ac:dyDescent="0.2">
      <c r="A1073" s="5">
        <v>107.1</v>
      </c>
      <c r="B1073" s="3">
        <f t="shared" si="64"/>
        <v>299.9988864</v>
      </c>
      <c r="C1073" s="4">
        <f t="shared" si="65"/>
        <v>8.9833436982010584E-4</v>
      </c>
      <c r="D1073" s="4">
        <f t="shared" si="66"/>
        <v>300.00158140310947</v>
      </c>
      <c r="E1073" s="4">
        <f t="shared" si="67"/>
        <v>299.99619139689054</v>
      </c>
      <c r="F1073">
        <v>299.99740000000003</v>
      </c>
      <c r="G1073">
        <v>299.99869699999999</v>
      </c>
      <c r="H1073">
        <v>299.99952100000002</v>
      </c>
      <c r="I1073">
        <v>300.00005700000003</v>
      </c>
      <c r="J1073">
        <v>299.99875700000001</v>
      </c>
    </row>
    <row r="1074" spans="1:10" x14ac:dyDescent="0.2">
      <c r="A1074" s="5">
        <v>107.2</v>
      </c>
      <c r="B1074" s="3">
        <f t="shared" si="64"/>
        <v>299.99885039999998</v>
      </c>
      <c r="C1074" s="4">
        <f t="shared" si="65"/>
        <v>9.4089927196597657E-4</v>
      </c>
      <c r="D1074" s="4">
        <f t="shared" si="66"/>
        <v>300.00167309781585</v>
      </c>
      <c r="E1074" s="4">
        <f t="shared" si="67"/>
        <v>299.99602770218411</v>
      </c>
      <c r="F1074">
        <v>299.99737900000002</v>
      </c>
      <c r="G1074">
        <v>299.99856599999998</v>
      </c>
      <c r="H1074">
        <v>299.99965099999997</v>
      </c>
      <c r="I1074">
        <v>300.00006400000001</v>
      </c>
      <c r="J1074">
        <v>299.99859199999997</v>
      </c>
    </row>
    <row r="1075" spans="1:10" x14ac:dyDescent="0.2">
      <c r="A1075" s="5">
        <v>107.3</v>
      </c>
      <c r="B1075" s="3">
        <f t="shared" si="64"/>
        <v>299.99872640000001</v>
      </c>
      <c r="C1075" s="4">
        <f t="shared" si="65"/>
        <v>1.0178629770175086E-3</v>
      </c>
      <c r="D1075" s="4">
        <f t="shared" si="66"/>
        <v>300.00177998893105</v>
      </c>
      <c r="E1075" s="4">
        <f t="shared" si="67"/>
        <v>299.99567281106897</v>
      </c>
      <c r="F1075">
        <v>299.99695200000002</v>
      </c>
      <c r="G1075">
        <v>299.99869000000001</v>
      </c>
      <c r="H1075">
        <v>299.99960299999998</v>
      </c>
      <c r="I1075">
        <v>299.99983600000002</v>
      </c>
      <c r="J1075">
        <v>299.99855100000002</v>
      </c>
    </row>
    <row r="1076" spans="1:10" x14ac:dyDescent="0.2">
      <c r="A1076" s="5">
        <v>107.4</v>
      </c>
      <c r="B1076" s="3">
        <f t="shared" si="64"/>
        <v>299.99866680000002</v>
      </c>
      <c r="C1076" s="4">
        <f t="shared" si="65"/>
        <v>1.0106507606550213E-3</v>
      </c>
      <c r="D1076" s="4">
        <f t="shared" si="66"/>
        <v>300.00169875228198</v>
      </c>
      <c r="E1076" s="4">
        <f t="shared" si="67"/>
        <v>299.99563484771807</v>
      </c>
      <c r="F1076">
        <v>299.99683499999998</v>
      </c>
      <c r="G1076">
        <v>299.99871000000002</v>
      </c>
      <c r="H1076">
        <v>299.99941000000001</v>
      </c>
      <c r="I1076">
        <v>299.99975999999998</v>
      </c>
      <c r="J1076">
        <v>299.99861900000002</v>
      </c>
    </row>
    <row r="1077" spans="1:10" x14ac:dyDescent="0.2">
      <c r="A1077" s="5">
        <v>107.5</v>
      </c>
      <c r="B1077" s="3">
        <f t="shared" si="64"/>
        <v>299.998605</v>
      </c>
      <c r="C1077" s="4">
        <f t="shared" si="65"/>
        <v>9.1357167205804296E-4</v>
      </c>
      <c r="D1077" s="4">
        <f t="shared" si="66"/>
        <v>300.00134571501616</v>
      </c>
      <c r="E1077" s="4">
        <f t="shared" si="67"/>
        <v>299.99586428498384</v>
      </c>
      <c r="F1077">
        <v>299.99682100000001</v>
      </c>
      <c r="G1077">
        <v>299.99882100000002</v>
      </c>
      <c r="H1077">
        <v>299.99926499999998</v>
      </c>
      <c r="I1077">
        <v>299.999278</v>
      </c>
      <c r="J1077">
        <v>299.99883999999997</v>
      </c>
    </row>
    <row r="1078" spans="1:10" x14ac:dyDescent="0.2">
      <c r="A1078" s="5">
        <v>107.6</v>
      </c>
      <c r="B1078" s="3">
        <f t="shared" si="64"/>
        <v>299.99860360000002</v>
      </c>
      <c r="C1078" s="4">
        <f t="shared" si="65"/>
        <v>9.47523213443737E-4</v>
      </c>
      <c r="D1078" s="4">
        <f t="shared" si="66"/>
        <v>300.00144616964036</v>
      </c>
      <c r="E1078" s="4">
        <f t="shared" si="67"/>
        <v>299.99576103035969</v>
      </c>
      <c r="F1078">
        <v>299.99676599999998</v>
      </c>
      <c r="G1078">
        <v>299.99880000000002</v>
      </c>
      <c r="H1078">
        <v>299.99939000000001</v>
      </c>
      <c r="I1078">
        <v>299.99924299999998</v>
      </c>
      <c r="J1078">
        <v>299.99881900000003</v>
      </c>
    </row>
    <row r="1079" spans="1:10" x14ac:dyDescent="0.2">
      <c r="A1079" s="5">
        <v>107.7</v>
      </c>
      <c r="B1079" s="3">
        <f t="shared" si="64"/>
        <v>299.99860619999998</v>
      </c>
      <c r="C1079" s="4">
        <f t="shared" si="65"/>
        <v>8.8981063154166499E-4</v>
      </c>
      <c r="D1079" s="4">
        <f t="shared" si="66"/>
        <v>300.0012756318946</v>
      </c>
      <c r="E1079" s="4">
        <f t="shared" si="67"/>
        <v>299.99593676810537</v>
      </c>
      <c r="F1079">
        <v>299.99696599999999</v>
      </c>
      <c r="G1079">
        <v>299.99857900000001</v>
      </c>
      <c r="H1079">
        <v>299.99947900000001</v>
      </c>
      <c r="I1079">
        <v>299.99931199999997</v>
      </c>
      <c r="J1079">
        <v>299.998695</v>
      </c>
    </row>
    <row r="1080" spans="1:10" x14ac:dyDescent="0.2">
      <c r="A1080" s="5">
        <v>107.8</v>
      </c>
      <c r="B1080" s="3">
        <f t="shared" si="64"/>
        <v>299.9986298</v>
      </c>
      <c r="C1080" s="4">
        <f t="shared" si="65"/>
        <v>9.4267648746291393E-4</v>
      </c>
      <c r="D1080" s="4">
        <f t="shared" si="66"/>
        <v>300.00145782946237</v>
      </c>
      <c r="E1080" s="4">
        <f t="shared" si="67"/>
        <v>299.99580177053764</v>
      </c>
      <c r="F1080">
        <v>299.99699299999997</v>
      </c>
      <c r="G1080">
        <v>299.99835899999999</v>
      </c>
      <c r="H1080">
        <v>299.99971299999999</v>
      </c>
      <c r="I1080">
        <v>299.99934000000002</v>
      </c>
      <c r="J1080">
        <v>299.99874399999999</v>
      </c>
    </row>
    <row r="1081" spans="1:10" x14ac:dyDescent="0.2">
      <c r="A1081" s="5">
        <v>107.9</v>
      </c>
      <c r="B1081" s="3">
        <f t="shared" si="64"/>
        <v>299.99865179999995</v>
      </c>
      <c r="C1081" s="4">
        <f t="shared" si="65"/>
        <v>9.2962667773971257E-4</v>
      </c>
      <c r="D1081" s="4">
        <f t="shared" si="66"/>
        <v>300.00144068003317</v>
      </c>
      <c r="E1081" s="4">
        <f t="shared" si="67"/>
        <v>299.99586291996673</v>
      </c>
      <c r="F1081">
        <v>299.99702100000002</v>
      </c>
      <c r="G1081">
        <v>299.99832400000003</v>
      </c>
      <c r="H1081">
        <v>299.99967199999998</v>
      </c>
      <c r="I1081">
        <v>299.99931199999997</v>
      </c>
      <c r="J1081">
        <v>299.99892999999997</v>
      </c>
    </row>
    <row r="1082" spans="1:10" x14ac:dyDescent="0.2">
      <c r="A1082" s="5">
        <v>108</v>
      </c>
      <c r="B1082" s="3">
        <f t="shared" si="64"/>
        <v>299.99880059999998</v>
      </c>
      <c r="C1082" s="4">
        <f t="shared" si="65"/>
        <v>9.7446079448833863E-4</v>
      </c>
      <c r="D1082" s="4">
        <f t="shared" si="66"/>
        <v>300.00172398238345</v>
      </c>
      <c r="E1082" s="4">
        <f t="shared" si="67"/>
        <v>299.99587721761651</v>
      </c>
      <c r="F1082">
        <v>299.99706900000001</v>
      </c>
      <c r="G1082">
        <v>299.99860000000001</v>
      </c>
      <c r="H1082">
        <v>299.99991299999999</v>
      </c>
      <c r="I1082">
        <v>299.99947100000003</v>
      </c>
      <c r="J1082">
        <v>299.99894999999998</v>
      </c>
    </row>
    <row r="1083" spans="1:10" x14ac:dyDescent="0.2">
      <c r="A1083" s="5">
        <v>108.1</v>
      </c>
      <c r="B1083" s="3">
        <f t="shared" si="64"/>
        <v>299.99888620000002</v>
      </c>
      <c r="C1083" s="4">
        <f t="shared" si="65"/>
        <v>1.010779382454742E-3</v>
      </c>
      <c r="D1083" s="4">
        <f t="shared" si="66"/>
        <v>300.00191853814738</v>
      </c>
      <c r="E1083" s="4">
        <f t="shared" si="67"/>
        <v>299.99585386185265</v>
      </c>
      <c r="F1083">
        <v>299.99715900000001</v>
      </c>
      <c r="G1083">
        <v>299.99861399999998</v>
      </c>
      <c r="H1083">
        <v>299.99991999999997</v>
      </c>
      <c r="I1083">
        <v>299.99987700000003</v>
      </c>
      <c r="J1083">
        <v>299.99886099999998</v>
      </c>
    </row>
    <row r="1084" spans="1:10" x14ac:dyDescent="0.2">
      <c r="A1084" s="5">
        <v>108.2</v>
      </c>
      <c r="B1084" s="3">
        <f t="shared" si="64"/>
        <v>299.9989716</v>
      </c>
      <c r="C1084" s="4">
        <f t="shared" si="65"/>
        <v>1.0475704463206656E-3</v>
      </c>
      <c r="D1084" s="4">
        <f t="shared" si="66"/>
        <v>300.00211431133897</v>
      </c>
      <c r="E1084" s="4">
        <f t="shared" si="67"/>
        <v>299.99582888866104</v>
      </c>
      <c r="F1084">
        <v>299.99726199999998</v>
      </c>
      <c r="G1084">
        <v>299.99866200000002</v>
      </c>
      <c r="H1084">
        <v>300.00016799999997</v>
      </c>
      <c r="I1084">
        <v>299.99997400000001</v>
      </c>
      <c r="J1084">
        <v>299.99879199999998</v>
      </c>
    </row>
    <row r="1085" spans="1:10" x14ac:dyDescent="0.2">
      <c r="A1085" s="5">
        <v>108.3</v>
      </c>
      <c r="B1085" s="3">
        <f t="shared" si="64"/>
        <v>299.99889460000003</v>
      </c>
      <c r="C1085" s="4">
        <f t="shared" si="65"/>
        <v>1.0752093005476416E-3</v>
      </c>
      <c r="D1085" s="4">
        <f t="shared" si="66"/>
        <v>300.00212022790168</v>
      </c>
      <c r="E1085" s="4">
        <f t="shared" si="67"/>
        <v>299.99566897209837</v>
      </c>
      <c r="F1085">
        <v>299.99718000000001</v>
      </c>
      <c r="G1085">
        <v>299.998538</v>
      </c>
      <c r="H1085">
        <v>300.00000999999997</v>
      </c>
      <c r="I1085">
        <v>300.00008400000002</v>
      </c>
      <c r="J1085">
        <v>299.99866100000003</v>
      </c>
    </row>
    <row r="1086" spans="1:10" x14ac:dyDescent="0.2">
      <c r="A1086" s="5">
        <v>108.4</v>
      </c>
      <c r="B1086" s="3">
        <f t="shared" si="64"/>
        <v>299.99889299999995</v>
      </c>
      <c r="C1086" s="4">
        <f t="shared" si="65"/>
        <v>1.036937799485162E-3</v>
      </c>
      <c r="D1086" s="4">
        <f t="shared" si="66"/>
        <v>300.0020038133984</v>
      </c>
      <c r="E1086" s="4">
        <f t="shared" si="67"/>
        <v>299.9957821866015</v>
      </c>
      <c r="F1086">
        <v>299.99712399999999</v>
      </c>
      <c r="G1086">
        <v>299.99869000000001</v>
      </c>
      <c r="H1086">
        <v>299.99985099999998</v>
      </c>
      <c r="I1086">
        <v>300.000022</v>
      </c>
      <c r="J1086">
        <v>299.99877800000002</v>
      </c>
    </row>
    <row r="1087" spans="1:10" x14ac:dyDescent="0.2">
      <c r="A1087" s="5">
        <v>108.5</v>
      </c>
      <c r="B1087" s="3">
        <f t="shared" si="64"/>
        <v>299.9989056</v>
      </c>
      <c r="C1087" s="4">
        <f t="shared" si="65"/>
        <v>1.0019574042811836E-3</v>
      </c>
      <c r="D1087" s="4">
        <f t="shared" si="66"/>
        <v>300.00191147221284</v>
      </c>
      <c r="E1087" s="4">
        <f t="shared" si="67"/>
        <v>299.99589972778716</v>
      </c>
      <c r="F1087">
        <v>299.99716599999999</v>
      </c>
      <c r="G1087">
        <v>299.99865499999999</v>
      </c>
      <c r="H1087">
        <v>299.999776</v>
      </c>
      <c r="I1087">
        <v>299.99998799999997</v>
      </c>
      <c r="J1087">
        <v>299.998943</v>
      </c>
    </row>
    <row r="1088" spans="1:10" x14ac:dyDescent="0.2">
      <c r="A1088" s="5">
        <v>108.6</v>
      </c>
      <c r="B1088" s="3">
        <f t="shared" si="64"/>
        <v>299.9989344</v>
      </c>
      <c r="C1088" s="4">
        <f t="shared" si="65"/>
        <v>9.4114857487548017E-4</v>
      </c>
      <c r="D1088" s="4">
        <f t="shared" si="66"/>
        <v>300.00175784572463</v>
      </c>
      <c r="E1088" s="4">
        <f t="shared" si="67"/>
        <v>299.99611095427537</v>
      </c>
      <c r="F1088">
        <v>299.99731700000001</v>
      </c>
      <c r="G1088">
        <v>299.99869000000001</v>
      </c>
      <c r="H1088">
        <v>299.99967900000001</v>
      </c>
      <c r="I1088">
        <v>300.00002899999998</v>
      </c>
      <c r="J1088">
        <v>299.99895700000002</v>
      </c>
    </row>
    <row r="1089" spans="1:10" x14ac:dyDescent="0.2">
      <c r="A1089" s="5">
        <v>108.7</v>
      </c>
      <c r="B1089" s="3">
        <f t="shared" si="64"/>
        <v>299.9989554</v>
      </c>
      <c r="C1089" s="4">
        <f t="shared" si="65"/>
        <v>8.3624604034217818E-4</v>
      </c>
      <c r="D1089" s="4">
        <f t="shared" si="66"/>
        <v>300.00146413812104</v>
      </c>
      <c r="E1089" s="4">
        <f t="shared" si="67"/>
        <v>299.99644666187896</v>
      </c>
      <c r="F1089">
        <v>299.99749700000001</v>
      </c>
      <c r="G1089">
        <v>299.99881399999998</v>
      </c>
      <c r="H1089">
        <v>299.99958299999997</v>
      </c>
      <c r="I1089">
        <v>299.999933</v>
      </c>
      <c r="J1089">
        <v>299.99894999999998</v>
      </c>
    </row>
    <row r="1090" spans="1:10" x14ac:dyDescent="0.2">
      <c r="A1090" s="5">
        <v>108.8</v>
      </c>
      <c r="B1090" s="3">
        <f t="shared" ref="B1090:B1153" si="68">AVERAGE(F1090:O1090)</f>
        <v>299.99894260000002</v>
      </c>
      <c r="C1090" s="4">
        <f t="shared" si="65"/>
        <v>7.4758052408433026E-4</v>
      </c>
      <c r="D1090" s="4">
        <f t="shared" si="66"/>
        <v>300.0011853415723</v>
      </c>
      <c r="E1090" s="4">
        <f t="shared" si="67"/>
        <v>299.99669985842775</v>
      </c>
      <c r="F1090">
        <v>299.99758600000001</v>
      </c>
      <c r="G1090">
        <v>299.99908900000003</v>
      </c>
      <c r="H1090">
        <v>299.99927200000002</v>
      </c>
      <c r="I1090">
        <v>299.99984999999998</v>
      </c>
      <c r="J1090">
        <v>299.99891600000001</v>
      </c>
    </row>
    <row r="1091" spans="1:10" x14ac:dyDescent="0.2">
      <c r="A1091" s="5">
        <v>108.9</v>
      </c>
      <c r="B1091" s="3">
        <f t="shared" si="68"/>
        <v>299.99897319999997</v>
      </c>
      <c r="C1091" s="4">
        <f t="shared" ref="C1091:C1154" si="69">_xlfn.STDEV.P(F1091:O1091)</f>
        <v>6.6351289362309891E-4</v>
      </c>
      <c r="D1091" s="4">
        <f t="shared" ref="D1091:D1154" si="70">B1091+3*C1091</f>
        <v>300.00096373868081</v>
      </c>
      <c r="E1091" s="4">
        <f t="shared" ref="E1091:E1154" si="71">B1091-3*C1091</f>
        <v>299.99698266131912</v>
      </c>
      <c r="F1091">
        <v>299.99782099999999</v>
      </c>
      <c r="G1091">
        <v>299.99885499999999</v>
      </c>
      <c r="H1091">
        <v>299.99951399999998</v>
      </c>
      <c r="I1091">
        <v>299.99972600000001</v>
      </c>
      <c r="J1091">
        <v>299.99894999999998</v>
      </c>
    </row>
    <row r="1092" spans="1:10" x14ac:dyDescent="0.2">
      <c r="A1092" s="5">
        <v>109</v>
      </c>
      <c r="B1092" s="3">
        <f t="shared" si="68"/>
        <v>299.9989976</v>
      </c>
      <c r="C1092" s="4">
        <f t="shared" si="69"/>
        <v>8.5412050672185392E-4</v>
      </c>
      <c r="D1092" s="4">
        <f t="shared" si="70"/>
        <v>300.00155996152017</v>
      </c>
      <c r="E1092" s="4">
        <f t="shared" si="71"/>
        <v>299.99643523847982</v>
      </c>
      <c r="F1092">
        <v>299.99769600000002</v>
      </c>
      <c r="G1092">
        <v>299.99845499999998</v>
      </c>
      <c r="H1092">
        <v>299.99997500000001</v>
      </c>
      <c r="I1092">
        <v>299.99983600000002</v>
      </c>
      <c r="J1092">
        <v>299.99902600000001</v>
      </c>
    </row>
    <row r="1093" spans="1:10" x14ac:dyDescent="0.2">
      <c r="A1093" s="5">
        <v>109.1</v>
      </c>
      <c r="B1093" s="3">
        <f t="shared" si="68"/>
        <v>299.99902420000001</v>
      </c>
      <c r="C1093" s="4">
        <f t="shared" si="69"/>
        <v>9.4497479331140301E-4</v>
      </c>
      <c r="D1093" s="4">
        <f t="shared" si="70"/>
        <v>300.00185912437996</v>
      </c>
      <c r="E1093" s="4">
        <f t="shared" si="71"/>
        <v>299.99618927562005</v>
      </c>
      <c r="F1093">
        <v>299.99755900000002</v>
      </c>
      <c r="G1093">
        <v>299.99854499999998</v>
      </c>
      <c r="H1093">
        <v>300.00007199999999</v>
      </c>
      <c r="I1093">
        <v>300.00001500000002</v>
      </c>
      <c r="J1093">
        <v>299.99892999999997</v>
      </c>
    </row>
    <row r="1094" spans="1:10" x14ac:dyDescent="0.2">
      <c r="A1094" s="5">
        <v>109.2</v>
      </c>
      <c r="B1094" s="3">
        <f t="shared" si="68"/>
        <v>299.99911759999998</v>
      </c>
      <c r="C1094" s="4">
        <f t="shared" si="69"/>
        <v>1.0254428506783265E-3</v>
      </c>
      <c r="D1094" s="4">
        <f t="shared" si="70"/>
        <v>300.002193928552</v>
      </c>
      <c r="E1094" s="4">
        <f t="shared" si="71"/>
        <v>299.99604127144795</v>
      </c>
      <c r="F1094">
        <v>299.99735199999998</v>
      </c>
      <c r="G1094">
        <v>299.99877199999997</v>
      </c>
      <c r="H1094">
        <v>300.00016099999999</v>
      </c>
      <c r="I1094">
        <v>300.00007699999998</v>
      </c>
      <c r="J1094">
        <v>299.99922600000002</v>
      </c>
    </row>
    <row r="1095" spans="1:10" x14ac:dyDescent="0.2">
      <c r="A1095" s="5">
        <v>109.3</v>
      </c>
      <c r="B1095" s="3">
        <f t="shared" si="68"/>
        <v>299.99913859999998</v>
      </c>
      <c r="C1095" s="4">
        <f t="shared" si="69"/>
        <v>1.0704349770139891E-3</v>
      </c>
      <c r="D1095" s="4">
        <f t="shared" si="70"/>
        <v>300.00234990493101</v>
      </c>
      <c r="E1095" s="4">
        <f t="shared" si="71"/>
        <v>299.99592729506895</v>
      </c>
      <c r="F1095">
        <v>299.99728299999998</v>
      </c>
      <c r="G1095">
        <v>299.99888299999998</v>
      </c>
      <c r="H1095">
        <v>300.00021700000002</v>
      </c>
      <c r="I1095">
        <v>300.00016699999998</v>
      </c>
      <c r="J1095">
        <v>299.999143</v>
      </c>
    </row>
    <row r="1096" spans="1:10" x14ac:dyDescent="0.2">
      <c r="A1096" s="5">
        <v>109.4</v>
      </c>
      <c r="B1096" s="3">
        <f t="shared" si="68"/>
        <v>299.99914380000001</v>
      </c>
      <c r="C1096" s="4">
        <f t="shared" si="69"/>
        <v>1.0673270164290019E-3</v>
      </c>
      <c r="D1096" s="4">
        <f t="shared" si="70"/>
        <v>300.00234578104931</v>
      </c>
      <c r="E1096" s="4">
        <f t="shared" si="71"/>
        <v>299.99594181895071</v>
      </c>
      <c r="F1096">
        <v>299.99732399999999</v>
      </c>
      <c r="G1096">
        <v>299.99895800000002</v>
      </c>
      <c r="H1096">
        <v>300.00034099999999</v>
      </c>
      <c r="I1096">
        <v>300.000091</v>
      </c>
      <c r="J1096">
        <v>299.99900500000001</v>
      </c>
    </row>
    <row r="1097" spans="1:10" x14ac:dyDescent="0.2">
      <c r="A1097" s="5">
        <v>109.5</v>
      </c>
      <c r="B1097" s="3">
        <f t="shared" si="68"/>
        <v>299.99925560000003</v>
      </c>
      <c r="C1097" s="4">
        <f t="shared" si="69"/>
        <v>1.0230328636075222E-3</v>
      </c>
      <c r="D1097" s="4">
        <f t="shared" si="70"/>
        <v>300.00232469859083</v>
      </c>
      <c r="E1097" s="4">
        <f t="shared" si="71"/>
        <v>299.99618650140923</v>
      </c>
      <c r="F1097">
        <v>299.99768299999999</v>
      </c>
      <c r="G1097">
        <v>299.99904099999998</v>
      </c>
      <c r="H1097">
        <v>300.00055400000002</v>
      </c>
      <c r="I1097">
        <v>300.00017400000002</v>
      </c>
      <c r="J1097">
        <v>299.99882600000001</v>
      </c>
    </row>
    <row r="1098" spans="1:10" x14ac:dyDescent="0.2">
      <c r="A1098" s="5">
        <v>109.6</v>
      </c>
      <c r="B1098" s="3">
        <f t="shared" si="68"/>
        <v>299.99922520000001</v>
      </c>
      <c r="C1098" s="4">
        <f t="shared" si="69"/>
        <v>1.0291805283850594E-3</v>
      </c>
      <c r="D1098" s="4">
        <f t="shared" si="70"/>
        <v>300.00231274158517</v>
      </c>
      <c r="E1098" s="4">
        <f t="shared" si="71"/>
        <v>299.99613765841485</v>
      </c>
      <c r="F1098">
        <v>299.99775799999998</v>
      </c>
      <c r="G1098">
        <v>299.99912399999999</v>
      </c>
      <c r="H1098">
        <v>300.00049899999999</v>
      </c>
      <c r="I1098">
        <v>300.00022899999999</v>
      </c>
      <c r="J1098">
        <v>299.998516</v>
      </c>
    </row>
    <row r="1099" spans="1:10" x14ac:dyDescent="0.2">
      <c r="A1099" s="5">
        <v>109.7</v>
      </c>
      <c r="B1099" s="3">
        <f t="shared" si="68"/>
        <v>299.99906140000002</v>
      </c>
      <c r="C1099" s="4">
        <f t="shared" si="69"/>
        <v>1.0835190076638615E-3</v>
      </c>
      <c r="D1099" s="4">
        <f t="shared" si="70"/>
        <v>300.00231195702298</v>
      </c>
      <c r="E1099" s="4">
        <f t="shared" si="71"/>
        <v>299.99581084297705</v>
      </c>
      <c r="F1099">
        <v>299.99749000000003</v>
      </c>
      <c r="G1099">
        <v>299.99884800000001</v>
      </c>
      <c r="H1099">
        <v>300.000292</v>
      </c>
      <c r="I1099">
        <v>300.00025699999998</v>
      </c>
      <c r="J1099">
        <v>299.99842000000001</v>
      </c>
    </row>
    <row r="1100" spans="1:10" x14ac:dyDescent="0.2">
      <c r="A1100" s="5">
        <v>109.8</v>
      </c>
      <c r="B1100" s="3">
        <f t="shared" si="68"/>
        <v>299.99887560000002</v>
      </c>
      <c r="C1100" s="4">
        <f t="shared" si="69"/>
        <v>1.0912111802943015E-3</v>
      </c>
      <c r="D1100" s="4">
        <f t="shared" si="70"/>
        <v>300.00214923354088</v>
      </c>
      <c r="E1100" s="4">
        <f t="shared" si="71"/>
        <v>299.99560196645916</v>
      </c>
      <c r="F1100">
        <v>299.99715400000002</v>
      </c>
      <c r="G1100">
        <v>299.99858599999999</v>
      </c>
      <c r="H1100">
        <v>299.99992700000001</v>
      </c>
      <c r="I1100">
        <v>300.00017400000002</v>
      </c>
      <c r="J1100">
        <v>299.998537</v>
      </c>
    </row>
    <row r="1101" spans="1:10" x14ac:dyDescent="0.2">
      <c r="A1101" s="5">
        <v>109.9</v>
      </c>
      <c r="B1101" s="3">
        <f t="shared" si="68"/>
        <v>299.99874779999999</v>
      </c>
      <c r="C1101" s="4">
        <f t="shared" si="69"/>
        <v>9.5642864866735404E-4</v>
      </c>
      <c r="D1101" s="4">
        <f t="shared" si="70"/>
        <v>300.00161708594601</v>
      </c>
      <c r="E1101" s="4">
        <f t="shared" si="71"/>
        <v>299.99587851405397</v>
      </c>
      <c r="F1101">
        <v>299.99718999999999</v>
      </c>
      <c r="G1101">
        <v>299.99837300000002</v>
      </c>
      <c r="H1101">
        <v>299.99958299999997</v>
      </c>
      <c r="I1101">
        <v>299.99989099999999</v>
      </c>
      <c r="J1101">
        <v>299.99870199999998</v>
      </c>
    </row>
    <row r="1102" spans="1:10" x14ac:dyDescent="0.2">
      <c r="A1102" s="5">
        <v>110</v>
      </c>
      <c r="B1102" s="3">
        <f t="shared" si="68"/>
        <v>299.99885740000002</v>
      </c>
      <c r="C1102" s="4">
        <f t="shared" si="69"/>
        <v>9.1541391730246382E-4</v>
      </c>
      <c r="D1102" s="4">
        <f t="shared" si="70"/>
        <v>300.0016036417519</v>
      </c>
      <c r="E1102" s="4">
        <f t="shared" si="71"/>
        <v>299.99611115824814</v>
      </c>
      <c r="F1102">
        <v>299.99734000000001</v>
      </c>
      <c r="G1102">
        <v>299.99864100000002</v>
      </c>
      <c r="H1102">
        <v>299.99978900000002</v>
      </c>
      <c r="I1102">
        <v>299.99982899999998</v>
      </c>
      <c r="J1102">
        <v>299.99868800000002</v>
      </c>
    </row>
    <row r="1103" spans="1:10" x14ac:dyDescent="0.2">
      <c r="A1103" s="5">
        <v>110.1</v>
      </c>
      <c r="B1103" s="3">
        <f t="shared" si="68"/>
        <v>299.99903260000002</v>
      </c>
      <c r="C1103" s="4">
        <f t="shared" si="69"/>
        <v>9.1955393533832278E-4</v>
      </c>
      <c r="D1103" s="4">
        <f t="shared" si="70"/>
        <v>300.00179126180603</v>
      </c>
      <c r="E1103" s="4">
        <f t="shared" si="71"/>
        <v>299.99627393819401</v>
      </c>
      <c r="F1103">
        <v>299.99751900000001</v>
      </c>
      <c r="G1103">
        <v>299.99872399999998</v>
      </c>
      <c r="H1103">
        <v>300.000044</v>
      </c>
      <c r="I1103">
        <v>299.999933</v>
      </c>
      <c r="J1103">
        <v>299.998943</v>
      </c>
    </row>
    <row r="1104" spans="1:10" x14ac:dyDescent="0.2">
      <c r="A1104" s="5">
        <v>110.2</v>
      </c>
      <c r="B1104" s="3">
        <f t="shared" si="68"/>
        <v>299.99913340000001</v>
      </c>
      <c r="C1104" s="4">
        <f t="shared" si="69"/>
        <v>9.6770917117509426E-4</v>
      </c>
      <c r="D1104" s="4">
        <f t="shared" si="70"/>
        <v>300.00203652751355</v>
      </c>
      <c r="E1104" s="4">
        <f t="shared" si="71"/>
        <v>299.99623027248646</v>
      </c>
      <c r="F1104">
        <v>299.99767100000003</v>
      </c>
      <c r="G1104">
        <v>299.99875900000001</v>
      </c>
      <c r="H1104">
        <v>300.000134</v>
      </c>
      <c r="I1104">
        <v>300.00027699999998</v>
      </c>
      <c r="J1104">
        <v>299.99882600000001</v>
      </c>
    </row>
    <row r="1105" spans="1:10" x14ac:dyDescent="0.2">
      <c r="A1105" s="5">
        <v>110.3</v>
      </c>
      <c r="B1105" s="3">
        <f t="shared" si="68"/>
        <v>299.99909059999999</v>
      </c>
      <c r="C1105" s="4">
        <f t="shared" si="69"/>
        <v>9.5014916723854144E-4</v>
      </c>
      <c r="D1105" s="4">
        <f t="shared" si="70"/>
        <v>300.0019410475017</v>
      </c>
      <c r="E1105" s="4">
        <f t="shared" si="71"/>
        <v>299.99624015249827</v>
      </c>
      <c r="F1105">
        <v>299.99776700000001</v>
      </c>
      <c r="G1105">
        <v>299.99876599999999</v>
      </c>
      <c r="H1105">
        <v>300.00009299999999</v>
      </c>
      <c r="I1105">
        <v>300.00026300000002</v>
      </c>
      <c r="J1105">
        <v>299.99856399999999</v>
      </c>
    </row>
    <row r="1106" spans="1:10" x14ac:dyDescent="0.2">
      <c r="A1106" s="5">
        <v>110.4</v>
      </c>
      <c r="B1106" s="3">
        <f t="shared" si="68"/>
        <v>299.99911559999998</v>
      </c>
      <c r="C1106" s="4">
        <f t="shared" si="69"/>
        <v>8.6683414792239355E-4</v>
      </c>
      <c r="D1106" s="4">
        <f t="shared" si="70"/>
        <v>300.00171610244377</v>
      </c>
      <c r="E1106" s="4">
        <f t="shared" si="71"/>
        <v>299.9965150975562</v>
      </c>
      <c r="F1106">
        <v>299.99780199999998</v>
      </c>
      <c r="G1106">
        <v>299.99902100000003</v>
      </c>
      <c r="H1106">
        <v>300.00009299999999</v>
      </c>
      <c r="I1106">
        <v>300.00002899999998</v>
      </c>
      <c r="J1106">
        <v>299.99863299999998</v>
      </c>
    </row>
    <row r="1107" spans="1:10" x14ac:dyDescent="0.2">
      <c r="A1107" s="5">
        <v>110.5</v>
      </c>
      <c r="B1107" s="3">
        <f t="shared" si="68"/>
        <v>299.99909180000003</v>
      </c>
      <c r="C1107" s="4">
        <f t="shared" si="69"/>
        <v>8.0481063611191519E-4</v>
      </c>
      <c r="D1107" s="4">
        <f t="shared" si="70"/>
        <v>300.00150623190837</v>
      </c>
      <c r="E1107" s="4">
        <f t="shared" si="71"/>
        <v>299.9966773680917</v>
      </c>
      <c r="F1107">
        <v>299.99780800000002</v>
      </c>
      <c r="G1107">
        <v>299.99909600000001</v>
      </c>
      <c r="H1107">
        <v>300.00017500000001</v>
      </c>
      <c r="I1107">
        <v>299.99963600000001</v>
      </c>
      <c r="J1107">
        <v>299.99874399999999</v>
      </c>
    </row>
    <row r="1108" spans="1:10" x14ac:dyDescent="0.2">
      <c r="A1108" s="5">
        <v>110.6</v>
      </c>
      <c r="B1108" s="3">
        <f t="shared" si="68"/>
        <v>299.99913320000002</v>
      </c>
      <c r="C1108" s="4">
        <f t="shared" si="69"/>
        <v>8.3053992078165376E-4</v>
      </c>
      <c r="D1108" s="4">
        <f t="shared" si="70"/>
        <v>300.00162481976236</v>
      </c>
      <c r="E1108" s="4">
        <f t="shared" si="71"/>
        <v>299.99664158023768</v>
      </c>
      <c r="F1108">
        <v>299.99778099999997</v>
      </c>
      <c r="G1108">
        <v>299.99917199999999</v>
      </c>
      <c r="H1108">
        <v>300.000292</v>
      </c>
      <c r="I1108">
        <v>299.999574</v>
      </c>
      <c r="J1108">
        <v>299.99884700000001</v>
      </c>
    </row>
    <row r="1109" spans="1:10" x14ac:dyDescent="0.2">
      <c r="A1109" s="5">
        <v>110.7</v>
      </c>
      <c r="B1109" s="3">
        <f t="shared" si="68"/>
        <v>299.99910979999999</v>
      </c>
      <c r="C1109" s="4">
        <f t="shared" si="69"/>
        <v>1.0103313119903643E-3</v>
      </c>
      <c r="D1109" s="4">
        <f t="shared" si="70"/>
        <v>300.00214079393595</v>
      </c>
      <c r="E1109" s="4">
        <f t="shared" si="71"/>
        <v>299.99607880606402</v>
      </c>
      <c r="F1109">
        <v>299.99749800000001</v>
      </c>
      <c r="G1109">
        <v>299.99913099999998</v>
      </c>
      <c r="H1109">
        <v>300.00058899999999</v>
      </c>
      <c r="I1109">
        <v>299.99955999999997</v>
      </c>
      <c r="J1109">
        <v>299.99877099999998</v>
      </c>
    </row>
    <row r="1110" spans="1:10" x14ac:dyDescent="0.2">
      <c r="A1110" s="5">
        <v>110.8</v>
      </c>
      <c r="B1110" s="3">
        <f t="shared" si="68"/>
        <v>299.99911679999997</v>
      </c>
      <c r="C1110" s="4">
        <f t="shared" si="69"/>
        <v>1.0100276035847043E-3</v>
      </c>
      <c r="D1110" s="4">
        <f t="shared" si="70"/>
        <v>300.00214688281073</v>
      </c>
      <c r="E1110" s="4">
        <f t="shared" si="71"/>
        <v>299.9960867171892</v>
      </c>
      <c r="F1110">
        <v>299.99749800000001</v>
      </c>
      <c r="G1110">
        <v>299.998965</v>
      </c>
      <c r="H1110">
        <v>300.00053400000002</v>
      </c>
      <c r="I1110">
        <v>299.99973299999999</v>
      </c>
      <c r="J1110">
        <v>299.99885399999999</v>
      </c>
    </row>
    <row r="1111" spans="1:10" x14ac:dyDescent="0.2">
      <c r="A1111" s="5">
        <v>110.9</v>
      </c>
      <c r="B1111" s="3">
        <f t="shared" si="68"/>
        <v>299.99907259999998</v>
      </c>
      <c r="C1111" s="4">
        <f t="shared" si="69"/>
        <v>9.0621688353189462E-4</v>
      </c>
      <c r="D1111" s="4">
        <f t="shared" si="70"/>
        <v>300.00179125065057</v>
      </c>
      <c r="E1111" s="4">
        <f t="shared" si="71"/>
        <v>299.99635394934938</v>
      </c>
      <c r="F1111">
        <v>299.99773900000002</v>
      </c>
      <c r="G1111">
        <v>299.998896</v>
      </c>
      <c r="H1111">
        <v>300.00041700000003</v>
      </c>
      <c r="I1111">
        <v>299.99964299999999</v>
      </c>
      <c r="J1111">
        <v>299.99866800000001</v>
      </c>
    </row>
    <row r="1112" spans="1:10" x14ac:dyDescent="0.2">
      <c r="A1112" s="5">
        <v>111</v>
      </c>
      <c r="B1112" s="3">
        <f t="shared" si="68"/>
        <v>299.99907660000002</v>
      </c>
      <c r="C1112" s="4">
        <f t="shared" si="69"/>
        <v>9.4399546610378251E-4</v>
      </c>
      <c r="D1112" s="4">
        <f t="shared" si="70"/>
        <v>300.00190858639832</v>
      </c>
      <c r="E1112" s="4">
        <f t="shared" si="71"/>
        <v>299.99624461360173</v>
      </c>
      <c r="F1112">
        <v>299.99773299999998</v>
      </c>
      <c r="G1112">
        <v>299.998896</v>
      </c>
      <c r="H1112">
        <v>300.00030600000002</v>
      </c>
      <c r="I1112">
        <v>299.999953</v>
      </c>
      <c r="J1112">
        <v>299.99849499999999</v>
      </c>
    </row>
    <row r="1113" spans="1:10" x14ac:dyDescent="0.2">
      <c r="A1113" s="5">
        <v>111.1</v>
      </c>
      <c r="B1113" s="3">
        <f t="shared" si="68"/>
        <v>299.99923539999998</v>
      </c>
      <c r="C1113" s="4">
        <f t="shared" si="69"/>
        <v>9.722467999488118E-4</v>
      </c>
      <c r="D1113" s="4">
        <f t="shared" si="70"/>
        <v>300.0021521403998</v>
      </c>
      <c r="E1113" s="4">
        <f t="shared" si="71"/>
        <v>299.99631865960015</v>
      </c>
      <c r="F1113">
        <v>299.99795999999998</v>
      </c>
      <c r="G1113">
        <v>299.999324</v>
      </c>
      <c r="H1113">
        <v>300.000272</v>
      </c>
      <c r="I1113">
        <v>300.00031200000001</v>
      </c>
      <c r="J1113">
        <v>299.99830900000001</v>
      </c>
    </row>
    <row r="1114" spans="1:10" x14ac:dyDescent="0.2">
      <c r="A1114" s="5">
        <v>111.2</v>
      </c>
      <c r="B1114" s="3">
        <f t="shared" si="68"/>
        <v>299.99925880000001</v>
      </c>
      <c r="C1114" s="4">
        <f t="shared" si="69"/>
        <v>9.5710989963532136E-4</v>
      </c>
      <c r="D1114" s="4">
        <f t="shared" si="70"/>
        <v>300.00213012969891</v>
      </c>
      <c r="E1114" s="4">
        <f t="shared" si="71"/>
        <v>299.9963874703011</v>
      </c>
      <c r="F1114">
        <v>299.99785000000003</v>
      </c>
      <c r="G1114">
        <v>299.99948899999998</v>
      </c>
      <c r="H1114">
        <v>300.000203</v>
      </c>
      <c r="I1114">
        <v>300.00027699999998</v>
      </c>
      <c r="J1114">
        <v>299.99847499999998</v>
      </c>
    </row>
    <row r="1115" spans="1:10" x14ac:dyDescent="0.2">
      <c r="A1115" s="5">
        <v>111.3</v>
      </c>
      <c r="B1115" s="3">
        <f t="shared" si="68"/>
        <v>299.99929200000003</v>
      </c>
      <c r="C1115" s="4">
        <f t="shared" si="69"/>
        <v>9.7549884674701429E-4</v>
      </c>
      <c r="D1115" s="4">
        <f t="shared" si="70"/>
        <v>300.00221849654025</v>
      </c>
      <c r="E1115" s="4">
        <f t="shared" si="71"/>
        <v>299.9963655034598</v>
      </c>
      <c r="F1115">
        <v>299.99786399999999</v>
      </c>
      <c r="G1115">
        <v>299.99956500000002</v>
      </c>
      <c r="H1115">
        <v>300.00034099999999</v>
      </c>
      <c r="I1115">
        <v>300.00022200000001</v>
      </c>
      <c r="J1115">
        <v>299.998468</v>
      </c>
    </row>
    <row r="1116" spans="1:10" x14ac:dyDescent="0.2">
      <c r="A1116" s="5">
        <v>111.4</v>
      </c>
      <c r="B1116" s="3">
        <f t="shared" si="68"/>
        <v>299.99922720000001</v>
      </c>
      <c r="C1116" s="4">
        <f t="shared" si="69"/>
        <v>9.7312576783241552E-4</v>
      </c>
      <c r="D1116" s="4">
        <f t="shared" si="70"/>
        <v>300.00214657730351</v>
      </c>
      <c r="E1116" s="4">
        <f t="shared" si="71"/>
        <v>299.99630782269651</v>
      </c>
      <c r="F1116">
        <v>299.99778099999997</v>
      </c>
      <c r="G1116">
        <v>299.99937899999998</v>
      </c>
      <c r="H1116">
        <v>300.00031300000001</v>
      </c>
      <c r="I1116">
        <v>300.00017400000002</v>
      </c>
      <c r="J1116">
        <v>299.99848900000001</v>
      </c>
    </row>
    <row r="1117" spans="1:10" x14ac:dyDescent="0.2">
      <c r="A1117" s="5">
        <v>111.5</v>
      </c>
      <c r="B1117" s="3">
        <f t="shared" si="68"/>
        <v>299.99930280000001</v>
      </c>
      <c r="C1117" s="4">
        <f t="shared" si="69"/>
        <v>9.9197729812789586E-4</v>
      </c>
      <c r="D1117" s="4">
        <f t="shared" si="70"/>
        <v>300.00227873189442</v>
      </c>
      <c r="E1117" s="4">
        <f t="shared" si="71"/>
        <v>299.9963268681056</v>
      </c>
      <c r="F1117">
        <v>299.99780800000002</v>
      </c>
      <c r="G1117">
        <v>299.99945500000001</v>
      </c>
      <c r="H1117">
        <v>300.00044400000002</v>
      </c>
      <c r="I1117">
        <v>300.00022200000001</v>
      </c>
      <c r="J1117">
        <v>299.99858499999999</v>
      </c>
    </row>
    <row r="1118" spans="1:10" x14ac:dyDescent="0.2">
      <c r="A1118" s="5">
        <v>111.6</v>
      </c>
      <c r="B1118" s="3">
        <f t="shared" si="68"/>
        <v>299.9993278</v>
      </c>
      <c r="C1118" s="4">
        <f t="shared" si="69"/>
        <v>9.7994905989133617E-4</v>
      </c>
      <c r="D1118" s="4">
        <f t="shared" si="70"/>
        <v>300.00226764717968</v>
      </c>
      <c r="E1118" s="4">
        <f t="shared" si="71"/>
        <v>299.99638795282033</v>
      </c>
      <c r="F1118">
        <v>299.99787700000002</v>
      </c>
      <c r="G1118">
        <v>299.99946899999998</v>
      </c>
      <c r="H1118">
        <v>300.000451</v>
      </c>
      <c r="I1118">
        <v>300.00025699999998</v>
      </c>
      <c r="J1118">
        <v>299.99858499999999</v>
      </c>
    </row>
    <row r="1119" spans="1:10" x14ac:dyDescent="0.2">
      <c r="A1119" s="5">
        <v>111.7</v>
      </c>
      <c r="B1119" s="3">
        <f t="shared" si="68"/>
        <v>299.99939379999995</v>
      </c>
      <c r="C1119" s="4">
        <f t="shared" si="69"/>
        <v>9.51594535509154E-4</v>
      </c>
      <c r="D1119" s="4">
        <f t="shared" si="70"/>
        <v>300.0022485836065</v>
      </c>
      <c r="E1119" s="4">
        <f t="shared" si="71"/>
        <v>299.9965390163934</v>
      </c>
      <c r="F1119">
        <v>299.99801500000001</v>
      </c>
      <c r="G1119">
        <v>299.99961999999999</v>
      </c>
      <c r="H1119">
        <v>300.00055400000002</v>
      </c>
      <c r="I1119">
        <v>300.00017400000002</v>
      </c>
      <c r="J1119">
        <v>299.998606</v>
      </c>
    </row>
    <row r="1120" spans="1:10" x14ac:dyDescent="0.2">
      <c r="A1120" s="5">
        <v>111.8</v>
      </c>
      <c r="B1120" s="3">
        <f t="shared" si="68"/>
        <v>299.99933320000002</v>
      </c>
      <c r="C1120" s="4">
        <f t="shared" si="69"/>
        <v>8.9796178091810998E-4</v>
      </c>
      <c r="D1120" s="4">
        <f t="shared" si="70"/>
        <v>300.00202708534277</v>
      </c>
      <c r="E1120" s="4">
        <f t="shared" si="71"/>
        <v>299.99663931465727</v>
      </c>
      <c r="F1120">
        <v>299.99810500000001</v>
      </c>
      <c r="G1120">
        <v>299.999413</v>
      </c>
      <c r="H1120">
        <v>300.000472</v>
      </c>
      <c r="I1120">
        <v>300.00011899999998</v>
      </c>
      <c r="J1120">
        <v>299.99855700000001</v>
      </c>
    </row>
    <row r="1121" spans="1:10" x14ac:dyDescent="0.2">
      <c r="A1121" s="5">
        <v>111.9</v>
      </c>
      <c r="B1121" s="3">
        <f t="shared" si="68"/>
        <v>299.99936639999999</v>
      </c>
      <c r="C1121" s="4">
        <f t="shared" si="69"/>
        <v>8.1833015341940623E-4</v>
      </c>
      <c r="D1121" s="4">
        <f t="shared" si="70"/>
        <v>300.00182139046024</v>
      </c>
      <c r="E1121" s="4">
        <f t="shared" si="71"/>
        <v>299.99691140953973</v>
      </c>
      <c r="F1121">
        <v>299.99807700000002</v>
      </c>
      <c r="G1121">
        <v>299.99939999999998</v>
      </c>
      <c r="H1121">
        <v>300.00033400000001</v>
      </c>
      <c r="I1121">
        <v>300.00010500000002</v>
      </c>
      <c r="J1121">
        <v>299.99891600000001</v>
      </c>
    </row>
    <row r="1122" spans="1:10" x14ac:dyDescent="0.2">
      <c r="A1122" s="5">
        <v>112</v>
      </c>
      <c r="B1122" s="3">
        <f t="shared" si="68"/>
        <v>299.99926840000001</v>
      </c>
      <c r="C1122" s="4">
        <f t="shared" si="69"/>
        <v>8.0314098388450386E-4</v>
      </c>
      <c r="D1122" s="4">
        <f t="shared" si="70"/>
        <v>300.00167782295165</v>
      </c>
      <c r="E1122" s="4">
        <f t="shared" si="71"/>
        <v>299.99685897704836</v>
      </c>
      <c r="F1122">
        <v>299.99783600000001</v>
      </c>
      <c r="G1122">
        <v>299.99941999999999</v>
      </c>
      <c r="H1122">
        <v>300.00001700000001</v>
      </c>
      <c r="I1122">
        <v>300.00000799999998</v>
      </c>
      <c r="J1122">
        <v>299.99906099999998</v>
      </c>
    </row>
    <row r="1123" spans="1:10" x14ac:dyDescent="0.2">
      <c r="A1123" s="5">
        <v>112.1</v>
      </c>
      <c r="B1123" s="3">
        <f t="shared" si="68"/>
        <v>299.99926700000003</v>
      </c>
      <c r="C1123" s="4">
        <f t="shared" si="69"/>
        <v>9.6011499312905044E-4</v>
      </c>
      <c r="D1123" s="4">
        <f t="shared" si="70"/>
        <v>300.00214734497939</v>
      </c>
      <c r="E1123" s="4">
        <f t="shared" si="71"/>
        <v>299.99638665502067</v>
      </c>
      <c r="F1123">
        <v>299.99760199999997</v>
      </c>
      <c r="G1123">
        <v>299.99952400000001</v>
      </c>
      <c r="H1123">
        <v>300.00003700000002</v>
      </c>
      <c r="I1123">
        <v>300.00028400000002</v>
      </c>
      <c r="J1123">
        <v>299.99888800000002</v>
      </c>
    </row>
    <row r="1124" spans="1:10" x14ac:dyDescent="0.2">
      <c r="A1124" s="5">
        <v>112.2</v>
      </c>
      <c r="B1124" s="3">
        <f t="shared" si="68"/>
        <v>299.99934960000002</v>
      </c>
      <c r="C1124" s="4">
        <f t="shared" si="69"/>
        <v>9.5793498735067715E-4</v>
      </c>
      <c r="D1124" s="4">
        <f t="shared" si="70"/>
        <v>300.00222340496208</v>
      </c>
      <c r="E1124" s="4">
        <f t="shared" si="71"/>
        <v>299.99647579503795</v>
      </c>
      <c r="F1124">
        <v>299.99780800000002</v>
      </c>
      <c r="G1124">
        <v>299.99948899999998</v>
      </c>
      <c r="H1124">
        <v>300.000134</v>
      </c>
      <c r="I1124">
        <v>300.00049100000001</v>
      </c>
      <c r="J1124">
        <v>299.99882600000001</v>
      </c>
    </row>
    <row r="1125" spans="1:10" x14ac:dyDescent="0.2">
      <c r="A1125" s="5">
        <v>112.3</v>
      </c>
      <c r="B1125" s="3">
        <f t="shared" si="68"/>
        <v>299.99949720000006</v>
      </c>
      <c r="C1125" s="4">
        <f t="shared" si="69"/>
        <v>1.1273674467625733E-3</v>
      </c>
      <c r="D1125" s="4">
        <f t="shared" si="70"/>
        <v>300.00287930234038</v>
      </c>
      <c r="E1125" s="4">
        <f t="shared" si="71"/>
        <v>299.99611509765975</v>
      </c>
      <c r="F1125">
        <v>299.99775299999999</v>
      </c>
      <c r="G1125">
        <v>299.999482</v>
      </c>
      <c r="H1125">
        <v>300.00051300000001</v>
      </c>
      <c r="I1125">
        <v>300.00087000000002</v>
      </c>
      <c r="J1125">
        <v>299.99886800000002</v>
      </c>
    </row>
    <row r="1126" spans="1:10" x14ac:dyDescent="0.2">
      <c r="A1126" s="5">
        <v>112.4</v>
      </c>
      <c r="B1126" s="3">
        <f t="shared" si="68"/>
        <v>299.99946260000002</v>
      </c>
      <c r="C1126" s="4">
        <f t="shared" si="69"/>
        <v>1.1192116153822909E-3</v>
      </c>
      <c r="D1126" s="4">
        <f t="shared" si="70"/>
        <v>300.00282023484618</v>
      </c>
      <c r="E1126" s="4">
        <f t="shared" si="71"/>
        <v>299.99610496515385</v>
      </c>
      <c r="F1126">
        <v>299.99775299999999</v>
      </c>
      <c r="G1126">
        <v>299.999324</v>
      </c>
      <c r="H1126">
        <v>300.00043699999998</v>
      </c>
      <c r="I1126">
        <v>300.00089700000001</v>
      </c>
      <c r="J1126">
        <v>299.99890199999999</v>
      </c>
    </row>
    <row r="1127" spans="1:10" x14ac:dyDescent="0.2">
      <c r="A1127" s="5">
        <v>112.5</v>
      </c>
      <c r="B1127" s="3">
        <f t="shared" si="68"/>
        <v>299.999394</v>
      </c>
      <c r="C1127" s="4">
        <f t="shared" si="69"/>
        <v>1.0870166512055442E-3</v>
      </c>
      <c r="D1127" s="4">
        <f t="shared" si="70"/>
        <v>300.0026550499536</v>
      </c>
      <c r="E1127" s="4">
        <f t="shared" si="71"/>
        <v>299.99613295004639</v>
      </c>
      <c r="F1127">
        <v>299.99768399999999</v>
      </c>
      <c r="G1127">
        <v>299.99926199999999</v>
      </c>
      <c r="H1127">
        <v>300.00015500000001</v>
      </c>
      <c r="I1127">
        <v>300.00088399999999</v>
      </c>
      <c r="J1127">
        <v>299.998985</v>
      </c>
    </row>
    <row r="1128" spans="1:10" x14ac:dyDescent="0.2">
      <c r="A1128" s="5">
        <v>112.6</v>
      </c>
      <c r="B1128" s="3">
        <f t="shared" si="68"/>
        <v>299.9993442</v>
      </c>
      <c r="C1128" s="4">
        <f t="shared" si="69"/>
        <v>9.8534448798959402E-4</v>
      </c>
      <c r="D1128" s="4">
        <f t="shared" si="70"/>
        <v>300.00230023346398</v>
      </c>
      <c r="E1128" s="4">
        <f t="shared" si="71"/>
        <v>299.99638816653601</v>
      </c>
      <c r="F1128">
        <v>299.99782199999999</v>
      </c>
      <c r="G1128">
        <v>299.99927600000001</v>
      </c>
      <c r="H1128">
        <v>299.99997500000001</v>
      </c>
      <c r="I1128">
        <v>300.00073900000001</v>
      </c>
      <c r="J1128">
        <v>299.99890900000003</v>
      </c>
    </row>
    <row r="1129" spans="1:10" x14ac:dyDescent="0.2">
      <c r="A1129" s="5">
        <v>112.7</v>
      </c>
      <c r="B1129" s="3">
        <f t="shared" si="68"/>
        <v>299.99930439999997</v>
      </c>
      <c r="C1129" s="4">
        <f t="shared" si="69"/>
        <v>9.1832861219690899E-4</v>
      </c>
      <c r="D1129" s="4">
        <f t="shared" si="70"/>
        <v>300.00205938583656</v>
      </c>
      <c r="E1129" s="4">
        <f t="shared" si="71"/>
        <v>299.99654941416338</v>
      </c>
      <c r="F1129">
        <v>299.99785700000001</v>
      </c>
      <c r="G1129">
        <v>299.99913800000002</v>
      </c>
      <c r="H1129">
        <v>299.99998199999999</v>
      </c>
      <c r="I1129">
        <v>300.00054599999999</v>
      </c>
      <c r="J1129">
        <v>299.99899900000003</v>
      </c>
    </row>
    <row r="1130" spans="1:10" x14ac:dyDescent="0.2">
      <c r="A1130" s="5">
        <v>112.8</v>
      </c>
      <c r="B1130" s="3">
        <f t="shared" si="68"/>
        <v>299.99923000000001</v>
      </c>
      <c r="C1130" s="4">
        <f t="shared" si="69"/>
        <v>8.6152121272384881E-4</v>
      </c>
      <c r="D1130" s="4">
        <f t="shared" si="70"/>
        <v>300.00181456363816</v>
      </c>
      <c r="E1130" s="4">
        <f t="shared" si="71"/>
        <v>299.99664543636186</v>
      </c>
      <c r="F1130">
        <v>299.99782900000002</v>
      </c>
      <c r="G1130">
        <v>299.999145</v>
      </c>
      <c r="H1130">
        <v>300.000024</v>
      </c>
      <c r="I1130">
        <v>300.00023599999997</v>
      </c>
      <c r="J1130">
        <v>299.99891600000001</v>
      </c>
    </row>
    <row r="1131" spans="1:10" x14ac:dyDescent="0.2">
      <c r="A1131" s="5">
        <v>112.9</v>
      </c>
      <c r="B1131" s="3">
        <f t="shared" si="68"/>
        <v>299.99922439999995</v>
      </c>
      <c r="C1131" s="4">
        <f t="shared" si="69"/>
        <v>8.5630195607537974E-4</v>
      </c>
      <c r="D1131" s="4">
        <f t="shared" si="70"/>
        <v>300.00179330586815</v>
      </c>
      <c r="E1131" s="4">
        <f t="shared" si="71"/>
        <v>299.99665549413174</v>
      </c>
      <c r="F1131">
        <v>299.998043</v>
      </c>
      <c r="G1131">
        <v>299.99900700000001</v>
      </c>
      <c r="H1131">
        <v>300.00016799999997</v>
      </c>
      <c r="I1131">
        <v>300.00023599999997</v>
      </c>
      <c r="J1131">
        <v>299.99866800000001</v>
      </c>
    </row>
    <row r="1132" spans="1:10" x14ac:dyDescent="0.2">
      <c r="A1132" s="5">
        <v>113</v>
      </c>
      <c r="B1132" s="3">
        <f t="shared" si="68"/>
        <v>299.99929299999997</v>
      </c>
      <c r="C1132" s="4">
        <f t="shared" si="69"/>
        <v>8.0363175647110371E-4</v>
      </c>
      <c r="D1132" s="4">
        <f t="shared" si="70"/>
        <v>300.00170389526937</v>
      </c>
      <c r="E1132" s="4">
        <f t="shared" si="71"/>
        <v>299.99688210473056</v>
      </c>
      <c r="F1132">
        <v>299.99838699999998</v>
      </c>
      <c r="G1132">
        <v>299.998896</v>
      </c>
      <c r="H1132">
        <v>300.00022999999999</v>
      </c>
      <c r="I1132">
        <v>300.00028400000002</v>
      </c>
      <c r="J1132">
        <v>299.99866800000001</v>
      </c>
    </row>
    <row r="1133" spans="1:10" x14ac:dyDescent="0.2">
      <c r="A1133" s="5">
        <v>113.1</v>
      </c>
      <c r="B1133" s="3">
        <f t="shared" si="68"/>
        <v>299.99929579999997</v>
      </c>
      <c r="C1133" s="4">
        <f t="shared" si="69"/>
        <v>9.2089942990059004E-4</v>
      </c>
      <c r="D1133" s="4">
        <f t="shared" si="70"/>
        <v>300.00205849828967</v>
      </c>
      <c r="E1133" s="4">
        <f t="shared" si="71"/>
        <v>299.99653310171027</v>
      </c>
      <c r="F1133">
        <v>299.998222</v>
      </c>
      <c r="G1133">
        <v>299.99879299999998</v>
      </c>
      <c r="H1133">
        <v>300.00018899999998</v>
      </c>
      <c r="I1133">
        <v>300.000587</v>
      </c>
      <c r="J1133">
        <v>299.99868800000002</v>
      </c>
    </row>
    <row r="1134" spans="1:10" x14ac:dyDescent="0.2">
      <c r="A1134" s="5">
        <v>113.2</v>
      </c>
      <c r="B1134" s="3">
        <f t="shared" si="68"/>
        <v>299.99929039999995</v>
      </c>
      <c r="C1134" s="4">
        <f t="shared" si="69"/>
        <v>9.3495617010370903E-4</v>
      </c>
      <c r="D1134" s="4">
        <f t="shared" si="70"/>
        <v>300.00209526851029</v>
      </c>
      <c r="E1134" s="4">
        <f t="shared" si="71"/>
        <v>299.99648553148961</v>
      </c>
      <c r="F1134">
        <v>299.99800099999999</v>
      </c>
      <c r="G1134">
        <v>299.999055</v>
      </c>
      <c r="H1134">
        <v>300.00015500000001</v>
      </c>
      <c r="I1134">
        <v>300.000539</v>
      </c>
      <c r="J1134">
        <v>299.99870199999998</v>
      </c>
    </row>
    <row r="1135" spans="1:10" x14ac:dyDescent="0.2">
      <c r="A1135" s="5">
        <v>113.3</v>
      </c>
      <c r="B1135" s="3">
        <f t="shared" si="68"/>
        <v>299.99929860000003</v>
      </c>
      <c r="C1135" s="4">
        <f t="shared" si="69"/>
        <v>9.2636161405502612E-4</v>
      </c>
      <c r="D1135" s="4">
        <f t="shared" si="70"/>
        <v>300.00207768484222</v>
      </c>
      <c r="E1135" s="4">
        <f t="shared" si="71"/>
        <v>299.99651951515784</v>
      </c>
      <c r="F1135">
        <v>299.99774600000001</v>
      </c>
      <c r="G1135">
        <v>299.99922700000002</v>
      </c>
      <c r="H1135">
        <v>300.00021700000002</v>
      </c>
      <c r="I1135">
        <v>300.00027699999998</v>
      </c>
      <c r="J1135">
        <v>299.99902600000001</v>
      </c>
    </row>
    <row r="1136" spans="1:10" x14ac:dyDescent="0.2">
      <c r="A1136" s="5">
        <v>113.4</v>
      </c>
      <c r="B1136" s="3">
        <f t="shared" si="68"/>
        <v>299.99927939999998</v>
      </c>
      <c r="C1136" s="4">
        <f t="shared" si="69"/>
        <v>8.5171793452700731E-4</v>
      </c>
      <c r="D1136" s="4">
        <f t="shared" si="70"/>
        <v>300.00183455380358</v>
      </c>
      <c r="E1136" s="4">
        <f t="shared" si="71"/>
        <v>299.99672424619638</v>
      </c>
      <c r="F1136">
        <v>299.997795</v>
      </c>
      <c r="G1136">
        <v>299.999234</v>
      </c>
      <c r="H1136">
        <v>300.00014099999999</v>
      </c>
      <c r="I1136">
        <v>300.000091</v>
      </c>
      <c r="J1136">
        <v>299.99913600000002</v>
      </c>
    </row>
    <row r="1137" spans="1:10" x14ac:dyDescent="0.2">
      <c r="A1137" s="5">
        <v>113.5</v>
      </c>
      <c r="B1137" s="3">
        <f t="shared" si="68"/>
        <v>299.99937460000001</v>
      </c>
      <c r="C1137" s="4">
        <f t="shared" si="69"/>
        <v>7.3088154990612396E-4</v>
      </c>
      <c r="D1137" s="4">
        <f t="shared" si="70"/>
        <v>300.00156724464972</v>
      </c>
      <c r="E1137" s="4">
        <f t="shared" si="71"/>
        <v>299.9971819553503</v>
      </c>
      <c r="F1137">
        <v>299.99819400000001</v>
      </c>
      <c r="G1137">
        <v>299.99926199999999</v>
      </c>
      <c r="H1137">
        <v>300.00020999999998</v>
      </c>
      <c r="I1137">
        <v>300.00008400000002</v>
      </c>
      <c r="J1137">
        <v>299.999123</v>
      </c>
    </row>
    <row r="1138" spans="1:10" x14ac:dyDescent="0.2">
      <c r="A1138" s="5">
        <v>113.6</v>
      </c>
      <c r="B1138" s="3">
        <f t="shared" si="68"/>
        <v>299.99948759999995</v>
      </c>
      <c r="C1138" s="4">
        <f t="shared" si="69"/>
        <v>8.2554336046758361E-4</v>
      </c>
      <c r="D1138" s="4">
        <f t="shared" si="70"/>
        <v>300.00196423008134</v>
      </c>
      <c r="E1138" s="4">
        <f t="shared" si="71"/>
        <v>299.99701096991856</v>
      </c>
      <c r="F1138">
        <v>299.99818699999997</v>
      </c>
      <c r="G1138">
        <v>299.99937199999999</v>
      </c>
      <c r="H1138">
        <v>300.00040300000001</v>
      </c>
      <c r="I1138">
        <v>300.00034599999998</v>
      </c>
      <c r="J1138">
        <v>299.99912999999998</v>
      </c>
    </row>
    <row r="1139" spans="1:10" x14ac:dyDescent="0.2">
      <c r="A1139" s="5">
        <v>113.7</v>
      </c>
      <c r="B1139" s="3">
        <f t="shared" si="68"/>
        <v>299.99955360000001</v>
      </c>
      <c r="C1139" s="4">
        <f t="shared" si="69"/>
        <v>9.4952948348705254E-4</v>
      </c>
      <c r="D1139" s="4">
        <f t="shared" si="70"/>
        <v>300.00240218845045</v>
      </c>
      <c r="E1139" s="4">
        <f t="shared" si="71"/>
        <v>299.99670501154958</v>
      </c>
      <c r="F1139">
        <v>299.99810500000001</v>
      </c>
      <c r="G1139">
        <v>299.99947500000002</v>
      </c>
      <c r="H1139">
        <v>300.00044400000002</v>
      </c>
      <c r="I1139">
        <v>300.00071100000002</v>
      </c>
      <c r="J1139">
        <v>299.999033</v>
      </c>
    </row>
    <row r="1140" spans="1:10" x14ac:dyDescent="0.2">
      <c r="A1140" s="5">
        <v>113.8</v>
      </c>
      <c r="B1140" s="3">
        <f t="shared" si="68"/>
        <v>299.99957439999997</v>
      </c>
      <c r="C1140" s="4">
        <f t="shared" si="69"/>
        <v>9.4845212847003541E-4</v>
      </c>
      <c r="D1140" s="4">
        <f t="shared" si="70"/>
        <v>300.00241975638539</v>
      </c>
      <c r="E1140" s="4">
        <f t="shared" si="71"/>
        <v>299.99672904361455</v>
      </c>
      <c r="F1140">
        <v>299.99810500000001</v>
      </c>
      <c r="G1140">
        <v>299.99949600000002</v>
      </c>
      <c r="H1140">
        <v>300.000541</v>
      </c>
      <c r="I1140">
        <v>300.00064900000001</v>
      </c>
      <c r="J1140">
        <v>299.99908099999999</v>
      </c>
    </row>
    <row r="1141" spans="1:10" x14ac:dyDescent="0.2">
      <c r="A1141" s="5">
        <v>113.9</v>
      </c>
      <c r="B1141" s="3">
        <f t="shared" si="68"/>
        <v>299.99960500000003</v>
      </c>
      <c r="C1141" s="4">
        <f t="shared" si="69"/>
        <v>9.7566141669323174E-4</v>
      </c>
      <c r="D1141" s="4">
        <f t="shared" si="70"/>
        <v>300.00253198425008</v>
      </c>
      <c r="E1141" s="4">
        <f t="shared" si="71"/>
        <v>299.99667801574998</v>
      </c>
      <c r="F1141">
        <v>299.99804999999998</v>
      </c>
      <c r="G1141">
        <v>299.99942700000003</v>
      </c>
      <c r="H1141">
        <v>300.00073400000002</v>
      </c>
      <c r="I1141">
        <v>300.00056000000001</v>
      </c>
      <c r="J1141">
        <v>299.99925400000001</v>
      </c>
    </row>
    <row r="1142" spans="1:10" x14ac:dyDescent="0.2">
      <c r="A1142" s="5">
        <v>114</v>
      </c>
      <c r="B1142" s="3">
        <f t="shared" si="68"/>
        <v>299.9995414</v>
      </c>
      <c r="C1142" s="4">
        <f t="shared" si="69"/>
        <v>1.0014770291858878E-3</v>
      </c>
      <c r="D1142" s="4">
        <f t="shared" si="70"/>
        <v>300.00254583108756</v>
      </c>
      <c r="E1142" s="4">
        <f t="shared" si="71"/>
        <v>299.99653696891244</v>
      </c>
      <c r="F1142">
        <v>299.99785000000003</v>
      </c>
      <c r="G1142">
        <v>299.99933099999998</v>
      </c>
      <c r="H1142">
        <v>300.00064400000002</v>
      </c>
      <c r="I1142">
        <v>300.00047699999999</v>
      </c>
      <c r="J1142">
        <v>299.99940500000002</v>
      </c>
    </row>
    <row r="1143" spans="1:10" x14ac:dyDescent="0.2">
      <c r="A1143" s="5">
        <v>114.1</v>
      </c>
      <c r="B1143" s="3">
        <f t="shared" si="68"/>
        <v>299.99954960000002</v>
      </c>
      <c r="C1143" s="4">
        <f t="shared" si="69"/>
        <v>9.6252929306008829E-4</v>
      </c>
      <c r="D1143" s="4">
        <f t="shared" si="70"/>
        <v>300.0024371878792</v>
      </c>
      <c r="E1143" s="4">
        <f t="shared" si="71"/>
        <v>299.99666201212085</v>
      </c>
      <c r="F1143">
        <v>299.997884</v>
      </c>
      <c r="G1143">
        <v>299.99929600000002</v>
      </c>
      <c r="H1143">
        <v>300.00054699999998</v>
      </c>
      <c r="I1143">
        <v>300.00044300000002</v>
      </c>
      <c r="J1143">
        <v>299.99957799999999</v>
      </c>
    </row>
    <row r="1144" spans="1:10" x14ac:dyDescent="0.2">
      <c r="A1144" s="5">
        <v>114.2</v>
      </c>
      <c r="B1144" s="3">
        <f t="shared" si="68"/>
        <v>299.99944079999995</v>
      </c>
      <c r="C1144" s="4">
        <f t="shared" si="69"/>
        <v>1.0232539078872758E-3</v>
      </c>
      <c r="D1144" s="4">
        <f t="shared" si="70"/>
        <v>300.00251056172362</v>
      </c>
      <c r="E1144" s="4">
        <f t="shared" si="71"/>
        <v>299.99637103827627</v>
      </c>
      <c r="F1144">
        <v>299.99773299999998</v>
      </c>
      <c r="G1144">
        <v>299.99901399999999</v>
      </c>
      <c r="H1144">
        <v>300.00059599999997</v>
      </c>
      <c r="I1144">
        <v>300.00033200000001</v>
      </c>
      <c r="J1144">
        <v>299.999529</v>
      </c>
    </row>
    <row r="1145" spans="1:10" x14ac:dyDescent="0.2">
      <c r="A1145" s="5">
        <v>114.3</v>
      </c>
      <c r="B1145" s="3">
        <f t="shared" si="68"/>
        <v>299.99942980000003</v>
      </c>
      <c r="C1145" s="4">
        <f t="shared" si="69"/>
        <v>1.0573153550371532E-3</v>
      </c>
      <c r="D1145" s="4">
        <f t="shared" si="70"/>
        <v>300.00260174606512</v>
      </c>
      <c r="E1145" s="4">
        <f t="shared" si="71"/>
        <v>299.99625785393494</v>
      </c>
      <c r="F1145">
        <v>299.99778800000001</v>
      </c>
      <c r="G1145">
        <v>299.99885499999999</v>
      </c>
      <c r="H1145">
        <v>300.000609</v>
      </c>
      <c r="I1145">
        <v>300.00051200000001</v>
      </c>
      <c r="J1145">
        <v>299.99938500000002</v>
      </c>
    </row>
    <row r="1146" spans="1:10" x14ac:dyDescent="0.2">
      <c r="A1146" s="5">
        <v>114.4</v>
      </c>
      <c r="B1146" s="3">
        <f t="shared" si="68"/>
        <v>299.99952480000002</v>
      </c>
      <c r="C1146" s="4">
        <f t="shared" si="69"/>
        <v>1.0812672934978596E-3</v>
      </c>
      <c r="D1146" s="4">
        <f t="shared" si="70"/>
        <v>300.00276860188052</v>
      </c>
      <c r="E1146" s="4">
        <f t="shared" si="71"/>
        <v>299.99628099811952</v>
      </c>
      <c r="F1146">
        <v>299.99782900000002</v>
      </c>
      <c r="G1146">
        <v>299.99895199999997</v>
      </c>
      <c r="H1146">
        <v>300.00081599999999</v>
      </c>
      <c r="I1146">
        <v>300.00051200000001</v>
      </c>
      <c r="J1146">
        <v>299.99951499999997</v>
      </c>
    </row>
    <row r="1147" spans="1:10" x14ac:dyDescent="0.2">
      <c r="A1147" s="5">
        <v>114.5</v>
      </c>
      <c r="B1147" s="3">
        <f t="shared" si="68"/>
        <v>299.99947520000001</v>
      </c>
      <c r="C1147" s="4">
        <f t="shared" si="69"/>
        <v>1.0289086256779741E-3</v>
      </c>
      <c r="D1147" s="4">
        <f t="shared" si="70"/>
        <v>300.00256192587705</v>
      </c>
      <c r="E1147" s="4">
        <f t="shared" si="71"/>
        <v>299.99638847412297</v>
      </c>
      <c r="F1147">
        <v>299.997815</v>
      </c>
      <c r="G1147">
        <v>299.999145</v>
      </c>
      <c r="H1147">
        <v>300.00074699999999</v>
      </c>
      <c r="I1147">
        <v>300.00036</v>
      </c>
      <c r="J1147">
        <v>299.99930899999998</v>
      </c>
    </row>
    <row r="1148" spans="1:10" x14ac:dyDescent="0.2">
      <c r="A1148" s="5">
        <v>114.6</v>
      </c>
      <c r="B1148" s="3">
        <f t="shared" si="68"/>
        <v>299.99945459999998</v>
      </c>
      <c r="C1148" s="4">
        <f t="shared" si="69"/>
        <v>9.3522715956497978E-4</v>
      </c>
      <c r="D1148" s="4">
        <f t="shared" si="70"/>
        <v>300.0022602814787</v>
      </c>
      <c r="E1148" s="4">
        <f t="shared" si="71"/>
        <v>299.99664891852126</v>
      </c>
      <c r="F1148">
        <v>299.99796700000002</v>
      </c>
      <c r="G1148">
        <v>299.99920700000001</v>
      </c>
      <c r="H1148">
        <v>300.00076799999999</v>
      </c>
      <c r="I1148">
        <v>300.00004300000001</v>
      </c>
      <c r="J1148">
        <v>299.99928799999998</v>
      </c>
    </row>
    <row r="1149" spans="1:10" x14ac:dyDescent="0.2">
      <c r="A1149" s="5">
        <v>114.7</v>
      </c>
      <c r="B1149" s="3">
        <f t="shared" si="68"/>
        <v>299.99943819999999</v>
      </c>
      <c r="C1149" s="4">
        <f t="shared" si="69"/>
        <v>9.2104232259144624E-4</v>
      </c>
      <c r="D1149" s="4">
        <f t="shared" si="70"/>
        <v>300.00220132696774</v>
      </c>
      <c r="E1149" s="4">
        <f t="shared" si="71"/>
        <v>299.99667507303224</v>
      </c>
      <c r="F1149">
        <v>299.998043</v>
      </c>
      <c r="G1149">
        <v>299.999145</v>
      </c>
      <c r="H1149">
        <v>300.00060300000001</v>
      </c>
      <c r="I1149">
        <v>300.00029799999999</v>
      </c>
      <c r="J1149">
        <v>299.99910199999999</v>
      </c>
    </row>
    <row r="1150" spans="1:10" x14ac:dyDescent="0.2">
      <c r="A1150" s="5">
        <v>114.8</v>
      </c>
      <c r="B1150" s="3">
        <f t="shared" si="68"/>
        <v>299.9994476</v>
      </c>
      <c r="C1150" s="4">
        <f t="shared" si="69"/>
        <v>1.0169697340764164E-3</v>
      </c>
      <c r="D1150" s="4">
        <f t="shared" si="70"/>
        <v>300.00249850920221</v>
      </c>
      <c r="E1150" s="4">
        <f t="shared" si="71"/>
        <v>299.99639669079778</v>
      </c>
      <c r="F1150">
        <v>299.99789099999998</v>
      </c>
      <c r="G1150">
        <v>299.99910299999999</v>
      </c>
      <c r="H1150">
        <v>300.00074000000001</v>
      </c>
      <c r="I1150">
        <v>300.00037400000002</v>
      </c>
      <c r="J1150">
        <v>299.99912999999998</v>
      </c>
    </row>
    <row r="1151" spans="1:10" x14ac:dyDescent="0.2">
      <c r="A1151" s="5">
        <v>114.9</v>
      </c>
      <c r="B1151" s="3">
        <f t="shared" si="68"/>
        <v>299.99944880000004</v>
      </c>
      <c r="C1151" s="4">
        <f t="shared" si="69"/>
        <v>1.176591415907233E-3</v>
      </c>
      <c r="D1151" s="4">
        <f t="shared" si="70"/>
        <v>300.00297857424778</v>
      </c>
      <c r="E1151" s="4">
        <f t="shared" si="71"/>
        <v>299.9959190257523</v>
      </c>
      <c r="F1151">
        <v>299.997567</v>
      </c>
      <c r="G1151">
        <v>299.99928899999998</v>
      </c>
      <c r="H1151">
        <v>300.000878</v>
      </c>
      <c r="I1151">
        <v>300.00050499999998</v>
      </c>
      <c r="J1151">
        <v>299.99900500000001</v>
      </c>
    </row>
    <row r="1152" spans="1:10" x14ac:dyDescent="0.2">
      <c r="A1152" s="5">
        <v>115</v>
      </c>
      <c r="B1152" s="3">
        <f t="shared" si="68"/>
        <v>299.9994848</v>
      </c>
      <c r="C1152" s="4">
        <f t="shared" si="69"/>
        <v>1.1231714739959678E-3</v>
      </c>
      <c r="D1152" s="4">
        <f t="shared" si="70"/>
        <v>300.002854314422</v>
      </c>
      <c r="E1152" s="4">
        <f t="shared" si="71"/>
        <v>299.99611528557801</v>
      </c>
      <c r="F1152">
        <v>299.99776700000001</v>
      </c>
      <c r="G1152">
        <v>299.99937199999999</v>
      </c>
      <c r="H1152">
        <v>300.000878</v>
      </c>
      <c r="I1152">
        <v>300.00051200000001</v>
      </c>
      <c r="J1152">
        <v>299.998895</v>
      </c>
    </row>
    <row r="1153" spans="1:10" x14ac:dyDescent="0.2">
      <c r="A1153" s="5">
        <v>115.1</v>
      </c>
      <c r="B1153" s="3">
        <f t="shared" si="68"/>
        <v>299.99948619999998</v>
      </c>
      <c r="C1153" s="4">
        <f t="shared" si="69"/>
        <v>9.6078663604482275E-4</v>
      </c>
      <c r="D1153" s="4">
        <f t="shared" si="70"/>
        <v>300.00236855990812</v>
      </c>
      <c r="E1153" s="4">
        <f t="shared" si="71"/>
        <v>299.99660384009184</v>
      </c>
      <c r="F1153">
        <v>299.99808400000001</v>
      </c>
      <c r="G1153">
        <v>299.99936500000001</v>
      </c>
      <c r="H1153">
        <v>300.00058899999999</v>
      </c>
      <c r="I1153">
        <v>300.00051200000001</v>
      </c>
      <c r="J1153">
        <v>299.99888099999998</v>
      </c>
    </row>
    <row r="1154" spans="1:10" x14ac:dyDescent="0.2">
      <c r="A1154" s="5">
        <v>115.2</v>
      </c>
      <c r="B1154" s="3">
        <f t="shared" ref="B1154:B1217" si="72">AVERAGE(F1154:O1154)</f>
        <v>299.99948059999997</v>
      </c>
      <c r="C1154" s="4">
        <f t="shared" si="69"/>
        <v>9.7711546913177767E-4</v>
      </c>
      <c r="D1154" s="4">
        <f t="shared" si="70"/>
        <v>300.00241194640739</v>
      </c>
      <c r="E1154" s="4">
        <f t="shared" si="71"/>
        <v>299.99654925359255</v>
      </c>
      <c r="F1154">
        <v>299.99793199999999</v>
      </c>
      <c r="G1154">
        <v>299.99928899999998</v>
      </c>
      <c r="H1154">
        <v>300.00040300000001</v>
      </c>
      <c r="I1154">
        <v>300.00064900000001</v>
      </c>
      <c r="J1154">
        <v>299.99912999999998</v>
      </c>
    </row>
    <row r="1155" spans="1:10" x14ac:dyDescent="0.2">
      <c r="A1155" s="5">
        <v>115.3</v>
      </c>
      <c r="B1155" s="3">
        <f t="shared" si="72"/>
        <v>299.99945600000001</v>
      </c>
      <c r="C1155" s="4">
        <f t="shared" ref="C1155:C1218" si="73">_xlfn.STDEV.P(F1155:O1155)</f>
        <v>1.051396785222839E-3</v>
      </c>
      <c r="D1155" s="4">
        <f t="shared" ref="D1155:D1218" si="74">B1155+3*C1155</f>
        <v>300.00261019035565</v>
      </c>
      <c r="E1155" s="4">
        <f t="shared" ref="E1155:E1218" si="75">B1155-3*C1155</f>
        <v>299.99630180964436</v>
      </c>
      <c r="F1155">
        <v>299.99776000000003</v>
      </c>
      <c r="G1155">
        <v>299.99927600000001</v>
      </c>
      <c r="H1155">
        <v>300.00040999999999</v>
      </c>
      <c r="I1155">
        <v>300.00071800000001</v>
      </c>
      <c r="J1155">
        <v>299.99911600000001</v>
      </c>
    </row>
    <row r="1156" spans="1:10" x14ac:dyDescent="0.2">
      <c r="A1156" s="5">
        <v>115.4</v>
      </c>
      <c r="B1156" s="3">
        <f t="shared" si="72"/>
        <v>299.99942979999997</v>
      </c>
      <c r="C1156" s="4">
        <f t="shared" si="73"/>
        <v>1.0604933568835917E-3</v>
      </c>
      <c r="D1156" s="4">
        <f t="shared" si="74"/>
        <v>300.0026112800706</v>
      </c>
      <c r="E1156" s="4">
        <f t="shared" si="75"/>
        <v>299.99624831992935</v>
      </c>
      <c r="F1156">
        <v>299.99785700000001</v>
      </c>
      <c r="G1156">
        <v>299.99919299999999</v>
      </c>
      <c r="H1156">
        <v>300.00053400000002</v>
      </c>
      <c r="I1156">
        <v>300.00068399999998</v>
      </c>
      <c r="J1156">
        <v>299.99888099999998</v>
      </c>
    </row>
    <row r="1157" spans="1:10" x14ac:dyDescent="0.2">
      <c r="A1157" s="5">
        <v>115.5</v>
      </c>
      <c r="B1157" s="3">
        <f t="shared" si="72"/>
        <v>299.99948219999999</v>
      </c>
      <c r="C1157" s="4">
        <f t="shared" si="73"/>
        <v>9.6455552459380218E-4</v>
      </c>
      <c r="D1157" s="4">
        <f t="shared" si="74"/>
        <v>300.00237586657374</v>
      </c>
      <c r="E1157" s="4">
        <f t="shared" si="75"/>
        <v>299.99658853342623</v>
      </c>
      <c r="F1157">
        <v>299.99804999999998</v>
      </c>
      <c r="G1157">
        <v>299.99919999999997</v>
      </c>
      <c r="H1157">
        <v>300.000561</v>
      </c>
      <c r="I1157">
        <v>300.00056000000001</v>
      </c>
      <c r="J1157">
        <v>299.99903999999998</v>
      </c>
    </row>
    <row r="1158" spans="1:10" x14ac:dyDescent="0.2">
      <c r="A1158" s="5">
        <v>115.6</v>
      </c>
      <c r="B1158" s="3">
        <f t="shared" si="72"/>
        <v>299.99958700000002</v>
      </c>
      <c r="C1158" s="4">
        <f t="shared" si="73"/>
        <v>1.0411134424088513E-3</v>
      </c>
      <c r="D1158" s="4">
        <f t="shared" si="74"/>
        <v>300.00271034032727</v>
      </c>
      <c r="E1158" s="4">
        <f t="shared" si="75"/>
        <v>299.99646365967277</v>
      </c>
      <c r="F1158">
        <v>299.99787700000002</v>
      </c>
      <c r="G1158">
        <v>299.999324</v>
      </c>
      <c r="H1158">
        <v>300.00077499999998</v>
      </c>
      <c r="I1158">
        <v>300.00057399999997</v>
      </c>
      <c r="J1158">
        <v>299.99938500000002</v>
      </c>
    </row>
    <row r="1159" spans="1:10" x14ac:dyDescent="0.2">
      <c r="A1159" s="5">
        <v>115.7</v>
      </c>
      <c r="B1159" s="3">
        <f t="shared" si="72"/>
        <v>299.99961159999998</v>
      </c>
      <c r="C1159" s="4">
        <f t="shared" si="73"/>
        <v>1.1631719735269764E-3</v>
      </c>
      <c r="D1159" s="4">
        <f t="shared" si="74"/>
        <v>300.00310111592057</v>
      </c>
      <c r="E1159" s="4">
        <f t="shared" si="75"/>
        <v>299.99612208407939</v>
      </c>
      <c r="F1159">
        <v>299.99756000000002</v>
      </c>
      <c r="G1159">
        <v>299.99953699999998</v>
      </c>
      <c r="H1159">
        <v>300.00078200000002</v>
      </c>
      <c r="I1159">
        <v>300.00069100000002</v>
      </c>
      <c r="J1159">
        <v>299.99948799999999</v>
      </c>
    </row>
    <row r="1160" spans="1:10" x14ac:dyDescent="0.2">
      <c r="A1160" s="5">
        <v>115.8</v>
      </c>
      <c r="B1160" s="3">
        <f t="shared" si="72"/>
        <v>299.99965460000004</v>
      </c>
      <c r="C1160" s="4">
        <f t="shared" si="73"/>
        <v>1.1707827467172202E-3</v>
      </c>
      <c r="D1160" s="4">
        <f t="shared" si="74"/>
        <v>300.00316694824022</v>
      </c>
      <c r="E1160" s="4">
        <f t="shared" si="75"/>
        <v>299.99614225175986</v>
      </c>
      <c r="F1160">
        <v>299.997547</v>
      </c>
      <c r="G1160">
        <v>299.99958600000002</v>
      </c>
      <c r="H1160">
        <v>300.000809</v>
      </c>
      <c r="I1160">
        <v>300.00069100000002</v>
      </c>
      <c r="J1160">
        <v>299.99964</v>
      </c>
    </row>
    <row r="1161" spans="1:10" x14ac:dyDescent="0.2">
      <c r="A1161" s="5">
        <v>115.9</v>
      </c>
      <c r="B1161" s="3">
        <f t="shared" si="72"/>
        <v>299.99963220000001</v>
      </c>
      <c r="C1161" s="4">
        <f t="shared" si="73"/>
        <v>1.2347816649194946E-3</v>
      </c>
      <c r="D1161" s="4">
        <f t="shared" si="74"/>
        <v>300.00333654499474</v>
      </c>
      <c r="E1161" s="4">
        <f t="shared" si="75"/>
        <v>299.99592785500528</v>
      </c>
      <c r="F1161">
        <v>299.99744299999998</v>
      </c>
      <c r="G1161">
        <v>299.99953699999998</v>
      </c>
      <c r="H1161">
        <v>300.00068499999998</v>
      </c>
      <c r="I1161">
        <v>300.00093900000002</v>
      </c>
      <c r="J1161">
        <v>299.99955699999998</v>
      </c>
    </row>
    <row r="1162" spans="1:10" x14ac:dyDescent="0.2">
      <c r="A1162" s="5">
        <v>116</v>
      </c>
      <c r="B1162" s="3">
        <f t="shared" si="72"/>
        <v>299.99960320000002</v>
      </c>
      <c r="C1162" s="4">
        <f t="shared" si="73"/>
        <v>1.2498005280934907E-3</v>
      </c>
      <c r="D1162" s="4">
        <f t="shared" si="74"/>
        <v>300.00335260158431</v>
      </c>
      <c r="E1162" s="4">
        <f t="shared" si="75"/>
        <v>299.99585379841574</v>
      </c>
      <c r="F1162">
        <v>299.99744299999998</v>
      </c>
      <c r="G1162">
        <v>299.99934400000001</v>
      </c>
      <c r="H1162">
        <v>300.00059599999997</v>
      </c>
      <c r="I1162">
        <v>300.00104900000002</v>
      </c>
      <c r="J1162">
        <v>299.99958400000003</v>
      </c>
    </row>
    <row r="1163" spans="1:10" x14ac:dyDescent="0.2">
      <c r="A1163" s="5">
        <v>116.1</v>
      </c>
      <c r="B1163" s="3">
        <f t="shared" si="72"/>
        <v>299.99956480000003</v>
      </c>
      <c r="C1163" s="4">
        <f t="shared" si="73"/>
        <v>1.1847812287537594E-3</v>
      </c>
      <c r="D1163" s="4">
        <f t="shared" si="74"/>
        <v>300.00311914368632</v>
      </c>
      <c r="E1163" s="4">
        <f t="shared" si="75"/>
        <v>299.99601045631374</v>
      </c>
      <c r="F1163">
        <v>299.997457</v>
      </c>
      <c r="G1163">
        <v>299.99942700000003</v>
      </c>
      <c r="H1163">
        <v>300.00066500000003</v>
      </c>
      <c r="I1163">
        <v>300.00072499999999</v>
      </c>
      <c r="J1163">
        <v>299.99955</v>
      </c>
    </row>
    <row r="1164" spans="1:10" x14ac:dyDescent="0.2">
      <c r="A1164" s="5">
        <v>116.2</v>
      </c>
      <c r="B1164" s="3">
        <f t="shared" si="72"/>
        <v>299.9995318</v>
      </c>
      <c r="C1164" s="4">
        <f t="shared" si="73"/>
        <v>1.1286590982150086E-3</v>
      </c>
      <c r="D1164" s="4">
        <f t="shared" si="74"/>
        <v>300.00291777729467</v>
      </c>
      <c r="E1164" s="4">
        <f t="shared" si="75"/>
        <v>299.99614582270533</v>
      </c>
      <c r="F1164">
        <v>299.99758100000003</v>
      </c>
      <c r="G1164">
        <v>299.99951700000003</v>
      </c>
      <c r="H1164">
        <v>300.000789</v>
      </c>
      <c r="I1164">
        <v>300.00049100000001</v>
      </c>
      <c r="J1164">
        <v>299.999281</v>
      </c>
    </row>
    <row r="1165" spans="1:10" x14ac:dyDescent="0.2">
      <c r="A1165" s="5">
        <v>116.3</v>
      </c>
      <c r="B1165" s="3">
        <f t="shared" si="72"/>
        <v>299.99958260000005</v>
      </c>
      <c r="C1165" s="4">
        <f t="shared" si="73"/>
        <v>1.1543444200132213E-3</v>
      </c>
      <c r="D1165" s="4">
        <f t="shared" si="74"/>
        <v>300.00304563326011</v>
      </c>
      <c r="E1165" s="4">
        <f t="shared" si="75"/>
        <v>299.99611956673999</v>
      </c>
      <c r="F1165">
        <v>299.99768399999999</v>
      </c>
      <c r="G1165">
        <v>299.99941999999999</v>
      </c>
      <c r="H1165">
        <v>300.00098200000002</v>
      </c>
      <c r="I1165">
        <v>300.00056699999999</v>
      </c>
      <c r="J1165">
        <v>299.99925999999999</v>
      </c>
    </row>
    <row r="1166" spans="1:10" x14ac:dyDescent="0.2">
      <c r="A1166" s="5">
        <v>116.4</v>
      </c>
      <c r="B1166" s="3">
        <f t="shared" si="72"/>
        <v>299.9995672</v>
      </c>
      <c r="C1166" s="4">
        <f t="shared" si="73"/>
        <v>1.2402847092575753E-3</v>
      </c>
      <c r="D1166" s="4">
        <f t="shared" si="74"/>
        <v>300.00328805412778</v>
      </c>
      <c r="E1166" s="4">
        <f t="shared" si="75"/>
        <v>299.99584634587222</v>
      </c>
      <c r="F1166">
        <v>299.99761999999998</v>
      </c>
      <c r="G1166">
        <v>299.999234</v>
      </c>
      <c r="H1166">
        <v>300.00112000000001</v>
      </c>
      <c r="I1166">
        <v>300.000677</v>
      </c>
      <c r="J1166">
        <v>299.99918500000001</v>
      </c>
    </row>
    <row r="1167" spans="1:10" x14ac:dyDescent="0.2">
      <c r="A1167" s="5">
        <v>116.5</v>
      </c>
      <c r="B1167" s="3">
        <f t="shared" si="72"/>
        <v>299.99965159999999</v>
      </c>
      <c r="C1167" s="4">
        <f t="shared" si="73"/>
        <v>1.2309415258143339E-3</v>
      </c>
      <c r="D1167" s="4">
        <f t="shared" si="74"/>
        <v>300.00334442457745</v>
      </c>
      <c r="E1167" s="4">
        <f t="shared" si="75"/>
        <v>299.99595877542254</v>
      </c>
      <c r="F1167">
        <v>299.99758100000003</v>
      </c>
      <c r="G1167">
        <v>299.99934400000001</v>
      </c>
      <c r="H1167">
        <v>300.00116800000001</v>
      </c>
      <c r="I1167">
        <v>300.00059399999998</v>
      </c>
      <c r="J1167">
        <v>299.999571</v>
      </c>
    </row>
    <row r="1168" spans="1:10" x14ac:dyDescent="0.2">
      <c r="A1168" s="5">
        <v>116.6</v>
      </c>
      <c r="B1168" s="3">
        <f t="shared" si="72"/>
        <v>299.99969320000002</v>
      </c>
      <c r="C1168" s="4">
        <f t="shared" si="73"/>
        <v>1.0705758076747028E-3</v>
      </c>
      <c r="D1168" s="4">
        <f t="shared" si="74"/>
        <v>300.00290492742306</v>
      </c>
      <c r="E1168" s="4">
        <f t="shared" si="75"/>
        <v>299.99648147257699</v>
      </c>
      <c r="F1168">
        <v>299.99787900000001</v>
      </c>
      <c r="G1168">
        <v>299.99946199999999</v>
      </c>
      <c r="H1168">
        <v>300.00093299999997</v>
      </c>
      <c r="I1168">
        <v>300.000608</v>
      </c>
      <c r="J1168">
        <v>299.99958400000003</v>
      </c>
    </row>
    <row r="1169" spans="1:10" x14ac:dyDescent="0.2">
      <c r="A1169" s="5">
        <v>116.7</v>
      </c>
      <c r="B1169" s="3">
        <f t="shared" si="72"/>
        <v>299.99973620000003</v>
      </c>
      <c r="C1169" s="4">
        <f t="shared" si="73"/>
        <v>1.0113963417030568E-3</v>
      </c>
      <c r="D1169" s="4">
        <f t="shared" si="74"/>
        <v>300.00277038902516</v>
      </c>
      <c r="E1169" s="4">
        <f t="shared" si="75"/>
        <v>299.9967020109749</v>
      </c>
      <c r="F1169">
        <v>299.998265</v>
      </c>
      <c r="G1169">
        <v>299.99913099999998</v>
      </c>
      <c r="H1169">
        <v>300.00092699999999</v>
      </c>
      <c r="I1169">
        <v>300.00080100000002</v>
      </c>
      <c r="J1169">
        <v>299.99955699999998</v>
      </c>
    </row>
    <row r="1170" spans="1:10" x14ac:dyDescent="0.2">
      <c r="A1170" s="5">
        <v>116.8</v>
      </c>
      <c r="B1170" s="3">
        <f t="shared" si="72"/>
        <v>299.99969320000002</v>
      </c>
      <c r="C1170" s="4">
        <f t="shared" si="73"/>
        <v>1.0799413687822463E-3</v>
      </c>
      <c r="D1170" s="4">
        <f t="shared" si="74"/>
        <v>300.00293302410637</v>
      </c>
      <c r="E1170" s="4">
        <f t="shared" si="75"/>
        <v>299.99645337589368</v>
      </c>
      <c r="F1170">
        <v>299.998244</v>
      </c>
      <c r="G1170">
        <v>299.99904099999998</v>
      </c>
      <c r="H1170">
        <v>300.00095399999998</v>
      </c>
      <c r="I1170">
        <v>300.00093900000002</v>
      </c>
      <c r="J1170">
        <v>299.99928799999998</v>
      </c>
    </row>
    <row r="1171" spans="1:10" x14ac:dyDescent="0.2">
      <c r="A1171" s="5">
        <v>116.9</v>
      </c>
      <c r="B1171" s="3">
        <f t="shared" si="72"/>
        <v>299.99963819999999</v>
      </c>
      <c r="C1171" s="4">
        <f t="shared" si="73"/>
        <v>1.1610747435034765E-3</v>
      </c>
      <c r="D1171" s="4">
        <f t="shared" si="74"/>
        <v>300.00312142423053</v>
      </c>
      <c r="E1171" s="4">
        <f t="shared" si="75"/>
        <v>299.99615497576946</v>
      </c>
      <c r="F1171">
        <v>299.99794800000001</v>
      </c>
      <c r="G1171">
        <v>299.999055</v>
      </c>
      <c r="H1171">
        <v>300.00083000000001</v>
      </c>
      <c r="I1171">
        <v>300.00105600000001</v>
      </c>
      <c r="J1171">
        <v>299.999302</v>
      </c>
    </row>
    <row r="1172" spans="1:10" x14ac:dyDescent="0.2">
      <c r="A1172" s="5">
        <v>117</v>
      </c>
      <c r="B1172" s="3">
        <f t="shared" si="72"/>
        <v>299.99964340000002</v>
      </c>
      <c r="C1172" s="4">
        <f t="shared" si="73"/>
        <v>1.2454384930689277E-3</v>
      </c>
      <c r="D1172" s="4">
        <f t="shared" si="74"/>
        <v>300.00337971547924</v>
      </c>
      <c r="E1172" s="4">
        <f t="shared" si="75"/>
        <v>299.99590708452081</v>
      </c>
      <c r="F1172">
        <v>299.99773399999998</v>
      </c>
      <c r="G1172">
        <v>299.99915099999998</v>
      </c>
      <c r="H1172">
        <v>300.00080200000002</v>
      </c>
      <c r="I1172">
        <v>300.00120099999998</v>
      </c>
      <c r="J1172">
        <v>299.99932899999999</v>
      </c>
    </row>
    <row r="1173" spans="1:10" x14ac:dyDescent="0.2">
      <c r="A1173" s="5">
        <v>117.1</v>
      </c>
      <c r="B1173" s="3">
        <f t="shared" si="72"/>
        <v>299.99974020000002</v>
      </c>
      <c r="C1173" s="4">
        <f t="shared" si="73"/>
        <v>1.1770910584977818E-3</v>
      </c>
      <c r="D1173" s="4">
        <f t="shared" si="74"/>
        <v>300.00327147317552</v>
      </c>
      <c r="E1173" s="4">
        <f t="shared" si="75"/>
        <v>299.99620892682452</v>
      </c>
      <c r="F1173">
        <v>299.99785800000001</v>
      </c>
      <c r="G1173">
        <v>299.99918600000001</v>
      </c>
      <c r="H1173">
        <v>300.00089200000002</v>
      </c>
      <c r="I1173">
        <v>300.00106299999999</v>
      </c>
      <c r="J1173">
        <v>299.99970200000001</v>
      </c>
    </row>
    <row r="1174" spans="1:10" x14ac:dyDescent="0.2">
      <c r="A1174" s="5">
        <v>117.2</v>
      </c>
      <c r="B1174" s="3">
        <f t="shared" si="72"/>
        <v>299.99975540000003</v>
      </c>
      <c r="C1174" s="4">
        <f t="shared" si="73"/>
        <v>1.1056313309716877E-3</v>
      </c>
      <c r="D1174" s="4">
        <f t="shared" si="74"/>
        <v>300.00307229399294</v>
      </c>
      <c r="E1174" s="4">
        <f t="shared" si="75"/>
        <v>299.99643850600711</v>
      </c>
      <c r="F1174">
        <v>299.99809299999998</v>
      </c>
      <c r="G1174">
        <v>299.99917199999999</v>
      </c>
      <c r="H1174">
        <v>300.00100200000003</v>
      </c>
      <c r="I1174">
        <v>300.000946</v>
      </c>
      <c r="J1174">
        <v>299.99956400000002</v>
      </c>
    </row>
    <row r="1175" spans="1:10" x14ac:dyDescent="0.2">
      <c r="A1175" s="5">
        <v>117.3</v>
      </c>
      <c r="B1175" s="3">
        <f t="shared" si="72"/>
        <v>299.99966840000002</v>
      </c>
      <c r="C1175" s="4">
        <f t="shared" si="73"/>
        <v>9.8567288691762652E-4</v>
      </c>
      <c r="D1175" s="4">
        <f t="shared" si="74"/>
        <v>300.00262541866078</v>
      </c>
      <c r="E1175" s="4">
        <f t="shared" si="75"/>
        <v>299.99671138133925</v>
      </c>
      <c r="F1175">
        <v>299.99813399999999</v>
      </c>
      <c r="G1175">
        <v>299.99924800000002</v>
      </c>
      <c r="H1175">
        <v>300.00094000000001</v>
      </c>
      <c r="I1175">
        <v>300.00049799999999</v>
      </c>
      <c r="J1175">
        <v>299.99952200000001</v>
      </c>
    </row>
    <row r="1176" spans="1:10" x14ac:dyDescent="0.2">
      <c r="A1176" s="5">
        <v>117.4</v>
      </c>
      <c r="B1176" s="3">
        <f t="shared" si="72"/>
        <v>299.99951820000001</v>
      </c>
      <c r="C1176" s="4">
        <f t="shared" si="73"/>
        <v>9.4300909857445478E-4</v>
      </c>
      <c r="D1176" s="4">
        <f t="shared" si="74"/>
        <v>300.00234722729573</v>
      </c>
      <c r="E1176" s="4">
        <f t="shared" si="75"/>
        <v>299.99668917270429</v>
      </c>
      <c r="F1176">
        <v>299.998065</v>
      </c>
      <c r="G1176">
        <v>299.99909600000001</v>
      </c>
      <c r="H1176">
        <v>300.000651</v>
      </c>
      <c r="I1176">
        <v>300.00043599999998</v>
      </c>
      <c r="J1176">
        <v>299.99934300000001</v>
      </c>
    </row>
    <row r="1177" spans="1:10" x14ac:dyDescent="0.2">
      <c r="A1177" s="5">
        <v>117.5</v>
      </c>
      <c r="B1177" s="3">
        <f t="shared" si="72"/>
        <v>299.99959000000001</v>
      </c>
      <c r="C1177" s="4">
        <f t="shared" si="73"/>
        <v>9.8283101295285036E-4</v>
      </c>
      <c r="D1177" s="4">
        <f t="shared" si="74"/>
        <v>300.00253849303886</v>
      </c>
      <c r="E1177" s="4">
        <f t="shared" si="75"/>
        <v>299.99664150696117</v>
      </c>
      <c r="F1177">
        <v>299.99797599999999</v>
      </c>
      <c r="G1177">
        <v>299.99909600000001</v>
      </c>
      <c r="H1177">
        <v>300.00073400000002</v>
      </c>
      <c r="I1177">
        <v>300.00039400000003</v>
      </c>
      <c r="J1177">
        <v>299.99975000000001</v>
      </c>
    </row>
    <row r="1178" spans="1:10" x14ac:dyDescent="0.2">
      <c r="A1178" s="5">
        <v>117.6</v>
      </c>
      <c r="B1178" s="3">
        <f t="shared" si="72"/>
        <v>299.99967619999995</v>
      </c>
      <c r="C1178" s="4">
        <f t="shared" si="73"/>
        <v>1.0730872098769907E-3</v>
      </c>
      <c r="D1178" s="4">
        <f t="shared" si="74"/>
        <v>300.00289546162958</v>
      </c>
      <c r="E1178" s="4">
        <f t="shared" si="75"/>
        <v>299.99645693837033</v>
      </c>
      <c r="F1178">
        <v>299.99798199999998</v>
      </c>
      <c r="G1178">
        <v>299.99922700000002</v>
      </c>
      <c r="H1178">
        <v>300.001058</v>
      </c>
      <c r="I1178">
        <v>300.00054999999998</v>
      </c>
      <c r="J1178">
        <v>299.99956400000002</v>
      </c>
    </row>
    <row r="1179" spans="1:10" x14ac:dyDescent="0.2">
      <c r="A1179" s="5">
        <v>117.7</v>
      </c>
      <c r="B1179" s="3">
        <f t="shared" si="72"/>
        <v>299.99963639999999</v>
      </c>
      <c r="C1179" s="4">
        <f t="shared" si="73"/>
        <v>1.1781131694366047E-3</v>
      </c>
      <c r="D1179" s="4">
        <f t="shared" si="74"/>
        <v>300.00317073950828</v>
      </c>
      <c r="E1179" s="4">
        <f t="shared" si="75"/>
        <v>299.99610206049169</v>
      </c>
      <c r="F1179">
        <v>299.99798199999998</v>
      </c>
      <c r="G1179">
        <v>299.999324</v>
      </c>
      <c r="H1179">
        <v>300.001285</v>
      </c>
      <c r="I1179">
        <v>300.00061299999999</v>
      </c>
      <c r="J1179">
        <v>299.99897800000002</v>
      </c>
    </row>
    <row r="1180" spans="1:10" x14ac:dyDescent="0.2">
      <c r="A1180" s="5">
        <v>117.8</v>
      </c>
      <c r="B1180" s="3">
        <f t="shared" si="72"/>
        <v>299.99963480000002</v>
      </c>
      <c r="C1180" s="4">
        <f t="shared" si="73"/>
        <v>1.1427525366257078E-3</v>
      </c>
      <c r="D1180" s="4">
        <f t="shared" si="74"/>
        <v>300.00306305760989</v>
      </c>
      <c r="E1180" s="4">
        <f t="shared" si="75"/>
        <v>299.99620654239015</v>
      </c>
      <c r="F1180">
        <v>299.99807900000002</v>
      </c>
      <c r="G1180">
        <v>299.99925500000001</v>
      </c>
      <c r="H1180">
        <v>300.00115399999999</v>
      </c>
      <c r="I1180">
        <v>300.00072899999998</v>
      </c>
      <c r="J1180">
        <v>299.99895700000002</v>
      </c>
    </row>
    <row r="1181" spans="1:10" x14ac:dyDescent="0.2">
      <c r="A1181" s="5">
        <v>117.9</v>
      </c>
      <c r="B1181" s="3">
        <f t="shared" si="72"/>
        <v>299.99968959999995</v>
      </c>
      <c r="C1181" s="4">
        <f t="shared" si="73"/>
        <v>1.0924886452461954E-3</v>
      </c>
      <c r="D1181" s="4">
        <f t="shared" si="74"/>
        <v>300.00296706593571</v>
      </c>
      <c r="E1181" s="4">
        <f t="shared" si="75"/>
        <v>299.9964121340642</v>
      </c>
      <c r="F1181">
        <v>299.99816800000002</v>
      </c>
      <c r="G1181">
        <v>299.99947500000002</v>
      </c>
      <c r="H1181">
        <v>300.00107800000001</v>
      </c>
      <c r="I1181">
        <v>300.00076300000001</v>
      </c>
      <c r="J1181">
        <v>299.998964</v>
      </c>
    </row>
    <row r="1182" spans="1:10" x14ac:dyDescent="0.2">
      <c r="A1182" s="5">
        <v>118</v>
      </c>
      <c r="B1182" s="3">
        <f t="shared" si="72"/>
        <v>299.99969140000002</v>
      </c>
      <c r="C1182" s="4">
        <f t="shared" si="73"/>
        <v>1.0891304054091787E-3</v>
      </c>
      <c r="D1182" s="4">
        <f t="shared" si="74"/>
        <v>300.00295879121626</v>
      </c>
      <c r="E1182" s="4">
        <f t="shared" si="75"/>
        <v>299.99642400878378</v>
      </c>
      <c r="F1182">
        <v>299.998086</v>
      </c>
      <c r="G1182">
        <v>299.99931700000002</v>
      </c>
      <c r="H1182">
        <v>300.00097499999998</v>
      </c>
      <c r="I1182">
        <v>300.00085300000001</v>
      </c>
      <c r="J1182">
        <v>299.99922600000002</v>
      </c>
    </row>
    <row r="1183" spans="1:10" x14ac:dyDescent="0.2">
      <c r="A1183" s="5">
        <v>118.1</v>
      </c>
      <c r="B1183" s="3">
        <f t="shared" si="72"/>
        <v>299.99956979999996</v>
      </c>
      <c r="C1183" s="4">
        <f t="shared" si="73"/>
        <v>1.1421168766695131E-3</v>
      </c>
      <c r="D1183" s="4">
        <f t="shared" si="74"/>
        <v>300.00299615063</v>
      </c>
      <c r="E1183" s="4">
        <f t="shared" si="75"/>
        <v>299.99614344936992</v>
      </c>
      <c r="F1183">
        <v>299.99778900000001</v>
      </c>
      <c r="G1183">
        <v>299.999324</v>
      </c>
      <c r="H1183">
        <v>300.00093299999997</v>
      </c>
      <c r="I1183">
        <v>300.00067999999999</v>
      </c>
      <c r="J1183">
        <v>299.999123</v>
      </c>
    </row>
    <row r="1184" spans="1:10" x14ac:dyDescent="0.2">
      <c r="A1184" s="5">
        <v>118.2</v>
      </c>
      <c r="B1184" s="3">
        <f t="shared" si="72"/>
        <v>299.99963740000004</v>
      </c>
      <c r="C1184" s="4">
        <f t="shared" si="73"/>
        <v>1.0944219661518555E-3</v>
      </c>
      <c r="D1184" s="4">
        <f t="shared" si="74"/>
        <v>300.0029206658985</v>
      </c>
      <c r="E1184" s="4">
        <f t="shared" si="75"/>
        <v>299.99635413410158</v>
      </c>
      <c r="F1184">
        <v>299.99787900000001</v>
      </c>
      <c r="G1184">
        <v>299.99941999999999</v>
      </c>
      <c r="H1184">
        <v>300.000947</v>
      </c>
      <c r="I1184">
        <v>300.00064600000002</v>
      </c>
      <c r="J1184">
        <v>299.99929500000002</v>
      </c>
    </row>
    <row r="1185" spans="1:10" x14ac:dyDescent="0.2">
      <c r="A1185" s="5">
        <v>118.3</v>
      </c>
      <c r="B1185" s="3">
        <f t="shared" si="72"/>
        <v>299.99971040000003</v>
      </c>
      <c r="C1185" s="4">
        <f t="shared" si="73"/>
        <v>1.2058291089472959E-3</v>
      </c>
      <c r="D1185" s="4">
        <f t="shared" si="74"/>
        <v>300.00332788732686</v>
      </c>
      <c r="E1185" s="4">
        <f t="shared" si="75"/>
        <v>299.99609291267319</v>
      </c>
      <c r="F1185">
        <v>299.99760300000003</v>
      </c>
      <c r="G1185">
        <v>299.99953699999998</v>
      </c>
      <c r="H1185">
        <v>300.00112000000001</v>
      </c>
      <c r="I1185">
        <v>300.00061099999999</v>
      </c>
      <c r="J1185">
        <v>299.99968100000001</v>
      </c>
    </row>
    <row r="1186" spans="1:10" x14ac:dyDescent="0.2">
      <c r="A1186" s="5">
        <v>118.4</v>
      </c>
      <c r="B1186" s="3">
        <f t="shared" si="72"/>
        <v>299.99971900000003</v>
      </c>
      <c r="C1186" s="4">
        <f t="shared" si="73"/>
        <v>1.2092821010886118E-3</v>
      </c>
      <c r="D1186" s="4">
        <f t="shared" si="74"/>
        <v>300.00334684630332</v>
      </c>
      <c r="E1186" s="4">
        <f t="shared" si="75"/>
        <v>299.99609115369674</v>
      </c>
      <c r="F1186">
        <v>299.99764499999998</v>
      </c>
      <c r="G1186">
        <v>299.99942700000003</v>
      </c>
      <c r="H1186">
        <v>300.00109900000001</v>
      </c>
      <c r="I1186">
        <v>300.00072899999998</v>
      </c>
      <c r="J1186">
        <v>299.99969499999997</v>
      </c>
    </row>
    <row r="1187" spans="1:10" x14ac:dyDescent="0.2">
      <c r="A1187" s="5">
        <v>118.5</v>
      </c>
      <c r="B1187" s="3">
        <f t="shared" si="72"/>
        <v>299.99971620000002</v>
      </c>
      <c r="C1187" s="4">
        <f t="shared" si="73"/>
        <v>1.1573867806247747E-3</v>
      </c>
      <c r="D1187" s="4">
        <f t="shared" si="74"/>
        <v>300.00318836034188</v>
      </c>
      <c r="E1187" s="4">
        <f t="shared" si="75"/>
        <v>299.99624403965817</v>
      </c>
      <c r="F1187">
        <v>299.99776200000002</v>
      </c>
      <c r="G1187">
        <v>299.99926199999999</v>
      </c>
      <c r="H1187">
        <v>300.00104399999998</v>
      </c>
      <c r="I1187">
        <v>300.00065999999998</v>
      </c>
      <c r="J1187">
        <v>299.99985299999997</v>
      </c>
    </row>
    <row r="1188" spans="1:10" x14ac:dyDescent="0.2">
      <c r="A1188" s="5">
        <v>118.6</v>
      </c>
      <c r="B1188" s="3">
        <f t="shared" si="72"/>
        <v>299.99969380000005</v>
      </c>
      <c r="C1188" s="4">
        <f t="shared" si="73"/>
        <v>1.1621707964092492E-3</v>
      </c>
      <c r="D1188" s="4">
        <f t="shared" si="74"/>
        <v>300.00318031238925</v>
      </c>
      <c r="E1188" s="4">
        <f t="shared" si="75"/>
        <v>299.99620728761084</v>
      </c>
      <c r="F1188">
        <v>299.99780299999998</v>
      </c>
      <c r="G1188">
        <v>299.99926199999999</v>
      </c>
      <c r="H1188">
        <v>300.00109200000003</v>
      </c>
      <c r="I1188">
        <v>300.00070799999997</v>
      </c>
      <c r="J1188">
        <v>299.99960399999998</v>
      </c>
    </row>
    <row r="1189" spans="1:10" x14ac:dyDescent="0.2">
      <c r="A1189" s="5">
        <v>118.7</v>
      </c>
      <c r="B1189" s="3">
        <f t="shared" si="72"/>
        <v>299.99960580000004</v>
      </c>
      <c r="C1189" s="4">
        <f t="shared" si="73"/>
        <v>1.1125182964870656E-3</v>
      </c>
      <c r="D1189" s="4">
        <f t="shared" si="74"/>
        <v>300.00294335488951</v>
      </c>
      <c r="E1189" s="4">
        <f t="shared" si="75"/>
        <v>299.99626824511057</v>
      </c>
      <c r="F1189">
        <v>299.99775499999998</v>
      </c>
      <c r="G1189">
        <v>299.99946199999999</v>
      </c>
      <c r="H1189">
        <v>300.000968</v>
      </c>
      <c r="I1189">
        <v>300.00050800000002</v>
      </c>
      <c r="J1189">
        <v>299.99933600000003</v>
      </c>
    </row>
    <row r="1190" spans="1:10" x14ac:dyDescent="0.2">
      <c r="A1190" s="5">
        <v>118.8</v>
      </c>
      <c r="B1190" s="3">
        <f t="shared" si="72"/>
        <v>299.99970560000003</v>
      </c>
      <c r="C1190" s="4">
        <f t="shared" si="73"/>
        <v>1.078564527501045E-3</v>
      </c>
      <c r="D1190" s="4">
        <f t="shared" si="74"/>
        <v>300.00294129358252</v>
      </c>
      <c r="E1190" s="4">
        <f t="shared" si="75"/>
        <v>299.99646990641753</v>
      </c>
      <c r="F1190">
        <v>299.99787900000001</v>
      </c>
      <c r="G1190">
        <v>299.99980599999998</v>
      </c>
      <c r="H1190">
        <v>300.000989</v>
      </c>
      <c r="I1190">
        <v>300.00052899999997</v>
      </c>
      <c r="J1190">
        <v>299.999325</v>
      </c>
    </row>
    <row r="1191" spans="1:10" x14ac:dyDescent="0.2">
      <c r="A1191" s="5">
        <v>118.9</v>
      </c>
      <c r="B1191" s="3">
        <f t="shared" si="72"/>
        <v>299.9998114</v>
      </c>
      <c r="C1191" s="4">
        <f t="shared" si="73"/>
        <v>1.1258368620685553E-3</v>
      </c>
      <c r="D1191" s="4">
        <f t="shared" si="74"/>
        <v>300.00318891058623</v>
      </c>
      <c r="E1191" s="4">
        <f t="shared" si="75"/>
        <v>299.99643388941377</v>
      </c>
      <c r="F1191">
        <v>299.99793399999999</v>
      </c>
      <c r="G1191">
        <v>299.99979200000001</v>
      </c>
      <c r="H1191">
        <v>300.00113299999998</v>
      </c>
      <c r="I1191">
        <v>300.00076999999999</v>
      </c>
      <c r="J1191">
        <v>299.99942800000002</v>
      </c>
    </row>
    <row r="1192" spans="1:10" x14ac:dyDescent="0.2">
      <c r="A1192" s="5">
        <v>119</v>
      </c>
      <c r="B1192" s="3">
        <f t="shared" si="72"/>
        <v>299.9998362</v>
      </c>
      <c r="C1192" s="4">
        <f t="shared" si="73"/>
        <v>1.0976976633085345E-3</v>
      </c>
      <c r="D1192" s="4">
        <f t="shared" si="74"/>
        <v>300.00312929298991</v>
      </c>
      <c r="E1192" s="4">
        <f t="shared" si="75"/>
        <v>299.9965431070101</v>
      </c>
      <c r="F1192">
        <v>299.99798199999998</v>
      </c>
      <c r="G1192">
        <v>299.99982</v>
      </c>
      <c r="H1192">
        <v>300.00109200000003</v>
      </c>
      <c r="I1192">
        <v>300.00078400000001</v>
      </c>
      <c r="J1192">
        <v>299.999503</v>
      </c>
    </row>
    <row r="1193" spans="1:10" x14ac:dyDescent="0.2">
      <c r="A1193" s="5">
        <v>119.1</v>
      </c>
      <c r="B1193" s="3">
        <f t="shared" si="72"/>
        <v>299.99979659999997</v>
      </c>
      <c r="C1193" s="4">
        <f t="shared" si="73"/>
        <v>1.0099836830406771E-3</v>
      </c>
      <c r="D1193" s="4">
        <f t="shared" si="74"/>
        <v>300.00282655104911</v>
      </c>
      <c r="E1193" s="4">
        <f t="shared" si="75"/>
        <v>299.99676664895082</v>
      </c>
      <c r="F1193">
        <v>299.998086</v>
      </c>
      <c r="G1193">
        <v>299.99985500000003</v>
      </c>
      <c r="H1193">
        <v>300.00103000000001</v>
      </c>
      <c r="I1193">
        <v>300.00053600000001</v>
      </c>
      <c r="J1193">
        <v>299.99947600000002</v>
      </c>
    </row>
    <row r="1194" spans="1:10" x14ac:dyDescent="0.2">
      <c r="A1194" s="5">
        <v>119.2</v>
      </c>
      <c r="B1194" s="3">
        <f t="shared" si="72"/>
        <v>299.99972580000002</v>
      </c>
      <c r="C1194" s="4">
        <f t="shared" si="73"/>
        <v>9.9568276072502476E-4</v>
      </c>
      <c r="D1194" s="4">
        <f t="shared" si="74"/>
        <v>300.00271284828221</v>
      </c>
      <c r="E1194" s="4">
        <f t="shared" si="75"/>
        <v>299.99673875171783</v>
      </c>
      <c r="F1194">
        <v>299.99804399999999</v>
      </c>
      <c r="G1194">
        <v>299.99979200000001</v>
      </c>
      <c r="H1194">
        <v>300.00094000000001</v>
      </c>
      <c r="I1194">
        <v>300.00045999999998</v>
      </c>
      <c r="J1194">
        <v>299.999393</v>
      </c>
    </row>
    <row r="1195" spans="1:10" x14ac:dyDescent="0.2">
      <c r="A1195" s="5">
        <v>119.3</v>
      </c>
      <c r="B1195" s="3">
        <f t="shared" si="72"/>
        <v>299.99969840000006</v>
      </c>
      <c r="C1195" s="4">
        <f t="shared" si="73"/>
        <v>9.8882063085487838E-4</v>
      </c>
      <c r="D1195" s="4">
        <f t="shared" si="74"/>
        <v>300.00266486189264</v>
      </c>
      <c r="E1195" s="4">
        <f t="shared" si="75"/>
        <v>299.99673193810747</v>
      </c>
      <c r="F1195">
        <v>299.998065</v>
      </c>
      <c r="G1195">
        <v>299.999751</v>
      </c>
      <c r="H1195">
        <v>300.00092000000001</v>
      </c>
      <c r="I1195">
        <v>300.00045299999999</v>
      </c>
      <c r="J1195">
        <v>299.999303</v>
      </c>
    </row>
    <row r="1196" spans="1:10" x14ac:dyDescent="0.2">
      <c r="A1196" s="5">
        <v>119.4</v>
      </c>
      <c r="B1196" s="3">
        <f t="shared" si="72"/>
        <v>299.99965600000002</v>
      </c>
      <c r="C1196" s="4">
        <f t="shared" si="73"/>
        <v>9.4429719897452303E-4</v>
      </c>
      <c r="D1196" s="4">
        <f t="shared" si="74"/>
        <v>300.00248889159695</v>
      </c>
      <c r="E1196" s="4">
        <f t="shared" si="75"/>
        <v>299.99682310840308</v>
      </c>
      <c r="F1196">
        <v>299.998086</v>
      </c>
      <c r="G1196">
        <v>299.999593</v>
      </c>
      <c r="H1196">
        <v>300.00086499999998</v>
      </c>
      <c r="I1196">
        <v>300.000336</v>
      </c>
      <c r="J1196">
        <v>299.99939999999998</v>
      </c>
    </row>
    <row r="1197" spans="1:10" x14ac:dyDescent="0.2">
      <c r="A1197" s="5">
        <v>119.5</v>
      </c>
      <c r="B1197" s="3">
        <f t="shared" si="72"/>
        <v>299.99971639999995</v>
      </c>
      <c r="C1197" s="4">
        <f t="shared" si="73"/>
        <v>8.231093730579201E-4</v>
      </c>
      <c r="D1197" s="4">
        <f t="shared" si="74"/>
        <v>300.00218572811912</v>
      </c>
      <c r="E1197" s="4">
        <f t="shared" si="75"/>
        <v>299.99724707188079</v>
      </c>
      <c r="F1197">
        <v>299.99840999999998</v>
      </c>
      <c r="G1197">
        <v>299.999593</v>
      </c>
      <c r="H1197">
        <v>300.00096100000002</v>
      </c>
      <c r="I1197">
        <v>300.00003199999998</v>
      </c>
      <c r="J1197">
        <v>299.99958600000002</v>
      </c>
    </row>
    <row r="1198" spans="1:10" x14ac:dyDescent="0.2">
      <c r="A1198" s="5">
        <v>119.6</v>
      </c>
      <c r="B1198" s="3">
        <f t="shared" si="72"/>
        <v>299.99955640000002</v>
      </c>
      <c r="C1198" s="4">
        <f t="shared" si="73"/>
        <v>8.108937291700539E-4</v>
      </c>
      <c r="D1198" s="4">
        <f t="shared" si="74"/>
        <v>300.0019890811875</v>
      </c>
      <c r="E1198" s="4">
        <f t="shared" si="75"/>
        <v>299.99712371881253</v>
      </c>
      <c r="F1198">
        <v>299.99829899999997</v>
      </c>
      <c r="G1198">
        <v>299.99933800000002</v>
      </c>
      <c r="H1198">
        <v>300.00083699999999</v>
      </c>
      <c r="I1198">
        <v>299.99965300000002</v>
      </c>
      <c r="J1198">
        <v>299.99965500000002</v>
      </c>
    </row>
    <row r="1199" spans="1:10" x14ac:dyDescent="0.2">
      <c r="A1199" s="5">
        <v>119.7</v>
      </c>
      <c r="B1199" s="3">
        <f t="shared" si="72"/>
        <v>299.99961160000004</v>
      </c>
      <c r="C1199" s="4">
        <f t="shared" si="73"/>
        <v>7.8824097837611054E-4</v>
      </c>
      <c r="D1199" s="4">
        <f t="shared" si="74"/>
        <v>300.00197632293515</v>
      </c>
      <c r="E1199" s="4">
        <f t="shared" si="75"/>
        <v>299.99724687706492</v>
      </c>
      <c r="F1199">
        <v>299.99846500000001</v>
      </c>
      <c r="G1199">
        <v>299.99937899999998</v>
      </c>
      <c r="H1199">
        <v>300.00092699999999</v>
      </c>
      <c r="I1199">
        <v>299.99959100000001</v>
      </c>
      <c r="J1199">
        <v>299.99969599999997</v>
      </c>
    </row>
    <row r="1200" spans="1:10" x14ac:dyDescent="0.2">
      <c r="A1200" s="5">
        <v>119.8</v>
      </c>
      <c r="B1200" s="3">
        <f t="shared" si="72"/>
        <v>299.99968999999999</v>
      </c>
      <c r="C1200" s="4">
        <f t="shared" si="73"/>
        <v>7.8310075979969951E-4</v>
      </c>
      <c r="D1200" s="4">
        <f t="shared" si="74"/>
        <v>300.0020393022794</v>
      </c>
      <c r="E1200" s="4">
        <f t="shared" si="75"/>
        <v>299.99734069772057</v>
      </c>
      <c r="F1200">
        <v>299.998561</v>
      </c>
      <c r="G1200">
        <v>299.99941999999999</v>
      </c>
      <c r="H1200">
        <v>300.00099499999999</v>
      </c>
      <c r="I1200">
        <v>299.99981200000002</v>
      </c>
      <c r="J1200">
        <v>299.999662</v>
      </c>
    </row>
    <row r="1201" spans="1:10" x14ac:dyDescent="0.2">
      <c r="A1201" s="5">
        <v>119.9</v>
      </c>
      <c r="B1201" s="3">
        <f t="shared" si="72"/>
        <v>299.99970519999999</v>
      </c>
      <c r="C1201" s="4">
        <f t="shared" si="73"/>
        <v>7.9744502005288668E-4</v>
      </c>
      <c r="D1201" s="4">
        <f t="shared" si="74"/>
        <v>300.00209753506016</v>
      </c>
      <c r="E1201" s="4">
        <f t="shared" si="75"/>
        <v>299.99731286493983</v>
      </c>
      <c r="F1201">
        <v>299.99847899999997</v>
      </c>
      <c r="G1201">
        <v>299.999641</v>
      </c>
      <c r="H1201">
        <v>300.00099499999999</v>
      </c>
      <c r="I1201">
        <v>299.99977000000001</v>
      </c>
      <c r="J1201">
        <v>299.999641</v>
      </c>
    </row>
    <row r="1202" spans="1:10" x14ac:dyDescent="0.2">
      <c r="A1202" s="5">
        <v>120</v>
      </c>
      <c r="B1202" s="3">
        <f t="shared" si="72"/>
        <v>299.9996926</v>
      </c>
      <c r="C1202" s="4">
        <f t="shared" si="73"/>
        <v>7.5580860011017874E-4</v>
      </c>
      <c r="D1202" s="4">
        <f t="shared" si="74"/>
        <v>300.00196002580032</v>
      </c>
      <c r="E1202" s="4">
        <f t="shared" si="75"/>
        <v>299.99742517419969</v>
      </c>
      <c r="F1202">
        <v>299.99849899999998</v>
      </c>
      <c r="G1202">
        <v>299.99967500000002</v>
      </c>
      <c r="H1202">
        <v>300.00088499999998</v>
      </c>
      <c r="I1202">
        <v>299.99977000000001</v>
      </c>
      <c r="J1202">
        <v>299.99963400000001</v>
      </c>
    </row>
    <row r="1203" spans="1:10" x14ac:dyDescent="0.2">
      <c r="A1203" s="5">
        <v>120.1</v>
      </c>
      <c r="B1203" s="3">
        <f t="shared" si="72"/>
        <v>299.9997505</v>
      </c>
      <c r="C1203" s="4">
        <f t="shared" si="73"/>
        <v>8.4691602299198166E-4</v>
      </c>
      <c r="D1203" s="4">
        <f t="shared" si="74"/>
        <v>300.00229124806896</v>
      </c>
      <c r="E1203" s="4">
        <f t="shared" si="75"/>
        <v>299.99720975193105</v>
      </c>
      <c r="F1203">
        <v>299.99862300000001</v>
      </c>
      <c r="G1203">
        <v>299.99973699999998</v>
      </c>
      <c r="H1203">
        <v>300.00100900000001</v>
      </c>
      <c r="I1203">
        <v>299.99963300000002</v>
      </c>
    </row>
    <row r="1204" spans="1:10" x14ac:dyDescent="0.2">
      <c r="A1204" s="5">
        <v>120.2</v>
      </c>
      <c r="B1204" s="3">
        <f t="shared" si="72"/>
        <v>300.00004200000001</v>
      </c>
      <c r="C1204" s="4">
        <f t="shared" si="73"/>
        <v>9.6971980488091069E-4</v>
      </c>
      <c r="D1204" s="4">
        <f t="shared" si="74"/>
        <v>300.00295115941464</v>
      </c>
      <c r="E1204" s="4">
        <f t="shared" si="75"/>
        <v>299.99713284058538</v>
      </c>
      <c r="F1204">
        <v>299.99873400000001</v>
      </c>
      <c r="G1204">
        <v>300.00000599999998</v>
      </c>
      <c r="H1204">
        <v>300.00147099999998</v>
      </c>
      <c r="I1204">
        <v>299.99995699999999</v>
      </c>
    </row>
    <row r="1205" spans="1:10" x14ac:dyDescent="0.2">
      <c r="A1205" s="5">
        <v>120.3</v>
      </c>
      <c r="B1205" s="3">
        <f t="shared" si="72"/>
        <v>300.00021425</v>
      </c>
      <c r="C1205" s="4">
        <f t="shared" si="73"/>
        <v>9.5539478095849669E-4</v>
      </c>
      <c r="D1205" s="4">
        <f t="shared" si="74"/>
        <v>300.00308043434285</v>
      </c>
      <c r="E1205" s="4">
        <f t="shared" si="75"/>
        <v>299.99734806565715</v>
      </c>
      <c r="F1205">
        <v>299.99896100000001</v>
      </c>
      <c r="G1205">
        <v>300.000158</v>
      </c>
      <c r="H1205">
        <v>300.00164999999998</v>
      </c>
      <c r="I1205">
        <v>300.00008800000001</v>
      </c>
    </row>
    <row r="1206" spans="1:10" x14ac:dyDescent="0.2">
      <c r="A1206" s="5">
        <v>120.4</v>
      </c>
      <c r="B1206" s="3">
        <f t="shared" si="72"/>
        <v>300.00022975000002</v>
      </c>
      <c r="C1206" s="4">
        <f t="shared" si="73"/>
        <v>9.3453661645705524E-4</v>
      </c>
      <c r="D1206" s="4">
        <f t="shared" si="74"/>
        <v>300.00303335984938</v>
      </c>
      <c r="E1206" s="4">
        <f t="shared" si="75"/>
        <v>299.99742614015065</v>
      </c>
      <c r="F1206">
        <v>299.99898899999999</v>
      </c>
      <c r="G1206">
        <v>300.00017800000001</v>
      </c>
      <c r="H1206">
        <v>300.001623</v>
      </c>
      <c r="I1206">
        <v>300.00012900000002</v>
      </c>
    </row>
    <row r="1207" spans="1:10" x14ac:dyDescent="0.2">
      <c r="A1207" s="5">
        <v>120.5</v>
      </c>
      <c r="B1207" s="3">
        <f t="shared" si="72"/>
        <v>300.00020900000004</v>
      </c>
      <c r="C1207" s="4">
        <f t="shared" si="73"/>
        <v>8.0132796033011849E-4</v>
      </c>
      <c r="D1207" s="4">
        <f t="shared" si="74"/>
        <v>300.00261298388102</v>
      </c>
      <c r="E1207" s="4">
        <f t="shared" si="75"/>
        <v>299.99780501611906</v>
      </c>
      <c r="F1207">
        <v>299.99923000000001</v>
      </c>
      <c r="G1207">
        <v>300.00016499999998</v>
      </c>
      <c r="H1207">
        <v>300.00145700000002</v>
      </c>
      <c r="I1207">
        <v>299.99998399999998</v>
      </c>
    </row>
    <row r="1208" spans="1:10" x14ac:dyDescent="0.2">
      <c r="A1208" s="5">
        <v>120.6</v>
      </c>
      <c r="B1208" s="3">
        <f t="shared" si="72"/>
        <v>300.000092</v>
      </c>
      <c r="C1208" s="4">
        <f t="shared" si="73"/>
        <v>7.4239410020271099E-4</v>
      </c>
      <c r="D1208" s="4">
        <f t="shared" si="74"/>
        <v>300.0023191823006</v>
      </c>
      <c r="E1208" s="4">
        <f t="shared" si="75"/>
        <v>299.99786481769939</v>
      </c>
      <c r="F1208">
        <v>299.99906499999997</v>
      </c>
      <c r="G1208">
        <v>300.00021299999997</v>
      </c>
      <c r="H1208">
        <v>300.001147</v>
      </c>
      <c r="I1208">
        <v>299.99994299999997</v>
      </c>
    </row>
    <row r="1209" spans="1:10" x14ac:dyDescent="0.2">
      <c r="A1209" s="5">
        <v>120.7</v>
      </c>
      <c r="B1209" s="3">
        <f t="shared" si="72"/>
        <v>300.00006250000001</v>
      </c>
      <c r="C1209" s="4">
        <f t="shared" si="73"/>
        <v>7.7297396463098017E-4</v>
      </c>
      <c r="D1209" s="4">
        <f t="shared" si="74"/>
        <v>300.00238142189392</v>
      </c>
      <c r="E1209" s="4">
        <f t="shared" si="75"/>
        <v>299.99774357810611</v>
      </c>
      <c r="F1209">
        <v>299.99896799999999</v>
      </c>
      <c r="G1209">
        <v>300.00008200000002</v>
      </c>
      <c r="H1209">
        <v>300.00115399999999</v>
      </c>
      <c r="I1209">
        <v>300.000046</v>
      </c>
    </row>
    <row r="1210" spans="1:10" x14ac:dyDescent="0.2">
      <c r="A1210" s="5">
        <v>120.8</v>
      </c>
      <c r="B1210" s="3">
        <f t="shared" si="72"/>
        <v>300.00019524999999</v>
      </c>
      <c r="C1210" s="4">
        <f t="shared" si="73"/>
        <v>7.8210401322860717E-4</v>
      </c>
      <c r="D1210" s="4">
        <f t="shared" si="74"/>
        <v>300.00254156203965</v>
      </c>
      <c r="E1210" s="4">
        <f t="shared" si="75"/>
        <v>299.99784893796033</v>
      </c>
      <c r="F1210">
        <v>299.99901599999998</v>
      </c>
      <c r="G1210">
        <v>300.00030299999997</v>
      </c>
      <c r="H1210">
        <v>300.001216</v>
      </c>
      <c r="I1210">
        <v>300.000246</v>
      </c>
    </row>
    <row r="1211" spans="1:10" x14ac:dyDescent="0.2">
      <c r="A1211" s="5">
        <v>120.9</v>
      </c>
      <c r="B1211" s="3">
        <f t="shared" si="72"/>
        <v>300.00044324999999</v>
      </c>
      <c r="C1211" s="4">
        <f t="shared" si="73"/>
        <v>8.9135244853126452E-4</v>
      </c>
      <c r="D1211" s="4">
        <f t="shared" si="74"/>
        <v>300.00311730734558</v>
      </c>
      <c r="E1211" s="4">
        <f t="shared" si="75"/>
        <v>299.9977691926544</v>
      </c>
      <c r="F1211">
        <v>299.99900200000002</v>
      </c>
      <c r="G1211">
        <v>300.00084700000002</v>
      </c>
      <c r="H1211">
        <v>300.00140900000002</v>
      </c>
      <c r="I1211">
        <v>300.00051500000001</v>
      </c>
    </row>
    <row r="1212" spans="1:10" x14ac:dyDescent="0.2">
      <c r="A1212" s="5">
        <v>121</v>
      </c>
      <c r="B1212" s="3">
        <f t="shared" si="72"/>
        <v>300.00042974999997</v>
      </c>
      <c r="C1212" s="4">
        <f t="shared" si="73"/>
        <v>9.2235361303895326E-4</v>
      </c>
      <c r="D1212" s="4">
        <f t="shared" si="74"/>
        <v>300.00319681083909</v>
      </c>
      <c r="E1212" s="4">
        <f t="shared" si="75"/>
        <v>299.99766268916085</v>
      </c>
      <c r="F1212">
        <v>299.99892</v>
      </c>
      <c r="G1212">
        <v>300.00092999999998</v>
      </c>
      <c r="H1212">
        <v>300.00136099999997</v>
      </c>
      <c r="I1212">
        <v>300.00050800000002</v>
      </c>
    </row>
    <row r="1213" spans="1:10" x14ac:dyDescent="0.2">
      <c r="A1213" s="5">
        <v>121.1</v>
      </c>
      <c r="B1213" s="3">
        <f t="shared" si="72"/>
        <v>300.00031925000002</v>
      </c>
      <c r="C1213" s="4">
        <f t="shared" si="73"/>
        <v>8.4708511232486883E-4</v>
      </c>
      <c r="D1213" s="4">
        <f t="shared" si="74"/>
        <v>300.00286050533697</v>
      </c>
      <c r="E1213" s="4">
        <f t="shared" si="75"/>
        <v>299.99777799466307</v>
      </c>
      <c r="F1213">
        <v>299.99892699999998</v>
      </c>
      <c r="G1213">
        <v>300.000654</v>
      </c>
      <c r="H1213">
        <v>300.00120900000002</v>
      </c>
      <c r="I1213">
        <v>300.00048700000002</v>
      </c>
    </row>
    <row r="1214" spans="1:10" x14ac:dyDescent="0.2">
      <c r="A1214" s="5">
        <v>121.2</v>
      </c>
      <c r="B1214" s="3">
        <f t="shared" si="72"/>
        <v>300.0002245</v>
      </c>
      <c r="C1214" s="4">
        <f t="shared" si="73"/>
        <v>8.6468332352149203E-4</v>
      </c>
      <c r="D1214" s="4">
        <f t="shared" si="74"/>
        <v>300.00281854997058</v>
      </c>
      <c r="E1214" s="4">
        <f t="shared" si="75"/>
        <v>299.99763045002942</v>
      </c>
      <c r="F1214">
        <v>299.99884400000002</v>
      </c>
      <c r="G1214">
        <v>300.00050199999998</v>
      </c>
      <c r="H1214">
        <v>300.00122299999998</v>
      </c>
      <c r="I1214">
        <v>300.00032900000002</v>
      </c>
    </row>
    <row r="1215" spans="1:10" x14ac:dyDescent="0.2">
      <c r="A1215" s="5">
        <v>121.3</v>
      </c>
      <c r="B1215" s="3">
        <f t="shared" si="72"/>
        <v>300.00026224999999</v>
      </c>
      <c r="C1215" s="4">
        <f t="shared" si="73"/>
        <v>9.4310613798469656E-4</v>
      </c>
      <c r="D1215" s="4">
        <f t="shared" si="74"/>
        <v>300.00309156841394</v>
      </c>
      <c r="E1215" s="4">
        <f t="shared" si="75"/>
        <v>299.99743293158605</v>
      </c>
      <c r="F1215">
        <v>299.99887799999999</v>
      </c>
      <c r="G1215">
        <v>300.00042000000002</v>
      </c>
      <c r="H1215">
        <v>300.00153299999999</v>
      </c>
      <c r="I1215">
        <v>300.00021800000002</v>
      </c>
    </row>
    <row r="1216" spans="1:10" x14ac:dyDescent="0.2">
      <c r="A1216" s="5">
        <v>121.4</v>
      </c>
      <c r="B1216" s="3">
        <f t="shared" si="72"/>
        <v>300.0002245</v>
      </c>
      <c r="C1216" s="4">
        <f t="shared" si="73"/>
        <v>9.4041945428957087E-4</v>
      </c>
      <c r="D1216" s="4">
        <f t="shared" si="74"/>
        <v>300.00304575836287</v>
      </c>
      <c r="E1216" s="4">
        <f t="shared" si="75"/>
        <v>299.99740324163713</v>
      </c>
      <c r="F1216">
        <v>299.99893400000002</v>
      </c>
      <c r="G1216">
        <v>300.00011599999999</v>
      </c>
      <c r="H1216">
        <v>300.00158800000003</v>
      </c>
      <c r="I1216">
        <v>300.00026000000003</v>
      </c>
    </row>
    <row r="1217" spans="1:9" x14ac:dyDescent="0.2">
      <c r="A1217" s="5">
        <v>121.5</v>
      </c>
      <c r="B1217" s="3">
        <f t="shared" si="72"/>
        <v>300.00036575000001</v>
      </c>
      <c r="C1217" s="4">
        <f t="shared" si="73"/>
        <v>1.0275985050065301E-3</v>
      </c>
      <c r="D1217" s="4">
        <f t="shared" si="74"/>
        <v>300.00344854551503</v>
      </c>
      <c r="E1217" s="4">
        <f t="shared" si="75"/>
        <v>299.997282954485</v>
      </c>
      <c r="F1217">
        <v>299.999009</v>
      </c>
      <c r="G1217">
        <v>300.00006100000002</v>
      </c>
      <c r="H1217">
        <v>300.00187099999999</v>
      </c>
      <c r="I1217">
        <v>300.00052199999999</v>
      </c>
    </row>
    <row r="1218" spans="1:9" x14ac:dyDescent="0.2">
      <c r="A1218" s="5">
        <v>121.6</v>
      </c>
      <c r="B1218" s="3">
        <f t="shared" ref="B1218:B1281" si="76">AVERAGE(F1218:O1218)</f>
        <v>300.00046250000003</v>
      </c>
      <c r="C1218" s="4">
        <f t="shared" si="73"/>
        <v>1.1720276233805503E-3</v>
      </c>
      <c r="D1218" s="4">
        <f t="shared" si="74"/>
        <v>300.00397858287016</v>
      </c>
      <c r="E1218" s="4">
        <f t="shared" si="75"/>
        <v>299.99694641712989</v>
      </c>
      <c r="F1218">
        <v>299.99893400000002</v>
      </c>
      <c r="G1218">
        <v>299.99995799999999</v>
      </c>
      <c r="H1218">
        <v>300.00212599999998</v>
      </c>
      <c r="I1218">
        <v>300.000832</v>
      </c>
    </row>
    <row r="1219" spans="1:9" x14ac:dyDescent="0.2">
      <c r="A1219" s="5">
        <v>121.7</v>
      </c>
      <c r="B1219" s="3">
        <f t="shared" si="76"/>
        <v>300.00043325000001</v>
      </c>
      <c r="C1219" s="4">
        <f t="shared" ref="C1219:C1282" si="77">_xlfn.STDEV.P(F1219:O1219)</f>
        <v>1.1738608041526415E-3</v>
      </c>
      <c r="D1219" s="4">
        <f t="shared" ref="D1219:D1282" si="78">B1219+3*C1219</f>
        <v>300.00395483241249</v>
      </c>
      <c r="E1219" s="4">
        <f t="shared" ref="E1219:E1282" si="79">B1219-3*C1219</f>
        <v>299.99691166758754</v>
      </c>
      <c r="F1219">
        <v>299.99898899999999</v>
      </c>
      <c r="G1219">
        <v>299.99968899999999</v>
      </c>
      <c r="H1219">
        <v>300.00201600000003</v>
      </c>
      <c r="I1219">
        <v>300.00103899999999</v>
      </c>
    </row>
    <row r="1220" spans="1:9" x14ac:dyDescent="0.2">
      <c r="A1220" s="5">
        <v>121.8</v>
      </c>
      <c r="B1220" s="3">
        <f t="shared" si="76"/>
        <v>300.00041524999995</v>
      </c>
      <c r="C1220" s="4">
        <f t="shared" si="77"/>
        <v>1.215027648858032E-3</v>
      </c>
      <c r="D1220" s="4">
        <f t="shared" si="78"/>
        <v>300.00406033294649</v>
      </c>
      <c r="E1220" s="4">
        <f t="shared" si="79"/>
        <v>299.9967701670534</v>
      </c>
      <c r="F1220">
        <v>299.99898899999999</v>
      </c>
      <c r="G1220">
        <v>299.99959899999999</v>
      </c>
      <c r="H1220">
        <v>300.00212399999998</v>
      </c>
      <c r="I1220">
        <v>300.00094899999999</v>
      </c>
    </row>
    <row r="1221" spans="1:9" x14ac:dyDescent="0.2">
      <c r="A1221" s="5">
        <v>121.9</v>
      </c>
      <c r="B1221" s="3">
        <f t="shared" si="76"/>
        <v>300.00028225</v>
      </c>
      <c r="C1221" s="4">
        <f t="shared" si="77"/>
        <v>1.3891669041238537E-3</v>
      </c>
      <c r="D1221" s="4">
        <f t="shared" si="78"/>
        <v>300.00444975071235</v>
      </c>
      <c r="E1221" s="4">
        <f t="shared" si="79"/>
        <v>299.99611474928764</v>
      </c>
      <c r="F1221">
        <v>299.99862999999999</v>
      </c>
      <c r="G1221">
        <v>299.999393</v>
      </c>
      <c r="H1221">
        <v>300.00224900000001</v>
      </c>
      <c r="I1221">
        <v>300.000857</v>
      </c>
    </row>
    <row r="1222" spans="1:9" x14ac:dyDescent="0.2">
      <c r="A1222" s="5">
        <v>122</v>
      </c>
      <c r="B1222" s="3">
        <f t="shared" si="76"/>
        <v>300.00018825000001</v>
      </c>
      <c r="C1222" s="4">
        <f t="shared" si="77"/>
        <v>1.4570822514516071E-3</v>
      </c>
      <c r="D1222" s="4">
        <f t="shared" si="78"/>
        <v>300.00455949675438</v>
      </c>
      <c r="E1222" s="4">
        <f t="shared" si="79"/>
        <v>299.99581700324563</v>
      </c>
      <c r="F1222">
        <v>299.998313</v>
      </c>
      <c r="G1222">
        <v>299.99942700000003</v>
      </c>
      <c r="H1222">
        <v>300.002185</v>
      </c>
      <c r="I1222">
        <v>300.00082800000001</v>
      </c>
    </row>
    <row r="1223" spans="1:9" x14ac:dyDescent="0.2">
      <c r="A1223" s="5">
        <v>122.1</v>
      </c>
      <c r="B1223" s="3">
        <f t="shared" si="76"/>
        <v>300.00012824999999</v>
      </c>
      <c r="C1223" s="4">
        <f t="shared" si="77"/>
        <v>1.2852558840706183E-3</v>
      </c>
      <c r="D1223" s="4">
        <f t="shared" si="78"/>
        <v>300.00398401765221</v>
      </c>
      <c r="E1223" s="4">
        <f t="shared" si="79"/>
        <v>299.99627248234776</v>
      </c>
      <c r="F1223">
        <v>299.99834099999998</v>
      </c>
      <c r="G1223">
        <v>299.999572</v>
      </c>
      <c r="H1223">
        <v>300.00172300000003</v>
      </c>
      <c r="I1223">
        <v>300.000877</v>
      </c>
    </row>
    <row r="1224" spans="1:9" x14ac:dyDescent="0.2">
      <c r="A1224" s="5">
        <v>122.2</v>
      </c>
      <c r="B1224" s="3">
        <f t="shared" si="76"/>
        <v>300.00005950000002</v>
      </c>
      <c r="C1224" s="4">
        <f t="shared" si="77"/>
        <v>1.1952322995894867E-3</v>
      </c>
      <c r="D1224" s="4">
        <f t="shared" si="78"/>
        <v>300.00364519689879</v>
      </c>
      <c r="E1224" s="4">
        <f t="shared" si="79"/>
        <v>299.99647380310125</v>
      </c>
      <c r="F1224">
        <v>299.99839600000001</v>
      </c>
      <c r="G1224">
        <v>299.99946899999998</v>
      </c>
      <c r="H1224">
        <v>300.00135699999998</v>
      </c>
      <c r="I1224">
        <v>300.00101599999999</v>
      </c>
    </row>
    <row r="1225" spans="1:9" x14ac:dyDescent="0.2">
      <c r="A1225" s="5">
        <v>122.3</v>
      </c>
      <c r="B1225" s="3">
        <f t="shared" si="76"/>
        <v>300.00011649999999</v>
      </c>
      <c r="C1225" s="4">
        <f t="shared" si="77"/>
        <v>1.1919013172293133E-3</v>
      </c>
      <c r="D1225" s="4">
        <f t="shared" si="78"/>
        <v>300.00369220395169</v>
      </c>
      <c r="E1225" s="4">
        <f t="shared" si="79"/>
        <v>299.99654079604829</v>
      </c>
      <c r="F1225">
        <v>299.99841700000002</v>
      </c>
      <c r="G1225">
        <v>299.999593</v>
      </c>
      <c r="H1225">
        <v>300.00138500000003</v>
      </c>
      <c r="I1225">
        <v>300.00107100000002</v>
      </c>
    </row>
    <row r="1226" spans="1:9" x14ac:dyDescent="0.2">
      <c r="A1226" s="5">
        <v>122.4</v>
      </c>
      <c r="B1226" s="3">
        <f t="shared" si="76"/>
        <v>300.00010424999999</v>
      </c>
      <c r="C1226" s="4">
        <f t="shared" si="77"/>
        <v>1.1975895321477347E-3</v>
      </c>
      <c r="D1226" s="4">
        <f t="shared" si="78"/>
        <v>300.00369701859643</v>
      </c>
      <c r="E1226" s="4">
        <f t="shared" si="79"/>
        <v>299.99651148140356</v>
      </c>
      <c r="F1226">
        <v>299.998313</v>
      </c>
      <c r="G1226">
        <v>299.99974400000002</v>
      </c>
      <c r="H1226">
        <v>300.00138500000003</v>
      </c>
      <c r="I1226">
        <v>300.00097499999998</v>
      </c>
    </row>
    <row r="1227" spans="1:9" x14ac:dyDescent="0.2">
      <c r="A1227" s="5">
        <v>122.5</v>
      </c>
      <c r="B1227" s="3">
        <f t="shared" si="76"/>
        <v>300.00010600000002</v>
      </c>
      <c r="C1227" s="4">
        <f t="shared" si="77"/>
        <v>1.2515851948758365E-3</v>
      </c>
      <c r="D1227" s="4">
        <f t="shared" si="78"/>
        <v>300.00386075558464</v>
      </c>
      <c r="E1227" s="4">
        <f t="shared" si="79"/>
        <v>299.99635124441539</v>
      </c>
      <c r="F1227">
        <v>299.99820299999999</v>
      </c>
      <c r="G1227">
        <v>299.99982699999998</v>
      </c>
      <c r="H1227">
        <v>300.00150200000002</v>
      </c>
      <c r="I1227">
        <v>300.00089200000002</v>
      </c>
    </row>
    <row r="1228" spans="1:9" x14ac:dyDescent="0.2">
      <c r="A1228" s="5">
        <v>122.6</v>
      </c>
      <c r="B1228" s="3">
        <f t="shared" si="76"/>
        <v>300.00008200000002</v>
      </c>
      <c r="C1228" s="4">
        <f t="shared" si="77"/>
        <v>1.137525823882406E-3</v>
      </c>
      <c r="D1228" s="4">
        <f t="shared" si="78"/>
        <v>300.00349457747166</v>
      </c>
      <c r="E1228" s="4">
        <f t="shared" si="79"/>
        <v>299.99666942252838</v>
      </c>
      <c r="F1228">
        <v>299.99849899999998</v>
      </c>
      <c r="G1228">
        <v>299.999593</v>
      </c>
      <c r="H1228">
        <v>300.00149499999998</v>
      </c>
      <c r="I1228">
        <v>300.000741</v>
      </c>
    </row>
    <row r="1229" spans="1:9" x14ac:dyDescent="0.2">
      <c r="A1229" s="5">
        <v>122.7</v>
      </c>
      <c r="B1229" s="3">
        <f t="shared" si="76"/>
        <v>300.000225</v>
      </c>
      <c r="C1229" s="4">
        <f t="shared" si="77"/>
        <v>1.0809285360470244E-3</v>
      </c>
      <c r="D1229" s="4">
        <f t="shared" si="78"/>
        <v>300.00346778560817</v>
      </c>
      <c r="E1229" s="4">
        <f t="shared" si="79"/>
        <v>299.99698221439183</v>
      </c>
      <c r="F1229">
        <v>299.99876799999998</v>
      </c>
      <c r="G1229">
        <v>299.99971699999998</v>
      </c>
      <c r="H1229">
        <v>300.00163300000003</v>
      </c>
      <c r="I1229">
        <v>300.00078200000002</v>
      </c>
    </row>
    <row r="1230" spans="1:9" x14ac:dyDescent="0.2">
      <c r="A1230" s="5">
        <v>122.8</v>
      </c>
      <c r="B1230" s="3">
        <f t="shared" si="76"/>
        <v>300.00021774999999</v>
      </c>
      <c r="C1230" s="4">
        <f t="shared" si="77"/>
        <v>1.1463211537425958E-3</v>
      </c>
      <c r="D1230" s="4">
        <f t="shared" si="78"/>
        <v>300.00365671346123</v>
      </c>
      <c r="E1230" s="4">
        <f t="shared" si="79"/>
        <v>299.99677878653875</v>
      </c>
      <c r="F1230">
        <v>299.99863699999997</v>
      </c>
      <c r="G1230">
        <v>299.99973</v>
      </c>
      <c r="H1230">
        <v>300.001688</v>
      </c>
      <c r="I1230">
        <v>300.00081599999999</v>
      </c>
    </row>
    <row r="1231" spans="1:9" x14ac:dyDescent="0.2">
      <c r="A1231" s="5">
        <v>122.9</v>
      </c>
      <c r="B1231" s="3">
        <f t="shared" si="76"/>
        <v>300.00046099999997</v>
      </c>
      <c r="C1231" s="4">
        <f t="shared" si="77"/>
        <v>1.2112708202445762E-3</v>
      </c>
      <c r="D1231" s="4">
        <f t="shared" si="78"/>
        <v>300.00409481246072</v>
      </c>
      <c r="E1231" s="4">
        <f t="shared" si="79"/>
        <v>299.99682718753922</v>
      </c>
      <c r="F1231">
        <v>299.99870600000003</v>
      </c>
      <c r="G1231">
        <v>300.00003400000003</v>
      </c>
      <c r="H1231">
        <v>300.00188800000001</v>
      </c>
      <c r="I1231">
        <v>300.001216</v>
      </c>
    </row>
    <row r="1232" spans="1:9" x14ac:dyDescent="0.2">
      <c r="A1232" s="5">
        <v>123</v>
      </c>
      <c r="B1232" s="3">
        <f t="shared" si="76"/>
        <v>300.00046774999998</v>
      </c>
      <c r="C1232" s="4">
        <f t="shared" si="77"/>
        <v>1.1637653060307639E-3</v>
      </c>
      <c r="D1232" s="4">
        <f t="shared" si="78"/>
        <v>300.00395904591807</v>
      </c>
      <c r="E1232" s="4">
        <f t="shared" si="79"/>
        <v>299.9969764540819</v>
      </c>
      <c r="F1232">
        <v>299.99890499999998</v>
      </c>
      <c r="G1232">
        <v>299.999841</v>
      </c>
      <c r="H1232">
        <v>300.001867</v>
      </c>
      <c r="I1232">
        <v>300.00125800000001</v>
      </c>
    </row>
    <row r="1233" spans="1:9" x14ac:dyDescent="0.2">
      <c r="A1233" s="5">
        <v>123.1</v>
      </c>
      <c r="B1233" s="3">
        <f t="shared" si="76"/>
        <v>300.00042825000003</v>
      </c>
      <c r="C1233" s="4">
        <f t="shared" si="77"/>
        <v>1.1550007305096586E-3</v>
      </c>
      <c r="D1233" s="4">
        <f t="shared" si="78"/>
        <v>300.00389325219157</v>
      </c>
      <c r="E1233" s="4">
        <f t="shared" si="79"/>
        <v>299.99696324780848</v>
      </c>
      <c r="F1233">
        <v>299.9991</v>
      </c>
      <c r="G1233">
        <v>299.99947500000002</v>
      </c>
      <c r="H1233">
        <v>300.00174299999998</v>
      </c>
      <c r="I1233">
        <v>300.001395</v>
      </c>
    </row>
    <row r="1234" spans="1:9" x14ac:dyDescent="0.2">
      <c r="A1234" s="5">
        <v>123.2</v>
      </c>
      <c r="B1234" s="3">
        <f t="shared" si="76"/>
        <v>300.00036549999999</v>
      </c>
      <c r="C1234" s="4">
        <f t="shared" si="77"/>
        <v>1.061606683282473E-3</v>
      </c>
      <c r="D1234" s="4">
        <f t="shared" si="78"/>
        <v>300.00355032004984</v>
      </c>
      <c r="E1234" s="4">
        <f t="shared" si="79"/>
        <v>299.99718067995013</v>
      </c>
      <c r="F1234">
        <v>299.99911100000003</v>
      </c>
      <c r="G1234">
        <v>299.99953699999998</v>
      </c>
      <c r="H1234">
        <v>300.00160499999998</v>
      </c>
      <c r="I1234">
        <v>300.00120900000002</v>
      </c>
    </row>
    <row r="1235" spans="1:9" x14ac:dyDescent="0.2">
      <c r="A1235" s="5">
        <v>123.3</v>
      </c>
      <c r="B1235" s="3">
        <f t="shared" si="76"/>
        <v>300.00036599999999</v>
      </c>
      <c r="C1235" s="4">
        <f t="shared" si="77"/>
        <v>1.046148889990717E-3</v>
      </c>
      <c r="D1235" s="4">
        <f t="shared" si="78"/>
        <v>300.00350444666998</v>
      </c>
      <c r="E1235" s="4">
        <f t="shared" si="79"/>
        <v>299.99722755332999</v>
      </c>
      <c r="F1235">
        <v>299.99895299999997</v>
      </c>
      <c r="G1235">
        <v>299.99977200000001</v>
      </c>
      <c r="H1235">
        <v>300.00145400000002</v>
      </c>
      <c r="I1235">
        <v>300.001285</v>
      </c>
    </row>
    <row r="1236" spans="1:9" x14ac:dyDescent="0.2">
      <c r="A1236" s="5">
        <v>123.4</v>
      </c>
      <c r="B1236" s="3">
        <f t="shared" si="76"/>
        <v>300.00032425000001</v>
      </c>
      <c r="C1236" s="4">
        <f t="shared" si="77"/>
        <v>1.1328072155032788E-3</v>
      </c>
      <c r="D1236" s="4">
        <f t="shared" si="78"/>
        <v>300.00372267164653</v>
      </c>
      <c r="E1236" s="4">
        <f t="shared" si="79"/>
        <v>299.99692582835348</v>
      </c>
      <c r="F1236">
        <v>299.99864200000002</v>
      </c>
      <c r="G1236">
        <v>299.99994400000003</v>
      </c>
      <c r="H1236">
        <v>300.00148100000001</v>
      </c>
      <c r="I1236">
        <v>300.00123000000002</v>
      </c>
    </row>
    <row r="1237" spans="1:9" x14ac:dyDescent="0.2">
      <c r="A1237" s="5">
        <v>123.5</v>
      </c>
      <c r="B1237" s="3">
        <f t="shared" si="76"/>
        <v>300.00027975</v>
      </c>
      <c r="C1237" s="4">
        <f t="shared" si="77"/>
        <v>1.1526940996994548E-3</v>
      </c>
      <c r="D1237" s="4">
        <f t="shared" si="78"/>
        <v>300.00373783229912</v>
      </c>
      <c r="E1237" s="4">
        <f t="shared" si="79"/>
        <v>299.99682166770089</v>
      </c>
      <c r="F1237">
        <v>299.99853899999999</v>
      </c>
      <c r="G1237">
        <v>299.99995100000001</v>
      </c>
      <c r="H1237">
        <v>300.00144699999998</v>
      </c>
      <c r="I1237">
        <v>300.00118199999997</v>
      </c>
    </row>
    <row r="1238" spans="1:9" x14ac:dyDescent="0.2">
      <c r="A1238" s="5">
        <v>123.6</v>
      </c>
      <c r="B1238" s="3">
        <f t="shared" si="76"/>
        <v>300.00008674999998</v>
      </c>
      <c r="C1238" s="4">
        <f t="shared" si="77"/>
        <v>1.0516637711115793E-3</v>
      </c>
      <c r="D1238" s="4">
        <f t="shared" si="78"/>
        <v>300.00324174131333</v>
      </c>
      <c r="E1238" s="4">
        <f t="shared" si="79"/>
        <v>299.99693175868663</v>
      </c>
      <c r="F1238">
        <v>299.99843600000003</v>
      </c>
      <c r="G1238">
        <v>299.99994400000003</v>
      </c>
      <c r="H1238">
        <v>300.001171</v>
      </c>
      <c r="I1238">
        <v>300.00079599999998</v>
      </c>
    </row>
    <row r="1239" spans="1:9" x14ac:dyDescent="0.2">
      <c r="A1239" s="5">
        <v>123.7</v>
      </c>
      <c r="B1239" s="3">
        <f t="shared" si="76"/>
        <v>300.00006925000002</v>
      </c>
      <c r="C1239" s="4">
        <f t="shared" si="77"/>
        <v>1.0531890559036855E-3</v>
      </c>
      <c r="D1239" s="4">
        <f t="shared" si="78"/>
        <v>300.00322881716772</v>
      </c>
      <c r="E1239" s="4">
        <f t="shared" si="79"/>
        <v>299.99690968283232</v>
      </c>
      <c r="F1239">
        <v>299.99850500000002</v>
      </c>
      <c r="G1239">
        <v>299.99973699999998</v>
      </c>
      <c r="H1239">
        <v>300.00121899999999</v>
      </c>
      <c r="I1239">
        <v>300.00081599999999</v>
      </c>
    </row>
    <row r="1240" spans="1:9" x14ac:dyDescent="0.2">
      <c r="A1240" s="5">
        <v>123.8</v>
      </c>
      <c r="B1240" s="3">
        <f t="shared" si="76"/>
        <v>300.00018324999996</v>
      </c>
      <c r="C1240" s="4">
        <f t="shared" si="77"/>
        <v>1.1995318618142192E-3</v>
      </c>
      <c r="D1240" s="4">
        <f t="shared" si="78"/>
        <v>300.00378184558542</v>
      </c>
      <c r="E1240" s="4">
        <f t="shared" si="79"/>
        <v>299.99658465441451</v>
      </c>
      <c r="F1240">
        <v>299.99849799999998</v>
      </c>
      <c r="G1240">
        <v>299.99961999999999</v>
      </c>
      <c r="H1240">
        <v>300.00149499999998</v>
      </c>
      <c r="I1240">
        <v>300.00112000000001</v>
      </c>
    </row>
    <row r="1241" spans="1:9" x14ac:dyDescent="0.2">
      <c r="A1241" s="5">
        <v>123.9</v>
      </c>
      <c r="B1241" s="3">
        <f t="shared" si="76"/>
        <v>300.00026924999997</v>
      </c>
      <c r="C1241" s="4">
        <f t="shared" si="77"/>
        <v>1.3072647732830539E-3</v>
      </c>
      <c r="D1241" s="4">
        <f t="shared" si="78"/>
        <v>300.00419104431984</v>
      </c>
      <c r="E1241" s="4">
        <f t="shared" si="79"/>
        <v>299.99634745568011</v>
      </c>
      <c r="F1241">
        <v>299.99855300000002</v>
      </c>
      <c r="G1241">
        <v>299.99947500000002</v>
      </c>
      <c r="H1241">
        <v>300.001757</v>
      </c>
      <c r="I1241">
        <v>300.00129199999998</v>
      </c>
    </row>
    <row r="1242" spans="1:9" x14ac:dyDescent="0.2">
      <c r="A1242" s="5">
        <v>124</v>
      </c>
      <c r="B1242" s="3">
        <f t="shared" si="76"/>
        <v>300.000271</v>
      </c>
      <c r="C1242" s="4">
        <f t="shared" si="77"/>
        <v>1.353580806599091E-3</v>
      </c>
      <c r="D1242" s="4">
        <f t="shared" si="78"/>
        <v>300.00433174241982</v>
      </c>
      <c r="E1242" s="4">
        <f t="shared" si="79"/>
        <v>299.99621025758017</v>
      </c>
      <c r="F1242">
        <v>299.99840799999998</v>
      </c>
      <c r="G1242">
        <v>299.99958600000002</v>
      </c>
      <c r="H1242">
        <v>300.00181199999997</v>
      </c>
      <c r="I1242">
        <v>300.00127800000001</v>
      </c>
    </row>
    <row r="1243" spans="1:9" x14ac:dyDescent="0.2">
      <c r="A1243" s="5">
        <v>124.1</v>
      </c>
      <c r="B1243" s="3">
        <f t="shared" si="76"/>
        <v>300.00007174999996</v>
      </c>
      <c r="C1243" s="4">
        <f t="shared" si="77"/>
        <v>1.2984175705505524E-3</v>
      </c>
      <c r="D1243" s="4">
        <f t="shared" si="78"/>
        <v>300.00396700271159</v>
      </c>
      <c r="E1243" s="4">
        <f t="shared" si="79"/>
        <v>299.99617649728833</v>
      </c>
      <c r="F1243">
        <v>299.99817400000001</v>
      </c>
      <c r="G1243">
        <v>299.99957899999998</v>
      </c>
      <c r="H1243">
        <v>300.00141200000002</v>
      </c>
      <c r="I1243">
        <v>300.00112200000001</v>
      </c>
    </row>
    <row r="1244" spans="1:9" x14ac:dyDescent="0.2">
      <c r="A1244" s="5">
        <v>124.2</v>
      </c>
      <c r="B1244" s="3">
        <f t="shared" si="76"/>
        <v>299.99994600000002</v>
      </c>
      <c r="C1244" s="4">
        <f t="shared" si="77"/>
        <v>1.2280584269545442E-3</v>
      </c>
      <c r="D1244" s="4">
        <f t="shared" si="78"/>
        <v>300.00363017528088</v>
      </c>
      <c r="E1244" s="4">
        <f t="shared" si="79"/>
        <v>299.99626182471917</v>
      </c>
      <c r="F1244">
        <v>299.99813899999998</v>
      </c>
      <c r="G1244">
        <v>299.999503</v>
      </c>
      <c r="H1244">
        <v>300.00092999999998</v>
      </c>
      <c r="I1244">
        <v>300.00121200000001</v>
      </c>
    </row>
    <row r="1245" spans="1:9" x14ac:dyDescent="0.2">
      <c r="A1245" s="5">
        <v>124.3</v>
      </c>
      <c r="B1245" s="3">
        <f t="shared" si="76"/>
        <v>299.99993625000002</v>
      </c>
      <c r="C1245" s="4">
        <f t="shared" si="77"/>
        <v>1.1406965799374629E-3</v>
      </c>
      <c r="D1245" s="4">
        <f t="shared" si="78"/>
        <v>300.0033583397398</v>
      </c>
      <c r="E1245" s="4">
        <f t="shared" si="79"/>
        <v>299.99651416026023</v>
      </c>
      <c r="F1245">
        <v>299.99825600000003</v>
      </c>
      <c r="G1245">
        <v>299.99953099999999</v>
      </c>
      <c r="H1245">
        <v>300.000833</v>
      </c>
      <c r="I1245">
        <v>300.001125</v>
      </c>
    </row>
    <row r="1246" spans="1:9" x14ac:dyDescent="0.2">
      <c r="A1246" s="5">
        <v>124.4</v>
      </c>
      <c r="B1246" s="3">
        <f t="shared" si="76"/>
        <v>299.99999375000004</v>
      </c>
      <c r="C1246" s="4">
        <f t="shared" si="77"/>
        <v>1.1722483472045926E-3</v>
      </c>
      <c r="D1246" s="4">
        <f t="shared" si="78"/>
        <v>300.00351049504167</v>
      </c>
      <c r="E1246" s="4">
        <f t="shared" si="79"/>
        <v>299.99647700495842</v>
      </c>
      <c r="F1246">
        <v>299.99831799999998</v>
      </c>
      <c r="G1246">
        <v>299.999482</v>
      </c>
      <c r="H1246">
        <v>300.00095700000003</v>
      </c>
      <c r="I1246">
        <v>300.00121799999999</v>
      </c>
    </row>
    <row r="1247" spans="1:9" x14ac:dyDescent="0.2">
      <c r="A1247" s="5">
        <v>124.5</v>
      </c>
      <c r="B1247" s="3">
        <f t="shared" si="76"/>
        <v>300.00002674999996</v>
      </c>
      <c r="C1247" s="4">
        <f t="shared" si="77"/>
        <v>1.1784367558369802E-3</v>
      </c>
      <c r="D1247" s="4">
        <f t="shared" si="78"/>
        <v>300.00356206026748</v>
      </c>
      <c r="E1247" s="4">
        <f t="shared" si="79"/>
        <v>299.99649143973244</v>
      </c>
      <c r="F1247">
        <v>299.99833899999999</v>
      </c>
      <c r="G1247">
        <v>299.99951700000003</v>
      </c>
      <c r="H1247">
        <v>300.00099899999998</v>
      </c>
      <c r="I1247">
        <v>300.00125200000002</v>
      </c>
    </row>
    <row r="1248" spans="1:9" x14ac:dyDescent="0.2">
      <c r="A1248" s="5">
        <v>124.6</v>
      </c>
      <c r="B1248" s="3">
        <f t="shared" si="76"/>
        <v>299.99993374999997</v>
      </c>
      <c r="C1248" s="4">
        <f t="shared" si="77"/>
        <v>1.0719121640790346E-3</v>
      </c>
      <c r="D1248" s="4">
        <f t="shared" si="78"/>
        <v>300.00314948649219</v>
      </c>
      <c r="E1248" s="4">
        <f t="shared" si="79"/>
        <v>299.99671801350775</v>
      </c>
      <c r="F1248">
        <v>299.99835300000001</v>
      </c>
      <c r="G1248">
        <v>299.99954400000001</v>
      </c>
      <c r="H1248">
        <v>300.00087500000001</v>
      </c>
      <c r="I1248">
        <v>300.00096300000001</v>
      </c>
    </row>
    <row r="1249" spans="1:9" x14ac:dyDescent="0.2">
      <c r="A1249" s="5">
        <v>124.7</v>
      </c>
      <c r="B1249" s="3">
        <f t="shared" si="76"/>
        <v>299.99994574999999</v>
      </c>
      <c r="C1249" s="4">
        <f t="shared" si="77"/>
        <v>1.0504994942823268E-3</v>
      </c>
      <c r="D1249" s="4">
        <f t="shared" si="78"/>
        <v>300.00309724848285</v>
      </c>
      <c r="E1249" s="4">
        <f t="shared" si="79"/>
        <v>299.99679425151714</v>
      </c>
      <c r="F1249">
        <v>299.998332</v>
      </c>
      <c r="G1249">
        <v>299.99970999999999</v>
      </c>
      <c r="H1249">
        <v>300.00101899999999</v>
      </c>
      <c r="I1249">
        <v>300.000722</v>
      </c>
    </row>
    <row r="1250" spans="1:9" x14ac:dyDescent="0.2">
      <c r="A1250" s="5">
        <v>124.8</v>
      </c>
      <c r="B1250" s="3">
        <f t="shared" si="76"/>
        <v>300.00002825000001</v>
      </c>
      <c r="C1250" s="4">
        <f t="shared" si="77"/>
        <v>1.1475967007131952E-3</v>
      </c>
      <c r="D1250" s="4">
        <f t="shared" si="78"/>
        <v>300.00347104010217</v>
      </c>
      <c r="E1250" s="4">
        <f t="shared" si="79"/>
        <v>299.99658545989786</v>
      </c>
      <c r="F1250">
        <v>299.99832500000002</v>
      </c>
      <c r="G1250">
        <v>299.99969599999997</v>
      </c>
      <c r="H1250">
        <v>300.00135</v>
      </c>
      <c r="I1250">
        <v>300.000742</v>
      </c>
    </row>
    <row r="1251" spans="1:9" x14ac:dyDescent="0.2">
      <c r="A1251" s="5">
        <v>124.9</v>
      </c>
      <c r="B1251" s="3">
        <f t="shared" si="76"/>
        <v>300.00015775000003</v>
      </c>
      <c r="C1251" s="4">
        <f t="shared" si="77"/>
        <v>1.2547578202565955E-3</v>
      </c>
      <c r="D1251" s="4">
        <f t="shared" si="78"/>
        <v>300.0039220234608</v>
      </c>
      <c r="E1251" s="4">
        <f t="shared" si="79"/>
        <v>299.99639347653925</v>
      </c>
      <c r="F1251">
        <v>299.99834600000003</v>
      </c>
      <c r="G1251">
        <v>299.999662</v>
      </c>
      <c r="H1251">
        <v>300.00154300000003</v>
      </c>
      <c r="I1251">
        <v>300.00108</v>
      </c>
    </row>
    <row r="1252" spans="1:9" x14ac:dyDescent="0.2">
      <c r="A1252" s="5">
        <v>125</v>
      </c>
      <c r="B1252" s="3">
        <f t="shared" si="76"/>
        <v>300.00003699999996</v>
      </c>
      <c r="C1252" s="4">
        <f t="shared" si="77"/>
        <v>1.3360458450252454E-3</v>
      </c>
      <c r="D1252" s="4">
        <f t="shared" si="78"/>
        <v>300.00404513753506</v>
      </c>
      <c r="E1252" s="4">
        <f t="shared" si="79"/>
        <v>299.99602886246487</v>
      </c>
      <c r="F1252">
        <v>299.998063</v>
      </c>
      <c r="G1252">
        <v>299.999572</v>
      </c>
      <c r="H1252">
        <v>300.001419</v>
      </c>
      <c r="I1252">
        <v>300.00109400000002</v>
      </c>
    </row>
    <row r="1253" spans="1:9" x14ac:dyDescent="0.2">
      <c r="A1253" s="5">
        <v>125.1</v>
      </c>
      <c r="B1253" s="3">
        <f t="shared" si="76"/>
        <v>300.00002000000001</v>
      </c>
      <c r="C1253" s="4">
        <f t="shared" si="77"/>
        <v>1.3605226936642565E-3</v>
      </c>
      <c r="D1253" s="4">
        <f t="shared" si="78"/>
        <v>300.00410156808101</v>
      </c>
      <c r="E1253" s="4">
        <f t="shared" si="79"/>
        <v>299.995938431919</v>
      </c>
      <c r="F1253">
        <v>299.99789800000002</v>
      </c>
      <c r="G1253">
        <v>299.99977200000001</v>
      </c>
      <c r="H1253">
        <v>300.00133</v>
      </c>
      <c r="I1253">
        <v>300.00108</v>
      </c>
    </row>
    <row r="1254" spans="1:9" x14ac:dyDescent="0.2">
      <c r="A1254" s="5">
        <v>125.2</v>
      </c>
      <c r="B1254" s="3">
        <f t="shared" si="76"/>
        <v>299.999932</v>
      </c>
      <c r="C1254" s="4">
        <f t="shared" si="77"/>
        <v>1.4487068371587203E-3</v>
      </c>
      <c r="D1254" s="4">
        <f t="shared" si="78"/>
        <v>300.00427812051146</v>
      </c>
      <c r="E1254" s="4">
        <f t="shared" si="79"/>
        <v>299.99558587948854</v>
      </c>
      <c r="F1254">
        <v>299.997615</v>
      </c>
      <c r="G1254">
        <v>299.99983400000002</v>
      </c>
      <c r="H1254">
        <v>300.00136400000002</v>
      </c>
      <c r="I1254">
        <v>300.00091500000002</v>
      </c>
    </row>
    <row r="1255" spans="1:9" x14ac:dyDescent="0.2">
      <c r="A1255" s="5">
        <v>125.3</v>
      </c>
      <c r="B1255" s="3">
        <f t="shared" si="76"/>
        <v>299.99995275000003</v>
      </c>
      <c r="C1255" s="4">
        <f t="shared" si="77"/>
        <v>1.5305153339707374E-3</v>
      </c>
      <c r="D1255" s="4">
        <f t="shared" si="78"/>
        <v>300.00454429600194</v>
      </c>
      <c r="E1255" s="4">
        <f t="shared" si="79"/>
        <v>299.99536120399813</v>
      </c>
      <c r="F1255">
        <v>299.997547</v>
      </c>
      <c r="G1255">
        <v>299.999751</v>
      </c>
      <c r="H1255">
        <v>300.00152300000002</v>
      </c>
      <c r="I1255">
        <v>300.00099</v>
      </c>
    </row>
    <row r="1256" spans="1:9" x14ac:dyDescent="0.2">
      <c r="A1256" s="5">
        <v>125.4</v>
      </c>
      <c r="B1256" s="3">
        <f t="shared" si="76"/>
        <v>300.00000775000001</v>
      </c>
      <c r="C1256" s="4">
        <f t="shared" si="77"/>
        <v>1.5169204618301108E-3</v>
      </c>
      <c r="D1256" s="4">
        <f t="shared" si="78"/>
        <v>300.00455851138548</v>
      </c>
      <c r="E1256" s="4">
        <f t="shared" si="79"/>
        <v>299.99545698861454</v>
      </c>
      <c r="F1256">
        <v>299.99777399999999</v>
      </c>
      <c r="G1256">
        <v>299.99947500000002</v>
      </c>
      <c r="H1256">
        <v>300.00161900000001</v>
      </c>
      <c r="I1256">
        <v>300.00116300000002</v>
      </c>
    </row>
    <row r="1257" spans="1:9" x14ac:dyDescent="0.2">
      <c r="A1257" s="5">
        <v>125.5</v>
      </c>
      <c r="B1257" s="3">
        <f t="shared" si="76"/>
        <v>299.99999424999999</v>
      </c>
      <c r="C1257" s="4">
        <f t="shared" si="77"/>
        <v>1.4489260462515622E-3</v>
      </c>
      <c r="D1257" s="4">
        <f t="shared" si="78"/>
        <v>300.00434102813875</v>
      </c>
      <c r="E1257" s="4">
        <f t="shared" si="79"/>
        <v>299.99564747186122</v>
      </c>
      <c r="F1257">
        <v>299.99789800000002</v>
      </c>
      <c r="G1257">
        <v>299.999393</v>
      </c>
      <c r="H1257">
        <v>300.00138500000003</v>
      </c>
      <c r="I1257">
        <v>300.00130100000001</v>
      </c>
    </row>
    <row r="1258" spans="1:9" x14ac:dyDescent="0.2">
      <c r="A1258" s="5">
        <v>125.6</v>
      </c>
      <c r="B1258" s="3">
        <f t="shared" si="76"/>
        <v>300.00000249999999</v>
      </c>
      <c r="C1258" s="4">
        <f t="shared" si="77"/>
        <v>1.3322234234529095E-3</v>
      </c>
      <c r="D1258" s="4">
        <f t="shared" si="78"/>
        <v>300.00399917027033</v>
      </c>
      <c r="E1258" s="4">
        <f t="shared" si="79"/>
        <v>299.99600582972965</v>
      </c>
      <c r="F1258">
        <v>299.99819400000001</v>
      </c>
      <c r="G1258">
        <v>299.99925500000001</v>
      </c>
      <c r="H1258">
        <v>300.00124</v>
      </c>
      <c r="I1258">
        <v>300.00132100000002</v>
      </c>
    </row>
    <row r="1259" spans="1:9" x14ac:dyDescent="0.2">
      <c r="A1259" s="5">
        <v>125.7</v>
      </c>
      <c r="B1259" s="3">
        <f t="shared" si="76"/>
        <v>299.99998200000005</v>
      </c>
      <c r="C1259" s="4">
        <f t="shared" si="77"/>
        <v>1.1800760568770506E-3</v>
      </c>
      <c r="D1259" s="4">
        <f t="shared" si="78"/>
        <v>300.00352222817065</v>
      </c>
      <c r="E1259" s="4">
        <f t="shared" si="79"/>
        <v>299.99644177182944</v>
      </c>
      <c r="F1259">
        <v>299.99824999999998</v>
      </c>
      <c r="G1259">
        <v>299.99954400000001</v>
      </c>
      <c r="H1259">
        <v>300.00095700000003</v>
      </c>
      <c r="I1259">
        <v>300.00117699999998</v>
      </c>
    </row>
    <row r="1260" spans="1:9" x14ac:dyDescent="0.2">
      <c r="A1260" s="5">
        <v>125.8</v>
      </c>
      <c r="B1260" s="3">
        <f t="shared" si="76"/>
        <v>300.00002875000001</v>
      </c>
      <c r="C1260" s="4">
        <f t="shared" si="77"/>
        <v>1.0942822704899607E-3</v>
      </c>
      <c r="D1260" s="4">
        <f t="shared" si="78"/>
        <v>300.0033115968115</v>
      </c>
      <c r="E1260" s="4">
        <f t="shared" si="79"/>
        <v>299.99674590318853</v>
      </c>
      <c r="F1260">
        <v>299.998312</v>
      </c>
      <c r="G1260">
        <v>299.99984799999999</v>
      </c>
      <c r="H1260">
        <v>300.00104700000003</v>
      </c>
      <c r="I1260">
        <v>300.00090799999998</v>
      </c>
    </row>
    <row r="1261" spans="1:9" x14ac:dyDescent="0.2">
      <c r="A1261" s="5">
        <v>125.9</v>
      </c>
      <c r="B1261" s="3">
        <f t="shared" si="76"/>
        <v>300.00003874999999</v>
      </c>
      <c r="C1261" s="4">
        <f t="shared" si="77"/>
        <v>1.0606249042391064E-3</v>
      </c>
      <c r="D1261" s="4">
        <f t="shared" si="78"/>
        <v>300.0032206247127</v>
      </c>
      <c r="E1261" s="4">
        <f t="shared" si="79"/>
        <v>299.99685687528728</v>
      </c>
      <c r="F1261">
        <v>299.99846300000002</v>
      </c>
      <c r="G1261">
        <v>299.99968899999999</v>
      </c>
      <c r="H1261">
        <v>300.00114400000001</v>
      </c>
      <c r="I1261">
        <v>300.00085899999999</v>
      </c>
    </row>
    <row r="1262" spans="1:9" x14ac:dyDescent="0.2">
      <c r="A1262" s="5">
        <v>126</v>
      </c>
      <c r="B1262" s="3">
        <f t="shared" si="76"/>
        <v>300.00009050000006</v>
      </c>
      <c r="C1262" s="4">
        <f t="shared" si="77"/>
        <v>1.1271766720306483E-3</v>
      </c>
      <c r="D1262" s="4">
        <f t="shared" si="78"/>
        <v>300.00347203001616</v>
      </c>
      <c r="E1262" s="4">
        <f t="shared" si="79"/>
        <v>299.99670896998396</v>
      </c>
      <c r="F1262">
        <v>299.99859400000003</v>
      </c>
      <c r="G1262">
        <v>299.99942700000003</v>
      </c>
      <c r="H1262">
        <v>300.00135699999998</v>
      </c>
      <c r="I1262">
        <v>300.00098400000002</v>
      </c>
    </row>
    <row r="1263" spans="1:9" x14ac:dyDescent="0.2">
      <c r="A1263" s="5">
        <v>126.1</v>
      </c>
      <c r="B1263" s="3">
        <f t="shared" si="76"/>
        <v>300.00011975000001</v>
      </c>
      <c r="C1263" s="4">
        <f t="shared" si="77"/>
        <v>1.0716016925496966E-3</v>
      </c>
      <c r="D1263" s="4">
        <f t="shared" si="78"/>
        <v>300.00333455507769</v>
      </c>
      <c r="E1263" s="4">
        <f t="shared" si="79"/>
        <v>299.99690494492233</v>
      </c>
      <c r="F1263">
        <v>299.99873200000002</v>
      </c>
      <c r="G1263">
        <v>299.99942700000003</v>
      </c>
      <c r="H1263">
        <v>300.00126799999998</v>
      </c>
      <c r="I1263">
        <v>300.00105200000002</v>
      </c>
    </row>
    <row r="1264" spans="1:9" x14ac:dyDescent="0.2">
      <c r="A1264" s="5">
        <v>126.2</v>
      </c>
      <c r="B1264" s="3">
        <f t="shared" si="76"/>
        <v>300.00015775000003</v>
      </c>
      <c r="C1264" s="4">
        <f t="shared" si="77"/>
        <v>1.096946073203714E-3</v>
      </c>
      <c r="D1264" s="4">
        <f t="shared" si="78"/>
        <v>300.00344858821961</v>
      </c>
      <c r="E1264" s="4">
        <f t="shared" si="79"/>
        <v>299.99686691178044</v>
      </c>
      <c r="F1264">
        <v>299.998718</v>
      </c>
      <c r="G1264">
        <v>299.99947500000002</v>
      </c>
      <c r="H1264">
        <v>300.00132300000001</v>
      </c>
      <c r="I1264">
        <v>300.00111500000003</v>
      </c>
    </row>
    <row r="1265" spans="1:9" x14ac:dyDescent="0.2">
      <c r="A1265" s="5">
        <v>126.3</v>
      </c>
      <c r="B1265" s="3">
        <f t="shared" si="76"/>
        <v>300.00006000000002</v>
      </c>
      <c r="C1265" s="4">
        <f t="shared" si="77"/>
        <v>1.0335093129769885E-3</v>
      </c>
      <c r="D1265" s="4">
        <f t="shared" si="78"/>
        <v>300.00316052793897</v>
      </c>
      <c r="E1265" s="4">
        <f t="shared" si="79"/>
        <v>299.99695947206106</v>
      </c>
      <c r="F1265">
        <v>299.99862899999999</v>
      </c>
      <c r="G1265">
        <v>299.99952400000001</v>
      </c>
      <c r="H1265">
        <v>300.001082</v>
      </c>
      <c r="I1265">
        <v>300.00100500000002</v>
      </c>
    </row>
    <row r="1266" spans="1:9" x14ac:dyDescent="0.2">
      <c r="A1266" s="5">
        <v>126.4</v>
      </c>
      <c r="B1266" s="3">
        <f t="shared" si="76"/>
        <v>299.99992449999996</v>
      </c>
      <c r="C1266" s="4">
        <f t="shared" si="77"/>
        <v>9.7623934053215559E-4</v>
      </c>
      <c r="D1266" s="4">
        <f t="shared" si="78"/>
        <v>300.00285321802158</v>
      </c>
      <c r="E1266" s="4">
        <f t="shared" si="79"/>
        <v>299.99699578197834</v>
      </c>
      <c r="F1266">
        <v>299.99847</v>
      </c>
      <c r="G1266">
        <v>299.99962699999998</v>
      </c>
      <c r="H1266">
        <v>300.000992</v>
      </c>
      <c r="I1266">
        <v>300.000609</v>
      </c>
    </row>
    <row r="1267" spans="1:9" x14ac:dyDescent="0.2">
      <c r="A1267" s="5">
        <v>126.5</v>
      </c>
      <c r="B1267" s="3">
        <f t="shared" si="76"/>
        <v>299.9997955</v>
      </c>
      <c r="C1267" s="4">
        <f t="shared" si="77"/>
        <v>9.5828009996533358E-4</v>
      </c>
      <c r="D1267" s="4">
        <f t="shared" si="78"/>
        <v>300.00267034029991</v>
      </c>
      <c r="E1267" s="4">
        <f t="shared" si="79"/>
        <v>299.99692065970009</v>
      </c>
      <c r="F1267">
        <v>299.99841500000002</v>
      </c>
      <c r="G1267">
        <v>299.99953099999999</v>
      </c>
      <c r="H1267">
        <v>300.00103300000001</v>
      </c>
      <c r="I1267">
        <v>300.000203</v>
      </c>
    </row>
    <row r="1268" spans="1:9" x14ac:dyDescent="0.2">
      <c r="A1268" s="5">
        <v>126.6</v>
      </c>
      <c r="B1268" s="3">
        <f t="shared" si="76"/>
        <v>299.99975724999996</v>
      </c>
      <c r="C1268" s="4">
        <f t="shared" si="77"/>
        <v>1.0200135722127641E-3</v>
      </c>
      <c r="D1268" s="4">
        <f t="shared" si="78"/>
        <v>300.00281729071662</v>
      </c>
      <c r="E1268" s="4">
        <f t="shared" si="79"/>
        <v>299.9966972092833</v>
      </c>
      <c r="F1268">
        <v>299.99838</v>
      </c>
      <c r="G1268">
        <v>299.99929600000002</v>
      </c>
      <c r="H1268">
        <v>300.001102</v>
      </c>
      <c r="I1268">
        <v>300.00025099999999</v>
      </c>
    </row>
    <row r="1269" spans="1:9" x14ac:dyDescent="0.2">
      <c r="A1269" s="5">
        <v>126.7</v>
      </c>
      <c r="B1269" s="3">
        <f t="shared" si="76"/>
        <v>299.999978</v>
      </c>
      <c r="C1269" s="4">
        <f t="shared" si="77"/>
        <v>1.0883871094358997E-3</v>
      </c>
      <c r="D1269" s="4">
        <f t="shared" si="78"/>
        <v>300.00324316132833</v>
      </c>
      <c r="E1269" s="4">
        <f t="shared" si="79"/>
        <v>299.99671283867167</v>
      </c>
      <c r="F1269">
        <v>299.99851799999999</v>
      </c>
      <c r="G1269">
        <v>299.99953099999999</v>
      </c>
      <c r="H1269">
        <v>300.00147399999997</v>
      </c>
      <c r="I1269">
        <v>300.00038899999998</v>
      </c>
    </row>
    <row r="1270" spans="1:9" x14ac:dyDescent="0.2">
      <c r="A1270" s="5">
        <v>126.8</v>
      </c>
      <c r="B1270" s="3">
        <f t="shared" si="76"/>
        <v>300.00014350000004</v>
      </c>
      <c r="C1270" s="4">
        <f t="shared" si="77"/>
        <v>1.1052939654274715E-3</v>
      </c>
      <c r="D1270" s="4">
        <f t="shared" si="78"/>
        <v>300.00345938189633</v>
      </c>
      <c r="E1270" s="4">
        <f t="shared" si="79"/>
        <v>299.99682761810374</v>
      </c>
      <c r="F1270">
        <v>299.99847</v>
      </c>
      <c r="G1270">
        <v>299.99999200000002</v>
      </c>
      <c r="H1270">
        <v>300.00150200000002</v>
      </c>
      <c r="I1270">
        <v>300.00060999999999</v>
      </c>
    </row>
    <row r="1271" spans="1:9" x14ac:dyDescent="0.2">
      <c r="A1271" s="5">
        <v>126.9</v>
      </c>
      <c r="B1271" s="3">
        <f t="shared" si="76"/>
        <v>300.00011274999997</v>
      </c>
      <c r="C1271" s="4">
        <f t="shared" si="77"/>
        <v>1.1216040689507388E-3</v>
      </c>
      <c r="D1271" s="4">
        <f t="shared" si="78"/>
        <v>300.0034775622068</v>
      </c>
      <c r="E1271" s="4">
        <f t="shared" si="79"/>
        <v>299.99674793779315</v>
      </c>
      <c r="F1271">
        <v>299.99844300000001</v>
      </c>
      <c r="G1271">
        <v>300.00002000000001</v>
      </c>
      <c r="H1271">
        <v>300.00157799999999</v>
      </c>
      <c r="I1271">
        <v>300.00040999999999</v>
      </c>
    </row>
    <row r="1272" spans="1:9" x14ac:dyDescent="0.2">
      <c r="A1272" s="5">
        <v>127</v>
      </c>
      <c r="B1272" s="3">
        <f t="shared" si="76"/>
        <v>300.00002799999999</v>
      </c>
      <c r="C1272" s="4">
        <f t="shared" si="77"/>
        <v>1.0660790308556058E-3</v>
      </c>
      <c r="D1272" s="4">
        <f t="shared" si="78"/>
        <v>300.00322623709258</v>
      </c>
      <c r="E1272" s="4">
        <f t="shared" si="79"/>
        <v>299.9968297629074</v>
      </c>
      <c r="F1272">
        <v>299.99845599999998</v>
      </c>
      <c r="G1272">
        <v>299.99990300000002</v>
      </c>
      <c r="H1272">
        <v>300.00143300000002</v>
      </c>
      <c r="I1272">
        <v>300.00031999999999</v>
      </c>
    </row>
    <row r="1273" spans="1:9" x14ac:dyDescent="0.2">
      <c r="A1273" s="5">
        <v>127.1</v>
      </c>
      <c r="B1273" s="3">
        <f t="shared" si="76"/>
        <v>300.00003499999997</v>
      </c>
      <c r="C1273" s="4">
        <f t="shared" si="77"/>
        <v>9.8383154047793357E-4</v>
      </c>
      <c r="D1273" s="4">
        <f t="shared" si="78"/>
        <v>300.00298649462138</v>
      </c>
      <c r="E1273" s="4">
        <f t="shared" si="79"/>
        <v>299.99708350537855</v>
      </c>
      <c r="F1273">
        <v>299.99861499999997</v>
      </c>
      <c r="G1273">
        <v>299.99975799999999</v>
      </c>
      <c r="H1273">
        <v>300.00129500000003</v>
      </c>
      <c r="I1273">
        <v>300.000472</v>
      </c>
    </row>
    <row r="1274" spans="1:9" x14ac:dyDescent="0.2">
      <c r="A1274" s="5">
        <v>127.2</v>
      </c>
      <c r="B1274" s="3">
        <f t="shared" si="76"/>
        <v>300.00007975000005</v>
      </c>
      <c r="C1274" s="4">
        <f t="shared" si="77"/>
        <v>9.0855472454439009E-4</v>
      </c>
      <c r="D1274" s="4">
        <f t="shared" si="78"/>
        <v>300.00280541417368</v>
      </c>
      <c r="E1274" s="4">
        <f t="shared" si="79"/>
        <v>299.99735408582643</v>
      </c>
      <c r="F1274">
        <v>299.99871100000001</v>
      </c>
      <c r="G1274">
        <v>299.99990300000002</v>
      </c>
      <c r="H1274">
        <v>300.001171</v>
      </c>
      <c r="I1274">
        <v>300.00053400000002</v>
      </c>
    </row>
    <row r="1275" spans="1:9" x14ac:dyDescent="0.2">
      <c r="A1275" s="5">
        <v>127.3</v>
      </c>
      <c r="B1275" s="3">
        <f t="shared" si="76"/>
        <v>300.00006425000004</v>
      </c>
      <c r="C1275" s="4">
        <f t="shared" si="77"/>
        <v>9.334295300120341E-4</v>
      </c>
      <c r="D1275" s="4">
        <f t="shared" si="78"/>
        <v>300.00286453859007</v>
      </c>
      <c r="E1275" s="4">
        <f t="shared" si="79"/>
        <v>299.99726396141</v>
      </c>
      <c r="F1275">
        <v>299.99868400000003</v>
      </c>
      <c r="G1275">
        <v>299.99981300000002</v>
      </c>
      <c r="H1275">
        <v>300.00118500000002</v>
      </c>
      <c r="I1275">
        <v>300.00057500000003</v>
      </c>
    </row>
    <row r="1276" spans="1:9" x14ac:dyDescent="0.2">
      <c r="A1276" s="5">
        <v>127.4</v>
      </c>
      <c r="B1276" s="3">
        <f t="shared" si="76"/>
        <v>300.00012299999997</v>
      </c>
      <c r="C1276" s="4">
        <f t="shared" si="77"/>
        <v>1.0226111186488205E-3</v>
      </c>
      <c r="D1276" s="4">
        <f t="shared" si="78"/>
        <v>300.00319083335592</v>
      </c>
      <c r="E1276" s="4">
        <f t="shared" si="79"/>
        <v>299.99705516664403</v>
      </c>
      <c r="F1276">
        <v>299.99876</v>
      </c>
      <c r="G1276">
        <v>299.99964799999998</v>
      </c>
      <c r="H1276">
        <v>300.00149499999998</v>
      </c>
      <c r="I1276">
        <v>300.00058899999999</v>
      </c>
    </row>
    <row r="1277" spans="1:9" x14ac:dyDescent="0.2">
      <c r="A1277" s="5">
        <v>127.5</v>
      </c>
      <c r="B1277" s="3">
        <f t="shared" si="76"/>
        <v>300.00010725000004</v>
      </c>
      <c r="C1277" s="4">
        <f t="shared" si="77"/>
        <v>1.0380571696682935E-3</v>
      </c>
      <c r="D1277" s="4">
        <f t="shared" si="78"/>
        <v>300.00322142150907</v>
      </c>
      <c r="E1277" s="4">
        <f t="shared" si="79"/>
        <v>299.99699307849102</v>
      </c>
      <c r="F1277">
        <v>299.99881499999998</v>
      </c>
      <c r="G1277">
        <v>299.99949600000002</v>
      </c>
      <c r="H1277">
        <v>300.00153599999999</v>
      </c>
      <c r="I1277">
        <v>300.00058200000001</v>
      </c>
    </row>
    <row r="1278" spans="1:9" x14ac:dyDescent="0.2">
      <c r="A1278" s="5">
        <v>127.6</v>
      </c>
      <c r="B1278" s="3">
        <f t="shared" si="76"/>
        <v>300.00020574999996</v>
      </c>
      <c r="C1278" s="4">
        <f t="shared" si="77"/>
        <v>1.1062577400838222E-3</v>
      </c>
      <c r="D1278" s="4">
        <f t="shared" si="78"/>
        <v>300.00352452322022</v>
      </c>
      <c r="E1278" s="4">
        <f t="shared" si="79"/>
        <v>299.99688697677971</v>
      </c>
      <c r="F1278">
        <v>299.99876</v>
      </c>
      <c r="G1278">
        <v>299.99954400000001</v>
      </c>
      <c r="H1278">
        <v>300.00153</v>
      </c>
      <c r="I1278">
        <v>300.000989</v>
      </c>
    </row>
    <row r="1279" spans="1:9" x14ac:dyDescent="0.2">
      <c r="A1279" s="5">
        <v>127.7</v>
      </c>
      <c r="B1279" s="3">
        <f t="shared" si="76"/>
        <v>300.00012449999997</v>
      </c>
      <c r="C1279" s="4">
        <f t="shared" si="77"/>
        <v>1.1058794012131226E-3</v>
      </c>
      <c r="D1279" s="4">
        <f t="shared" si="78"/>
        <v>300.00344213820358</v>
      </c>
      <c r="E1279" s="4">
        <f t="shared" si="79"/>
        <v>299.99680686179636</v>
      </c>
      <c r="F1279">
        <v>299.99860799999999</v>
      </c>
      <c r="G1279">
        <v>299.99953699999998</v>
      </c>
      <c r="H1279">
        <v>300.00104700000003</v>
      </c>
      <c r="I1279">
        <v>300.001306</v>
      </c>
    </row>
    <row r="1280" spans="1:9" x14ac:dyDescent="0.2">
      <c r="A1280" s="5">
        <v>127.8</v>
      </c>
      <c r="B1280" s="3">
        <f t="shared" si="76"/>
        <v>300.00008149999996</v>
      </c>
      <c r="C1280" s="4">
        <f t="shared" si="77"/>
        <v>1.0646178892038984E-3</v>
      </c>
      <c r="D1280" s="4">
        <f t="shared" si="78"/>
        <v>300.00327535366756</v>
      </c>
      <c r="E1280" s="4">
        <f t="shared" si="79"/>
        <v>299.99688764633237</v>
      </c>
      <c r="F1280">
        <v>299.99865599999998</v>
      </c>
      <c r="G1280">
        <v>299.99951700000003</v>
      </c>
      <c r="H1280">
        <v>300.00075800000002</v>
      </c>
      <c r="I1280">
        <v>300.001395</v>
      </c>
    </row>
    <row r="1281" spans="1:9" x14ac:dyDescent="0.2">
      <c r="A1281" s="5">
        <v>127.9</v>
      </c>
      <c r="B1281" s="3">
        <f t="shared" si="76"/>
        <v>300.00008649999995</v>
      </c>
      <c r="C1281" s="4">
        <f t="shared" si="77"/>
        <v>9.797883699916173E-4</v>
      </c>
      <c r="D1281" s="4">
        <f t="shared" si="78"/>
        <v>300.00302586510992</v>
      </c>
      <c r="E1281" s="4">
        <f t="shared" si="79"/>
        <v>299.99714713488999</v>
      </c>
      <c r="F1281">
        <v>299.99877300000003</v>
      </c>
      <c r="G1281">
        <v>299.99955799999998</v>
      </c>
      <c r="H1281">
        <v>300.000744</v>
      </c>
      <c r="I1281">
        <v>300.00127099999997</v>
      </c>
    </row>
    <row r="1282" spans="1:9" x14ac:dyDescent="0.2">
      <c r="A1282" s="5">
        <v>128</v>
      </c>
      <c r="B1282" s="3">
        <f t="shared" ref="B1282:B1345" si="80">AVERAGE(F1282:O1282)</f>
        <v>300.00008174999999</v>
      </c>
      <c r="C1282" s="4">
        <f t="shared" si="77"/>
        <v>8.9287411626645284E-4</v>
      </c>
      <c r="D1282" s="4">
        <f t="shared" si="78"/>
        <v>300.0027603723488</v>
      </c>
      <c r="E1282" s="4">
        <f t="shared" si="79"/>
        <v>299.99740312765118</v>
      </c>
      <c r="F1282">
        <v>299.99880100000001</v>
      </c>
      <c r="G1282">
        <v>299.99970999999999</v>
      </c>
      <c r="H1282">
        <v>300.00075800000002</v>
      </c>
      <c r="I1282">
        <v>300.001058</v>
      </c>
    </row>
    <row r="1283" spans="1:9" x14ac:dyDescent="0.2">
      <c r="A1283" s="5">
        <v>128.1</v>
      </c>
      <c r="B1283" s="3">
        <f t="shared" si="80"/>
        <v>300.00005725</v>
      </c>
      <c r="C1283" s="4">
        <f t="shared" ref="C1283:C1346" si="81">_xlfn.STDEV.P(F1283:O1283)</f>
        <v>8.3200161507645197E-4</v>
      </c>
      <c r="D1283" s="4">
        <f t="shared" ref="D1283:D1346" si="82">B1283+3*C1283</f>
        <v>300.00255325484522</v>
      </c>
      <c r="E1283" s="4">
        <f t="shared" ref="E1283:E1346" si="83">B1283-3*C1283</f>
        <v>299.99756124515477</v>
      </c>
      <c r="F1283">
        <v>299.998808</v>
      </c>
      <c r="G1283">
        <v>299.99980599999998</v>
      </c>
      <c r="H1283">
        <v>300.00070899999997</v>
      </c>
      <c r="I1283">
        <v>300.00090599999999</v>
      </c>
    </row>
    <row r="1284" spans="1:9" x14ac:dyDescent="0.2">
      <c r="A1284" s="5">
        <v>128.19999999999999</v>
      </c>
      <c r="B1284" s="3">
        <f t="shared" si="80"/>
        <v>300.00016274999996</v>
      </c>
      <c r="C1284" s="4">
        <f t="shared" si="81"/>
        <v>7.5610263026991832E-4</v>
      </c>
      <c r="D1284" s="4">
        <f t="shared" si="82"/>
        <v>300.00243105789076</v>
      </c>
      <c r="E1284" s="4">
        <f t="shared" si="83"/>
        <v>299.99789444210916</v>
      </c>
      <c r="F1284">
        <v>299.999008</v>
      </c>
      <c r="G1284">
        <v>299.999979</v>
      </c>
      <c r="H1284">
        <v>300.00072299999999</v>
      </c>
      <c r="I1284">
        <v>300.00094100000001</v>
      </c>
    </row>
    <row r="1285" spans="1:9" x14ac:dyDescent="0.2">
      <c r="A1285" s="5">
        <v>128.30000000000001</v>
      </c>
      <c r="B1285" s="3">
        <f t="shared" si="80"/>
        <v>300.0000885</v>
      </c>
      <c r="C1285" s="4">
        <f t="shared" si="81"/>
        <v>8.1203155727846714E-4</v>
      </c>
      <c r="D1285" s="4">
        <f t="shared" si="82"/>
        <v>300.00252459467185</v>
      </c>
      <c r="E1285" s="4">
        <f t="shared" si="83"/>
        <v>299.99765240532815</v>
      </c>
      <c r="F1285">
        <v>299.99897299999998</v>
      </c>
      <c r="G1285">
        <v>299.99965500000002</v>
      </c>
      <c r="H1285">
        <v>300.00091600000002</v>
      </c>
      <c r="I1285">
        <v>300.00081</v>
      </c>
    </row>
    <row r="1286" spans="1:9" x14ac:dyDescent="0.2">
      <c r="A1286" s="5">
        <v>128.4</v>
      </c>
      <c r="B1286" s="3">
        <f t="shared" si="80"/>
        <v>299.99997825000003</v>
      </c>
      <c r="C1286" s="4">
        <f t="shared" si="81"/>
        <v>7.8540192735439762E-4</v>
      </c>
      <c r="D1286" s="4">
        <f t="shared" si="82"/>
        <v>300.00233445578209</v>
      </c>
      <c r="E1286" s="4">
        <f t="shared" si="83"/>
        <v>299.99762204421796</v>
      </c>
      <c r="F1286">
        <v>299.99889100000001</v>
      </c>
      <c r="G1286">
        <v>299.99958600000002</v>
      </c>
      <c r="H1286">
        <v>300.000854</v>
      </c>
      <c r="I1286">
        <v>300.00058200000001</v>
      </c>
    </row>
    <row r="1287" spans="1:9" x14ac:dyDescent="0.2">
      <c r="A1287" s="5">
        <v>128.5</v>
      </c>
      <c r="B1287" s="3">
        <f t="shared" si="80"/>
        <v>300.00003325</v>
      </c>
      <c r="C1287" s="4">
        <f t="shared" si="81"/>
        <v>8.0892532875831197E-4</v>
      </c>
      <c r="D1287" s="4">
        <f t="shared" si="82"/>
        <v>300.0024600259863</v>
      </c>
      <c r="E1287" s="4">
        <f t="shared" si="83"/>
        <v>299.99760647401371</v>
      </c>
      <c r="F1287">
        <v>299.99876599999999</v>
      </c>
      <c r="G1287">
        <v>299.99990300000002</v>
      </c>
      <c r="H1287">
        <v>300.00082700000002</v>
      </c>
      <c r="I1287">
        <v>300.00063699999998</v>
      </c>
    </row>
    <row r="1288" spans="1:9" x14ac:dyDescent="0.2">
      <c r="A1288" s="5">
        <v>128.6</v>
      </c>
      <c r="B1288" s="3">
        <f t="shared" si="80"/>
        <v>300.00021075000001</v>
      </c>
      <c r="C1288" s="4">
        <f t="shared" si="81"/>
        <v>7.6076881344092594E-4</v>
      </c>
      <c r="D1288" s="4">
        <f t="shared" si="82"/>
        <v>300.00249305644036</v>
      </c>
      <c r="E1288" s="4">
        <f t="shared" si="83"/>
        <v>299.99792844355966</v>
      </c>
      <c r="F1288">
        <v>299.99908399999998</v>
      </c>
      <c r="G1288">
        <v>299.999999</v>
      </c>
      <c r="H1288">
        <v>300.00110899999999</v>
      </c>
      <c r="I1288">
        <v>300.000651</v>
      </c>
    </row>
    <row r="1289" spans="1:9" x14ac:dyDescent="0.2">
      <c r="A1289" s="5">
        <v>128.69999999999999</v>
      </c>
      <c r="B1289" s="3">
        <f t="shared" si="80"/>
        <v>300.00030025000001</v>
      </c>
      <c r="C1289" s="4">
        <f t="shared" si="81"/>
        <v>7.3384718266113755E-4</v>
      </c>
      <c r="D1289" s="4">
        <f t="shared" si="82"/>
        <v>300.00250179154801</v>
      </c>
      <c r="E1289" s="4">
        <f t="shared" si="83"/>
        <v>299.99809870845201</v>
      </c>
      <c r="F1289">
        <v>299.99951099999998</v>
      </c>
      <c r="G1289">
        <v>299.999751</v>
      </c>
      <c r="H1289">
        <v>300.00137799999999</v>
      </c>
      <c r="I1289">
        <v>300.000561</v>
      </c>
    </row>
    <row r="1290" spans="1:9" x14ac:dyDescent="0.2">
      <c r="A1290" s="5">
        <v>128.80000000000001</v>
      </c>
      <c r="B1290" s="3">
        <f t="shared" si="80"/>
        <v>300.00023675</v>
      </c>
      <c r="C1290" s="4">
        <f t="shared" si="81"/>
        <v>7.2952634461378118E-4</v>
      </c>
      <c r="D1290" s="4">
        <f t="shared" si="82"/>
        <v>300.00242532903383</v>
      </c>
      <c r="E1290" s="4">
        <f t="shared" si="83"/>
        <v>299.99804817096617</v>
      </c>
      <c r="F1290">
        <v>299.99942800000002</v>
      </c>
      <c r="G1290">
        <v>299.99972400000001</v>
      </c>
      <c r="H1290">
        <v>300.00130899999999</v>
      </c>
      <c r="I1290">
        <v>300.00048600000002</v>
      </c>
    </row>
    <row r="1291" spans="1:9" x14ac:dyDescent="0.2">
      <c r="A1291" s="5">
        <v>128.9</v>
      </c>
      <c r="B1291" s="3">
        <f t="shared" si="80"/>
        <v>300.00025374999996</v>
      </c>
      <c r="C1291" s="4">
        <f t="shared" si="81"/>
        <v>7.5612379113315978E-4</v>
      </c>
      <c r="D1291" s="4">
        <f t="shared" si="82"/>
        <v>300.00252212137337</v>
      </c>
      <c r="E1291" s="4">
        <f t="shared" si="83"/>
        <v>299.99798537862654</v>
      </c>
      <c r="F1291">
        <v>299.99928299999999</v>
      </c>
      <c r="G1291">
        <v>299.99995799999999</v>
      </c>
      <c r="H1291">
        <v>300.00136400000002</v>
      </c>
      <c r="I1291">
        <v>300.00040999999999</v>
      </c>
    </row>
    <row r="1292" spans="1:9" x14ac:dyDescent="0.2">
      <c r="A1292" s="5">
        <v>129</v>
      </c>
      <c r="B1292" s="3">
        <f t="shared" si="80"/>
        <v>300.00029499999999</v>
      </c>
      <c r="C1292" s="4">
        <f t="shared" si="81"/>
        <v>8.860581245024626E-4</v>
      </c>
      <c r="D1292" s="4">
        <f t="shared" si="82"/>
        <v>300.00295317437349</v>
      </c>
      <c r="E1292" s="4">
        <f t="shared" si="83"/>
        <v>299.9976368256265</v>
      </c>
      <c r="F1292">
        <v>299.99904199999997</v>
      </c>
      <c r="G1292">
        <v>300.00003400000003</v>
      </c>
      <c r="H1292">
        <v>300.00147399999997</v>
      </c>
      <c r="I1292">
        <v>300.00063</v>
      </c>
    </row>
    <row r="1293" spans="1:9" x14ac:dyDescent="0.2">
      <c r="A1293" s="5">
        <v>129.1</v>
      </c>
      <c r="B1293" s="3">
        <f t="shared" si="80"/>
        <v>300.00016599999998</v>
      </c>
      <c r="C1293" s="4">
        <f t="shared" si="81"/>
        <v>9.8842374516506159E-4</v>
      </c>
      <c r="D1293" s="4">
        <f t="shared" si="82"/>
        <v>300.00313127123547</v>
      </c>
      <c r="E1293" s="4">
        <f t="shared" si="83"/>
        <v>299.99720072876448</v>
      </c>
      <c r="F1293">
        <v>299.99881499999998</v>
      </c>
      <c r="G1293">
        <v>299.999751</v>
      </c>
      <c r="H1293">
        <v>300.00146799999999</v>
      </c>
      <c r="I1293">
        <v>300.00063</v>
      </c>
    </row>
    <row r="1294" spans="1:9" x14ac:dyDescent="0.2">
      <c r="A1294" s="5">
        <v>129.19999999999999</v>
      </c>
      <c r="B1294" s="3">
        <f t="shared" si="80"/>
        <v>299.99991625000001</v>
      </c>
      <c r="C1294" s="4">
        <f t="shared" si="81"/>
        <v>9.2885019647054496E-4</v>
      </c>
      <c r="D1294" s="4">
        <f t="shared" si="82"/>
        <v>300.00270280058942</v>
      </c>
      <c r="E1294" s="4">
        <f t="shared" si="83"/>
        <v>299.99712969941061</v>
      </c>
      <c r="F1294">
        <v>299.99868400000003</v>
      </c>
      <c r="G1294">
        <v>299.99937899999998</v>
      </c>
      <c r="H1294">
        <v>300.00099899999998</v>
      </c>
      <c r="I1294">
        <v>300.00060300000001</v>
      </c>
    </row>
    <row r="1295" spans="1:9" x14ac:dyDescent="0.2">
      <c r="A1295" s="5">
        <v>129.30000000000001</v>
      </c>
      <c r="B1295" s="3">
        <f t="shared" si="80"/>
        <v>299.99990224999999</v>
      </c>
      <c r="C1295" s="4">
        <f t="shared" si="81"/>
        <v>8.7774067213979338E-4</v>
      </c>
      <c r="D1295" s="4">
        <f t="shared" si="82"/>
        <v>300.0025354720164</v>
      </c>
      <c r="E1295" s="4">
        <f t="shared" si="83"/>
        <v>299.99726902798358</v>
      </c>
      <c r="F1295">
        <v>299.99878699999999</v>
      </c>
      <c r="G1295">
        <v>299.99933099999998</v>
      </c>
      <c r="H1295">
        <v>300.00095700000003</v>
      </c>
      <c r="I1295">
        <v>300.00053400000002</v>
      </c>
    </row>
    <row r="1296" spans="1:9" x14ac:dyDescent="0.2">
      <c r="A1296" s="5">
        <v>129.4</v>
      </c>
      <c r="B1296" s="3">
        <f t="shared" si="80"/>
        <v>300.00002299999994</v>
      </c>
      <c r="C1296" s="4">
        <f t="shared" si="81"/>
        <v>7.3233291610495929E-4</v>
      </c>
      <c r="D1296" s="4">
        <f t="shared" si="82"/>
        <v>300.00221999874827</v>
      </c>
      <c r="E1296" s="4">
        <f t="shared" si="83"/>
        <v>299.99782600125161</v>
      </c>
      <c r="F1296">
        <v>299.99912499999999</v>
      </c>
      <c r="G1296">
        <v>299.999551</v>
      </c>
      <c r="H1296">
        <v>300.00100600000002</v>
      </c>
      <c r="I1296">
        <v>300.00040999999999</v>
      </c>
    </row>
    <row r="1297" spans="1:9" x14ac:dyDescent="0.2">
      <c r="A1297" s="5">
        <v>129.5</v>
      </c>
      <c r="B1297" s="3">
        <f t="shared" si="80"/>
        <v>300.00008675000004</v>
      </c>
      <c r="C1297" s="4">
        <f t="shared" si="81"/>
        <v>7.3571984308113921E-4</v>
      </c>
      <c r="D1297" s="4">
        <f t="shared" si="82"/>
        <v>300.00229390952927</v>
      </c>
      <c r="E1297" s="4">
        <f t="shared" si="83"/>
        <v>299.9978795904708</v>
      </c>
      <c r="F1297">
        <v>299.99904900000001</v>
      </c>
      <c r="G1297">
        <v>299.99984799999999</v>
      </c>
      <c r="H1297">
        <v>300.00105400000001</v>
      </c>
      <c r="I1297">
        <v>300.00039600000002</v>
      </c>
    </row>
    <row r="1298" spans="1:9" x14ac:dyDescent="0.2">
      <c r="A1298" s="5">
        <v>129.6</v>
      </c>
      <c r="B1298" s="3">
        <f t="shared" si="80"/>
        <v>300.0001125</v>
      </c>
      <c r="C1298" s="4">
        <f t="shared" si="81"/>
        <v>8.7322462744700497E-4</v>
      </c>
      <c r="D1298" s="4">
        <f t="shared" si="82"/>
        <v>300.00273217388235</v>
      </c>
      <c r="E1298" s="4">
        <f t="shared" si="83"/>
        <v>299.99749282611765</v>
      </c>
      <c r="F1298">
        <v>299.99877300000003</v>
      </c>
      <c r="G1298">
        <v>300.00003400000003</v>
      </c>
      <c r="H1298">
        <v>300.001171</v>
      </c>
      <c r="I1298">
        <v>300.000472</v>
      </c>
    </row>
    <row r="1299" spans="1:9" x14ac:dyDescent="0.2">
      <c r="A1299" s="5">
        <v>129.69999999999999</v>
      </c>
      <c r="B1299" s="3">
        <f t="shared" si="80"/>
        <v>300.00022100000001</v>
      </c>
      <c r="C1299" s="4">
        <f t="shared" si="81"/>
        <v>8.8621470311111032E-4</v>
      </c>
      <c r="D1299" s="4">
        <f t="shared" si="82"/>
        <v>300.00287964410933</v>
      </c>
      <c r="E1299" s="4">
        <f t="shared" si="83"/>
        <v>299.99756235589069</v>
      </c>
      <c r="F1299">
        <v>299.99878699999999</v>
      </c>
      <c r="G1299">
        <v>300.00028200000003</v>
      </c>
      <c r="H1299">
        <v>300.001171</v>
      </c>
      <c r="I1299">
        <v>300.00064400000002</v>
      </c>
    </row>
    <row r="1300" spans="1:9" x14ac:dyDescent="0.2">
      <c r="A1300" s="5">
        <v>129.80000000000001</v>
      </c>
      <c r="B1300" s="3">
        <f t="shared" si="80"/>
        <v>300.00029000000001</v>
      </c>
      <c r="C1300" s="4">
        <f t="shared" si="81"/>
        <v>1.0252602108733037E-3</v>
      </c>
      <c r="D1300" s="4">
        <f t="shared" si="82"/>
        <v>300.00336578063263</v>
      </c>
      <c r="E1300" s="4">
        <f t="shared" si="83"/>
        <v>299.99721421936738</v>
      </c>
      <c r="F1300">
        <v>299.99873200000002</v>
      </c>
      <c r="G1300">
        <v>300.00026100000002</v>
      </c>
      <c r="H1300">
        <v>300.00159200000002</v>
      </c>
      <c r="I1300">
        <v>300.00057500000003</v>
      </c>
    </row>
    <row r="1301" spans="1:9" x14ac:dyDescent="0.2">
      <c r="A1301" s="5">
        <v>129.9</v>
      </c>
      <c r="B1301" s="3">
        <f t="shared" si="80"/>
        <v>300.00022425000003</v>
      </c>
      <c r="C1301" s="4">
        <f t="shared" si="81"/>
        <v>9.4199293389737437E-4</v>
      </c>
      <c r="D1301" s="4">
        <f t="shared" si="82"/>
        <v>300.00305022880173</v>
      </c>
      <c r="E1301" s="4">
        <f t="shared" si="83"/>
        <v>299.99739827119834</v>
      </c>
      <c r="F1301">
        <v>299.99895900000001</v>
      </c>
      <c r="G1301">
        <v>299.99987499999997</v>
      </c>
      <c r="H1301">
        <v>300.00154300000003</v>
      </c>
      <c r="I1301">
        <v>300.00051999999999</v>
      </c>
    </row>
    <row r="1302" spans="1:9" x14ac:dyDescent="0.2">
      <c r="A1302" s="5">
        <v>130</v>
      </c>
      <c r="B1302" s="3">
        <f t="shared" si="80"/>
        <v>300.00026600000001</v>
      </c>
      <c r="C1302" s="4">
        <f t="shared" si="81"/>
        <v>7.8488916416241867E-4</v>
      </c>
      <c r="D1302" s="4">
        <f t="shared" si="82"/>
        <v>300.00262066749252</v>
      </c>
      <c r="E1302" s="4">
        <f t="shared" si="83"/>
        <v>299.9979113325075</v>
      </c>
      <c r="F1302">
        <v>299.99926299999998</v>
      </c>
      <c r="G1302">
        <v>299.99982699999998</v>
      </c>
      <c r="H1302">
        <v>300.00132300000001</v>
      </c>
      <c r="I1302">
        <v>300.000651</v>
      </c>
    </row>
    <row r="1303" spans="1:9" x14ac:dyDescent="0.2">
      <c r="A1303" s="5">
        <v>130.1</v>
      </c>
      <c r="B1303" s="3">
        <f t="shared" si="80"/>
        <v>300.00037099999997</v>
      </c>
      <c r="C1303" s="4">
        <f t="shared" si="81"/>
        <v>7.7185782370657856E-4</v>
      </c>
      <c r="D1303" s="4">
        <f t="shared" si="82"/>
        <v>300.00268657347107</v>
      </c>
      <c r="E1303" s="4">
        <f t="shared" si="83"/>
        <v>299.99805542652888</v>
      </c>
      <c r="F1303">
        <v>299.99937999999997</v>
      </c>
      <c r="G1303">
        <v>299.99990300000002</v>
      </c>
      <c r="H1303">
        <v>300.00134300000002</v>
      </c>
      <c r="I1303">
        <v>300.00085799999999</v>
      </c>
    </row>
    <row r="1304" spans="1:9" x14ac:dyDescent="0.2">
      <c r="A1304" s="5">
        <v>130.19999999999999</v>
      </c>
      <c r="B1304" s="3">
        <f t="shared" si="80"/>
        <v>300.00039700000002</v>
      </c>
      <c r="C1304" s="4">
        <f t="shared" si="81"/>
        <v>8.2325178410189582E-4</v>
      </c>
      <c r="D1304" s="4">
        <f t="shared" si="82"/>
        <v>300.00286675535233</v>
      </c>
      <c r="E1304" s="4">
        <f t="shared" si="83"/>
        <v>299.99792724464771</v>
      </c>
      <c r="F1304">
        <v>299.99924199999998</v>
      </c>
      <c r="G1304">
        <v>300.000089</v>
      </c>
      <c r="H1304">
        <v>300.00145400000002</v>
      </c>
      <c r="I1304">
        <v>300.00080300000002</v>
      </c>
    </row>
    <row r="1305" spans="1:9" x14ac:dyDescent="0.2">
      <c r="A1305" s="5">
        <v>130.30000000000001</v>
      </c>
      <c r="B1305" s="3">
        <f t="shared" si="80"/>
        <v>300.00027799999998</v>
      </c>
      <c r="C1305" s="4">
        <f t="shared" si="81"/>
        <v>8.3806831463448868E-4</v>
      </c>
      <c r="D1305" s="4">
        <f t="shared" si="82"/>
        <v>300.00279220494389</v>
      </c>
      <c r="E1305" s="4">
        <f t="shared" si="83"/>
        <v>299.99776379505607</v>
      </c>
      <c r="F1305">
        <v>299.998987</v>
      </c>
      <c r="G1305">
        <v>300.00017800000001</v>
      </c>
      <c r="H1305">
        <v>300.001261</v>
      </c>
      <c r="I1305">
        <v>300.00068599999997</v>
      </c>
    </row>
    <row r="1306" spans="1:9" x14ac:dyDescent="0.2">
      <c r="A1306" s="5">
        <v>130.4</v>
      </c>
      <c r="B1306" s="3">
        <f t="shared" si="80"/>
        <v>300.00023825</v>
      </c>
      <c r="C1306" s="4">
        <f t="shared" si="81"/>
        <v>8.4123997022109913E-4</v>
      </c>
      <c r="D1306" s="4">
        <f t="shared" si="82"/>
        <v>300.00276196991064</v>
      </c>
      <c r="E1306" s="4">
        <f t="shared" si="83"/>
        <v>299.99771453008935</v>
      </c>
      <c r="F1306">
        <v>299.998918</v>
      </c>
      <c r="G1306">
        <v>300.00016499999998</v>
      </c>
      <c r="H1306">
        <v>300.001171</v>
      </c>
      <c r="I1306">
        <v>300.000699</v>
      </c>
    </row>
    <row r="1307" spans="1:9" x14ac:dyDescent="0.2">
      <c r="A1307" s="5">
        <v>130.5</v>
      </c>
      <c r="B1307" s="3">
        <f t="shared" si="80"/>
        <v>300.00026775000003</v>
      </c>
      <c r="C1307" s="4">
        <f t="shared" si="81"/>
        <v>9.3809018089919844E-4</v>
      </c>
      <c r="D1307" s="4">
        <f t="shared" si="82"/>
        <v>300.00308202054271</v>
      </c>
      <c r="E1307" s="4">
        <f t="shared" si="83"/>
        <v>299.99745347945736</v>
      </c>
      <c r="F1307">
        <v>299.998808</v>
      </c>
      <c r="G1307">
        <v>300.00016499999998</v>
      </c>
      <c r="H1307">
        <v>300.00133</v>
      </c>
      <c r="I1307">
        <v>300.00076799999999</v>
      </c>
    </row>
    <row r="1308" spans="1:9" x14ac:dyDescent="0.2">
      <c r="A1308" s="5">
        <v>130.6</v>
      </c>
      <c r="B1308" s="3">
        <f t="shared" si="80"/>
        <v>300.00028975000004</v>
      </c>
      <c r="C1308" s="4">
        <f t="shared" si="81"/>
        <v>1.1450201690211929E-3</v>
      </c>
      <c r="D1308" s="4">
        <f t="shared" si="82"/>
        <v>300.00372481050709</v>
      </c>
      <c r="E1308" s="4">
        <f t="shared" si="83"/>
        <v>299.99685468949298</v>
      </c>
      <c r="F1308">
        <v>299.99859400000003</v>
      </c>
      <c r="G1308">
        <v>299.99994400000003</v>
      </c>
      <c r="H1308">
        <v>300.001598</v>
      </c>
      <c r="I1308">
        <v>300.00102299999998</v>
      </c>
    </row>
    <row r="1309" spans="1:9" x14ac:dyDescent="0.2">
      <c r="A1309" s="5">
        <v>130.69999999999999</v>
      </c>
      <c r="B1309" s="3">
        <f t="shared" si="80"/>
        <v>300.00028125</v>
      </c>
      <c r="C1309" s="4">
        <f t="shared" si="81"/>
        <v>1.253817844617512E-3</v>
      </c>
      <c r="D1309" s="4">
        <f t="shared" si="82"/>
        <v>300.00404270353386</v>
      </c>
      <c r="E1309" s="4">
        <f t="shared" si="83"/>
        <v>299.99651979646615</v>
      </c>
      <c r="F1309">
        <v>299.99835300000001</v>
      </c>
      <c r="G1309">
        <v>300.00002000000001</v>
      </c>
      <c r="H1309">
        <v>300.00160499999998</v>
      </c>
      <c r="I1309">
        <v>300.001147</v>
      </c>
    </row>
    <row r="1310" spans="1:9" x14ac:dyDescent="0.2">
      <c r="A1310" s="5">
        <v>130.80000000000001</v>
      </c>
      <c r="B1310" s="3">
        <f t="shared" si="80"/>
        <v>300.00024525000003</v>
      </c>
      <c r="C1310" s="4">
        <f t="shared" si="81"/>
        <v>1.227863464519879E-3</v>
      </c>
      <c r="D1310" s="4">
        <f t="shared" si="82"/>
        <v>300.0039288403936</v>
      </c>
      <c r="E1310" s="4">
        <f t="shared" si="83"/>
        <v>299.99656165960647</v>
      </c>
      <c r="F1310">
        <v>299.998332</v>
      </c>
      <c r="G1310">
        <v>300.00017200000002</v>
      </c>
      <c r="H1310">
        <v>300.00168100000002</v>
      </c>
      <c r="I1310">
        <v>300.00079599999998</v>
      </c>
    </row>
    <row r="1311" spans="1:9" x14ac:dyDescent="0.2">
      <c r="A1311" s="5">
        <v>130.9</v>
      </c>
      <c r="B1311" s="3">
        <f t="shared" si="80"/>
        <v>300.00027275000002</v>
      </c>
      <c r="C1311" s="4">
        <f t="shared" si="81"/>
        <v>1.1998046455626238E-3</v>
      </c>
      <c r="D1311" s="4">
        <f t="shared" si="82"/>
        <v>300.00387216393671</v>
      </c>
      <c r="E1311" s="4">
        <f t="shared" si="83"/>
        <v>299.99667333606334</v>
      </c>
      <c r="F1311">
        <v>299.99835300000001</v>
      </c>
      <c r="G1311">
        <v>300.00037099999997</v>
      </c>
      <c r="H1311">
        <v>300.00163300000003</v>
      </c>
      <c r="I1311">
        <v>300.00073400000002</v>
      </c>
    </row>
    <row r="1312" spans="1:9" x14ac:dyDescent="0.2">
      <c r="A1312" s="5">
        <v>131</v>
      </c>
      <c r="B1312" s="3">
        <f t="shared" si="80"/>
        <v>300.00021425</v>
      </c>
      <c r="C1312" s="4">
        <f t="shared" si="81"/>
        <v>1.1337807052016224E-3</v>
      </c>
      <c r="D1312" s="4">
        <f t="shared" si="82"/>
        <v>300.00361559211558</v>
      </c>
      <c r="E1312" s="4">
        <f t="shared" si="83"/>
        <v>299.99681290788442</v>
      </c>
      <c r="F1312">
        <v>299.99839400000002</v>
      </c>
      <c r="G1312">
        <v>300.00030299999997</v>
      </c>
      <c r="H1312">
        <v>300.00148100000001</v>
      </c>
      <c r="I1312">
        <v>300.00067899999999</v>
      </c>
    </row>
    <row r="1313" spans="1:9" x14ac:dyDescent="0.2">
      <c r="A1313" s="5">
        <v>131.1</v>
      </c>
      <c r="B1313" s="3">
        <f t="shared" si="80"/>
        <v>300.00025900000003</v>
      </c>
      <c r="C1313" s="4">
        <f t="shared" si="81"/>
        <v>1.2365603503264823E-3</v>
      </c>
      <c r="D1313" s="4">
        <f t="shared" si="82"/>
        <v>300.00396868105099</v>
      </c>
      <c r="E1313" s="4">
        <f t="shared" si="83"/>
        <v>299.99654931894906</v>
      </c>
      <c r="F1313">
        <v>299.99826300000001</v>
      </c>
      <c r="G1313">
        <v>300.00023399999998</v>
      </c>
      <c r="H1313">
        <v>300.00148100000001</v>
      </c>
      <c r="I1313">
        <v>300.001058</v>
      </c>
    </row>
    <row r="1314" spans="1:9" x14ac:dyDescent="0.2">
      <c r="A1314" s="5">
        <v>131.19999999999999</v>
      </c>
      <c r="B1314" s="3">
        <f t="shared" si="80"/>
        <v>300.00016099999999</v>
      </c>
      <c r="C1314" s="4">
        <f t="shared" si="81"/>
        <v>1.240653658365161E-3</v>
      </c>
      <c r="D1314" s="4">
        <f t="shared" si="82"/>
        <v>300.00388296097509</v>
      </c>
      <c r="E1314" s="4">
        <f t="shared" si="83"/>
        <v>299.99643903902489</v>
      </c>
      <c r="F1314">
        <v>299.998222</v>
      </c>
      <c r="G1314">
        <v>299.999979</v>
      </c>
      <c r="H1314">
        <v>300.00146100000001</v>
      </c>
      <c r="I1314">
        <v>300.00098200000002</v>
      </c>
    </row>
    <row r="1315" spans="1:9" x14ac:dyDescent="0.2">
      <c r="A1315" s="5">
        <v>131.30000000000001</v>
      </c>
      <c r="B1315" s="3">
        <f t="shared" si="80"/>
        <v>300.000202</v>
      </c>
      <c r="C1315" s="4">
        <f t="shared" si="81"/>
        <v>1.153509211052632E-3</v>
      </c>
      <c r="D1315" s="4">
        <f t="shared" si="82"/>
        <v>300.00366252763314</v>
      </c>
      <c r="E1315" s="4">
        <f t="shared" si="83"/>
        <v>299.99674147236686</v>
      </c>
      <c r="F1315">
        <v>299.99843600000003</v>
      </c>
      <c r="G1315">
        <v>299.99998499999998</v>
      </c>
      <c r="H1315">
        <v>300.00150200000002</v>
      </c>
      <c r="I1315">
        <v>300.00088499999998</v>
      </c>
    </row>
    <row r="1316" spans="1:9" x14ac:dyDescent="0.2">
      <c r="A1316" s="5">
        <v>131.4</v>
      </c>
      <c r="B1316" s="3">
        <f t="shared" si="80"/>
        <v>300.00025225000002</v>
      </c>
      <c r="C1316" s="4">
        <f t="shared" si="81"/>
        <v>1.0731217021028242E-3</v>
      </c>
      <c r="D1316" s="4">
        <f t="shared" si="82"/>
        <v>300.00347161510632</v>
      </c>
      <c r="E1316" s="4">
        <f t="shared" si="83"/>
        <v>299.99703288489371</v>
      </c>
      <c r="F1316">
        <v>299.99865599999998</v>
      </c>
      <c r="G1316">
        <v>300.00004100000001</v>
      </c>
      <c r="H1316">
        <v>300.00159200000002</v>
      </c>
      <c r="I1316">
        <v>300.00072</v>
      </c>
    </row>
    <row r="1317" spans="1:9" x14ac:dyDescent="0.2">
      <c r="A1317" s="5">
        <v>131.5</v>
      </c>
      <c r="B1317" s="3">
        <f t="shared" si="80"/>
        <v>300.00024174999999</v>
      </c>
      <c r="C1317" s="4">
        <f t="shared" si="81"/>
        <v>1.0258877557872055E-3</v>
      </c>
      <c r="D1317" s="4">
        <f t="shared" si="82"/>
        <v>300.00331941326732</v>
      </c>
      <c r="E1317" s="4">
        <f t="shared" si="83"/>
        <v>299.99716408673265</v>
      </c>
      <c r="F1317">
        <v>299.99875300000002</v>
      </c>
      <c r="G1317">
        <v>299.99998499999998</v>
      </c>
      <c r="H1317">
        <v>300.00156399999997</v>
      </c>
      <c r="I1317">
        <v>300.00066500000003</v>
      </c>
    </row>
    <row r="1318" spans="1:9" x14ac:dyDescent="0.2">
      <c r="A1318" s="5">
        <v>131.6</v>
      </c>
      <c r="B1318" s="3">
        <f t="shared" si="80"/>
        <v>300.00014375000001</v>
      </c>
      <c r="C1318" s="4">
        <f t="shared" si="81"/>
        <v>9.5928889679274963E-4</v>
      </c>
      <c r="D1318" s="4">
        <f t="shared" si="82"/>
        <v>300.00302161669038</v>
      </c>
      <c r="E1318" s="4">
        <f t="shared" si="83"/>
        <v>299.99726588330964</v>
      </c>
      <c r="F1318">
        <v>299.99874599999998</v>
      </c>
      <c r="G1318">
        <v>299.999841</v>
      </c>
      <c r="H1318">
        <v>300.00130200000001</v>
      </c>
      <c r="I1318">
        <v>300.00068599999997</v>
      </c>
    </row>
    <row r="1319" spans="1:9" x14ac:dyDescent="0.2">
      <c r="A1319" s="5">
        <v>131.69999999999999</v>
      </c>
      <c r="B1319" s="3">
        <f t="shared" si="80"/>
        <v>300.00021525</v>
      </c>
      <c r="C1319" s="4">
        <f t="shared" si="81"/>
        <v>9.883583294872096E-4</v>
      </c>
      <c r="D1319" s="4">
        <f t="shared" si="82"/>
        <v>300.00318032498848</v>
      </c>
      <c r="E1319" s="4">
        <f t="shared" si="83"/>
        <v>299.99725017501152</v>
      </c>
      <c r="F1319">
        <v>299.99875600000001</v>
      </c>
      <c r="G1319">
        <v>299.99990300000002</v>
      </c>
      <c r="H1319">
        <v>300.00133699999998</v>
      </c>
      <c r="I1319">
        <v>300.00086499999998</v>
      </c>
    </row>
    <row r="1320" spans="1:9" x14ac:dyDescent="0.2">
      <c r="A1320" s="5">
        <v>131.80000000000001</v>
      </c>
      <c r="B1320" s="3">
        <f t="shared" si="80"/>
        <v>300.00038625000002</v>
      </c>
      <c r="C1320" s="4">
        <f t="shared" si="81"/>
        <v>9.1899901388331322E-4</v>
      </c>
      <c r="D1320" s="4">
        <f t="shared" si="82"/>
        <v>300.00314324704169</v>
      </c>
      <c r="E1320" s="4">
        <f t="shared" si="83"/>
        <v>299.99762925295835</v>
      </c>
      <c r="F1320">
        <v>299.99897299999998</v>
      </c>
      <c r="G1320">
        <v>300.00019200000003</v>
      </c>
      <c r="H1320">
        <v>300.00135</v>
      </c>
      <c r="I1320">
        <v>300.00103000000001</v>
      </c>
    </row>
    <row r="1321" spans="1:9" x14ac:dyDescent="0.2">
      <c r="A1321" s="5">
        <v>131.9</v>
      </c>
      <c r="B1321" s="3">
        <f t="shared" si="80"/>
        <v>300.00048474999994</v>
      </c>
      <c r="C1321" s="4">
        <f t="shared" si="81"/>
        <v>8.6375991312038873E-4</v>
      </c>
      <c r="D1321" s="4">
        <f t="shared" si="82"/>
        <v>300.0030760297393</v>
      </c>
      <c r="E1321" s="4">
        <f t="shared" si="83"/>
        <v>299.99789347026058</v>
      </c>
      <c r="F1321">
        <v>299.99913299999997</v>
      </c>
      <c r="G1321">
        <v>300.00037099999997</v>
      </c>
      <c r="H1321">
        <v>300.00140499999998</v>
      </c>
      <c r="I1321">
        <v>300.00103000000001</v>
      </c>
    </row>
    <row r="1322" spans="1:9" x14ac:dyDescent="0.2">
      <c r="A1322" s="5">
        <v>132</v>
      </c>
      <c r="B1322" s="3">
        <f t="shared" si="80"/>
        <v>300.000497</v>
      </c>
      <c r="C1322" s="4">
        <f t="shared" si="81"/>
        <v>7.9870708020873653E-4</v>
      </c>
      <c r="D1322" s="4">
        <f t="shared" si="82"/>
        <v>300.00289312124062</v>
      </c>
      <c r="E1322" s="4">
        <f t="shared" si="83"/>
        <v>299.99810087875937</v>
      </c>
      <c r="F1322">
        <v>299.99920200000003</v>
      </c>
      <c r="G1322">
        <v>300.00050199999998</v>
      </c>
      <c r="H1322">
        <v>300.00128799999999</v>
      </c>
      <c r="I1322">
        <v>300.00099599999999</v>
      </c>
    </row>
    <row r="1323" spans="1:9" x14ac:dyDescent="0.2">
      <c r="A1323" s="5">
        <v>132.1</v>
      </c>
      <c r="B1323" s="3">
        <f t="shared" si="80"/>
        <v>300.00054525000002</v>
      </c>
      <c r="C1323" s="4">
        <f t="shared" si="81"/>
        <v>7.4778518806163749E-4</v>
      </c>
      <c r="D1323" s="4">
        <f t="shared" si="82"/>
        <v>300.00278860556421</v>
      </c>
      <c r="E1323" s="4">
        <f t="shared" si="83"/>
        <v>299.99830189443583</v>
      </c>
      <c r="F1323">
        <v>299.99938800000001</v>
      </c>
      <c r="G1323">
        <v>300.00039199999998</v>
      </c>
      <c r="H1323">
        <v>300.00128799999999</v>
      </c>
      <c r="I1323">
        <v>300.00111299999998</v>
      </c>
    </row>
    <row r="1324" spans="1:9" x14ac:dyDescent="0.2">
      <c r="A1324" s="5">
        <v>132.19999999999999</v>
      </c>
      <c r="B1324" s="3">
        <f t="shared" si="80"/>
        <v>300.00064674999999</v>
      </c>
      <c r="C1324" s="4">
        <f t="shared" si="81"/>
        <v>6.350501456598613E-4</v>
      </c>
      <c r="D1324" s="4">
        <f t="shared" si="82"/>
        <v>300.00255190043697</v>
      </c>
      <c r="E1324" s="4">
        <f t="shared" si="83"/>
        <v>299.998741599563</v>
      </c>
      <c r="F1324">
        <v>299.999774</v>
      </c>
      <c r="G1324">
        <v>300.000316</v>
      </c>
      <c r="H1324">
        <v>300.00134300000002</v>
      </c>
      <c r="I1324">
        <v>300.00115399999999</v>
      </c>
    </row>
    <row r="1325" spans="1:9" x14ac:dyDescent="0.2">
      <c r="A1325" s="5">
        <v>132.30000000000001</v>
      </c>
      <c r="B1325" s="3">
        <f t="shared" si="80"/>
        <v>300.00062124999999</v>
      </c>
      <c r="C1325" s="4">
        <f t="shared" si="81"/>
        <v>6.7080227154136304E-4</v>
      </c>
      <c r="D1325" s="4">
        <f t="shared" si="82"/>
        <v>300.00263365681462</v>
      </c>
      <c r="E1325" s="4">
        <f t="shared" si="83"/>
        <v>299.99860884318537</v>
      </c>
      <c r="F1325">
        <v>299.99974700000001</v>
      </c>
      <c r="G1325">
        <v>300.00020599999999</v>
      </c>
      <c r="H1325">
        <v>300.00139200000001</v>
      </c>
      <c r="I1325">
        <v>300.00114000000002</v>
      </c>
    </row>
    <row r="1326" spans="1:9" x14ac:dyDescent="0.2">
      <c r="A1326" s="5">
        <v>132.4</v>
      </c>
      <c r="B1326" s="3">
        <f t="shared" si="80"/>
        <v>300.0006315</v>
      </c>
      <c r="C1326" s="4">
        <f t="shared" si="81"/>
        <v>6.3628393820287679E-4</v>
      </c>
      <c r="D1326" s="4">
        <f t="shared" si="82"/>
        <v>300.00254035181462</v>
      </c>
      <c r="E1326" s="4">
        <f t="shared" si="83"/>
        <v>299.99872264818538</v>
      </c>
      <c r="F1326">
        <v>299.99973999999997</v>
      </c>
      <c r="G1326">
        <v>300.00037800000001</v>
      </c>
      <c r="H1326">
        <v>300.00143300000002</v>
      </c>
      <c r="I1326">
        <v>300.00097499999998</v>
      </c>
    </row>
    <row r="1327" spans="1:9" x14ac:dyDescent="0.2">
      <c r="A1327" s="5">
        <v>132.5</v>
      </c>
      <c r="B1327" s="3">
        <f t="shared" si="80"/>
        <v>300.0006525</v>
      </c>
      <c r="C1327" s="4">
        <f t="shared" si="81"/>
        <v>7.323559585376251E-4</v>
      </c>
      <c r="D1327" s="4">
        <f t="shared" si="82"/>
        <v>300.00284956787561</v>
      </c>
      <c r="E1327" s="4">
        <f t="shared" si="83"/>
        <v>299.99845543212439</v>
      </c>
      <c r="F1327">
        <v>299.99957499999999</v>
      </c>
      <c r="G1327">
        <v>300.000406</v>
      </c>
      <c r="H1327">
        <v>300.00146799999999</v>
      </c>
      <c r="I1327">
        <v>300.00116100000002</v>
      </c>
    </row>
    <row r="1328" spans="1:9" x14ac:dyDescent="0.2">
      <c r="A1328" s="5">
        <v>132.6</v>
      </c>
      <c r="B1328" s="3">
        <f t="shared" si="80"/>
        <v>300.00067999999999</v>
      </c>
      <c r="C1328" s="4">
        <f t="shared" si="81"/>
        <v>7.8265030506529472E-4</v>
      </c>
      <c r="D1328" s="4">
        <f t="shared" si="82"/>
        <v>300.00302795091517</v>
      </c>
      <c r="E1328" s="4">
        <f t="shared" si="83"/>
        <v>299.99833204908481</v>
      </c>
      <c r="F1328">
        <v>299.99949199999998</v>
      </c>
      <c r="G1328">
        <v>300.00048900000002</v>
      </c>
      <c r="H1328">
        <v>300.00153</v>
      </c>
      <c r="I1328">
        <v>300.00120900000002</v>
      </c>
    </row>
    <row r="1329" spans="1:9" x14ac:dyDescent="0.2">
      <c r="A1329" s="5">
        <v>132.69999999999999</v>
      </c>
      <c r="B1329" s="3">
        <f t="shared" si="80"/>
        <v>300.00061349999999</v>
      </c>
      <c r="C1329" s="4">
        <f t="shared" si="81"/>
        <v>7.835670041636836E-4</v>
      </c>
      <c r="D1329" s="4">
        <f t="shared" si="82"/>
        <v>300.0029642010125</v>
      </c>
      <c r="E1329" s="4">
        <f t="shared" si="83"/>
        <v>299.99826279898747</v>
      </c>
      <c r="F1329">
        <v>299.999347</v>
      </c>
      <c r="G1329">
        <v>300.00060200000001</v>
      </c>
      <c r="H1329">
        <v>300.00138500000003</v>
      </c>
      <c r="I1329">
        <v>300.00112000000001</v>
      </c>
    </row>
    <row r="1330" spans="1:9" x14ac:dyDescent="0.2">
      <c r="A1330" s="5">
        <v>132.80000000000001</v>
      </c>
      <c r="B1330" s="3">
        <f t="shared" si="80"/>
        <v>300.00047899999998</v>
      </c>
      <c r="C1330" s="4">
        <f t="shared" si="81"/>
        <v>8.3301770689819701E-4</v>
      </c>
      <c r="D1330" s="4">
        <f t="shared" si="82"/>
        <v>300.00297805312067</v>
      </c>
      <c r="E1330" s="4">
        <f t="shared" si="83"/>
        <v>299.9979799468793</v>
      </c>
      <c r="F1330">
        <v>299.999099</v>
      </c>
      <c r="G1330">
        <v>300.00055099999997</v>
      </c>
      <c r="H1330">
        <v>300.00120600000002</v>
      </c>
      <c r="I1330">
        <v>300.00106</v>
      </c>
    </row>
    <row r="1331" spans="1:9" x14ac:dyDescent="0.2">
      <c r="A1331" s="5">
        <v>132.9</v>
      </c>
      <c r="B1331" s="3">
        <f t="shared" si="80"/>
        <v>300.00042474999998</v>
      </c>
      <c r="C1331" s="4">
        <f t="shared" si="81"/>
        <v>9.1865945133522869E-4</v>
      </c>
      <c r="D1331" s="4">
        <f t="shared" si="82"/>
        <v>300.00318072835398</v>
      </c>
      <c r="E1331" s="4">
        <f t="shared" si="83"/>
        <v>299.99766877164598</v>
      </c>
      <c r="F1331">
        <v>299.99892699999998</v>
      </c>
      <c r="G1331">
        <v>300.00042200000001</v>
      </c>
      <c r="H1331">
        <v>300.00123300000001</v>
      </c>
      <c r="I1331">
        <v>300.00111700000002</v>
      </c>
    </row>
    <row r="1332" spans="1:9" x14ac:dyDescent="0.2">
      <c r="A1332" s="5">
        <v>133</v>
      </c>
      <c r="B1332" s="3">
        <f t="shared" si="80"/>
        <v>300.00046099999997</v>
      </c>
      <c r="C1332" s="4">
        <f t="shared" si="81"/>
        <v>9.4849644175514956E-4</v>
      </c>
      <c r="D1332" s="4">
        <f t="shared" si="82"/>
        <v>300.00330648932521</v>
      </c>
      <c r="E1332" s="4">
        <f t="shared" si="83"/>
        <v>299.99761551067473</v>
      </c>
      <c r="F1332">
        <v>299.99897499999997</v>
      </c>
      <c r="G1332">
        <v>300.00032499999998</v>
      </c>
      <c r="H1332">
        <v>300.00144</v>
      </c>
      <c r="I1332">
        <v>300.001104</v>
      </c>
    </row>
    <row r="1333" spans="1:9" x14ac:dyDescent="0.2">
      <c r="A1333" s="5">
        <v>133.1</v>
      </c>
      <c r="B1333" s="3">
        <f t="shared" si="80"/>
        <v>300.00047799999993</v>
      </c>
      <c r="C1333" s="4">
        <f t="shared" si="81"/>
        <v>8.5575989623464497E-4</v>
      </c>
      <c r="D1333" s="4">
        <f t="shared" si="82"/>
        <v>300.00304527968865</v>
      </c>
      <c r="E1333" s="4">
        <f t="shared" si="83"/>
        <v>299.99791072031121</v>
      </c>
      <c r="F1333">
        <v>299.99919499999999</v>
      </c>
      <c r="G1333">
        <v>300.00029699999999</v>
      </c>
      <c r="H1333">
        <v>300.001509</v>
      </c>
      <c r="I1333">
        <v>300.00091099999997</v>
      </c>
    </row>
    <row r="1334" spans="1:9" x14ac:dyDescent="0.2">
      <c r="A1334" s="5">
        <v>133.19999999999999</v>
      </c>
      <c r="B1334" s="3">
        <f t="shared" si="80"/>
        <v>300.00040924999996</v>
      </c>
      <c r="C1334" s="4">
        <f t="shared" si="81"/>
        <v>9.5480636125675996E-4</v>
      </c>
      <c r="D1334" s="4">
        <f t="shared" si="82"/>
        <v>300.00327366908374</v>
      </c>
      <c r="E1334" s="4">
        <f t="shared" si="83"/>
        <v>299.99754483091618</v>
      </c>
      <c r="F1334">
        <v>299.99889200000001</v>
      </c>
      <c r="G1334">
        <v>300.00038699999999</v>
      </c>
      <c r="H1334">
        <v>300.00146100000001</v>
      </c>
      <c r="I1334">
        <v>300.00089700000001</v>
      </c>
    </row>
    <row r="1335" spans="1:9" x14ac:dyDescent="0.2">
      <c r="A1335" s="5">
        <v>133.30000000000001</v>
      </c>
      <c r="B1335" s="3">
        <f t="shared" si="80"/>
        <v>300.00039900000002</v>
      </c>
      <c r="C1335" s="4">
        <f t="shared" si="81"/>
        <v>9.3043806886742523E-4</v>
      </c>
      <c r="D1335" s="4">
        <f t="shared" si="82"/>
        <v>300.00319031420662</v>
      </c>
      <c r="E1335" s="4">
        <f t="shared" si="83"/>
        <v>299.99760768579341</v>
      </c>
      <c r="F1335">
        <v>299.99887200000001</v>
      </c>
      <c r="G1335">
        <v>300.00045599999999</v>
      </c>
      <c r="H1335">
        <v>300.00128799999999</v>
      </c>
      <c r="I1335">
        <v>300.00098000000003</v>
      </c>
    </row>
    <row r="1336" spans="1:9" x14ac:dyDescent="0.2">
      <c r="A1336" s="5">
        <v>133.4</v>
      </c>
      <c r="B1336" s="3">
        <f t="shared" si="80"/>
        <v>300.00029725000002</v>
      </c>
      <c r="C1336" s="4">
        <f t="shared" si="81"/>
        <v>8.8146167669163084E-4</v>
      </c>
      <c r="D1336" s="4">
        <f t="shared" si="82"/>
        <v>300.00294163503008</v>
      </c>
      <c r="E1336" s="4">
        <f t="shared" si="83"/>
        <v>299.99765286496995</v>
      </c>
      <c r="F1336">
        <v>299.99884400000002</v>
      </c>
      <c r="G1336">
        <v>300.00037300000002</v>
      </c>
      <c r="H1336">
        <v>300.00112999999999</v>
      </c>
      <c r="I1336">
        <v>300.00084199999998</v>
      </c>
    </row>
    <row r="1337" spans="1:9" x14ac:dyDescent="0.2">
      <c r="A1337" s="5">
        <v>133.5</v>
      </c>
      <c r="B1337" s="3">
        <f t="shared" si="80"/>
        <v>300.00023700000003</v>
      </c>
      <c r="C1337" s="4">
        <f t="shared" si="81"/>
        <v>8.5874443231077685E-4</v>
      </c>
      <c r="D1337" s="4">
        <f t="shared" si="82"/>
        <v>300.00281323329693</v>
      </c>
      <c r="E1337" s="4">
        <f t="shared" si="83"/>
        <v>299.99766076670312</v>
      </c>
      <c r="F1337">
        <v>299.99883699999998</v>
      </c>
      <c r="G1337">
        <v>300.00027699999998</v>
      </c>
      <c r="H1337">
        <v>300.00109500000002</v>
      </c>
      <c r="I1337">
        <v>300.00073900000001</v>
      </c>
    </row>
    <row r="1338" spans="1:9" x14ac:dyDescent="0.2">
      <c r="A1338" s="5">
        <v>133.6</v>
      </c>
      <c r="B1338" s="3">
        <f t="shared" si="80"/>
        <v>300.0003145</v>
      </c>
      <c r="C1338" s="4">
        <f t="shared" si="81"/>
        <v>8.1489707939917135E-4</v>
      </c>
      <c r="D1338" s="4">
        <f t="shared" si="82"/>
        <v>300.00275919123823</v>
      </c>
      <c r="E1338" s="4">
        <f t="shared" si="83"/>
        <v>299.99786980876178</v>
      </c>
      <c r="F1338">
        <v>299.99894699999999</v>
      </c>
      <c r="G1338">
        <v>300.000449</v>
      </c>
      <c r="H1338">
        <v>300.00086800000003</v>
      </c>
      <c r="I1338">
        <v>300.00099399999999</v>
      </c>
    </row>
    <row r="1339" spans="1:9" x14ac:dyDescent="0.2">
      <c r="A1339" s="5">
        <v>133.69999999999999</v>
      </c>
      <c r="B1339" s="3">
        <f t="shared" si="80"/>
        <v>300.00031125000004</v>
      </c>
      <c r="C1339" s="4">
        <f t="shared" si="81"/>
        <v>7.8402849916173732E-4</v>
      </c>
      <c r="D1339" s="4">
        <f t="shared" si="82"/>
        <v>300.00266333549752</v>
      </c>
      <c r="E1339" s="4">
        <f t="shared" si="83"/>
        <v>299.99795916450256</v>
      </c>
      <c r="F1339">
        <v>299.99898200000001</v>
      </c>
      <c r="G1339">
        <v>300.00051100000002</v>
      </c>
      <c r="H1339">
        <v>300.00079199999999</v>
      </c>
      <c r="I1339">
        <v>300.00096000000002</v>
      </c>
    </row>
    <row r="1340" spans="1:9" x14ac:dyDescent="0.2">
      <c r="A1340" s="5">
        <v>133.80000000000001</v>
      </c>
      <c r="B1340" s="3">
        <f t="shared" si="80"/>
        <v>300.00030249999998</v>
      </c>
      <c r="C1340" s="4">
        <f t="shared" si="81"/>
        <v>8.3001249991595215E-4</v>
      </c>
      <c r="D1340" s="4">
        <f t="shared" si="82"/>
        <v>300.00279253749972</v>
      </c>
      <c r="E1340" s="4">
        <f t="shared" si="83"/>
        <v>299.99781246250024</v>
      </c>
      <c r="F1340">
        <v>299.99892699999998</v>
      </c>
      <c r="G1340">
        <v>300.00037300000002</v>
      </c>
      <c r="H1340">
        <v>300.00089500000001</v>
      </c>
      <c r="I1340">
        <v>300.001015</v>
      </c>
    </row>
    <row r="1341" spans="1:9" x14ac:dyDescent="0.2">
      <c r="A1341" s="5">
        <v>133.9</v>
      </c>
      <c r="B1341" s="3">
        <f t="shared" si="80"/>
        <v>300.00025925</v>
      </c>
      <c r="C1341" s="4">
        <f t="shared" si="81"/>
        <v>8.3324797480342229E-4</v>
      </c>
      <c r="D1341" s="4">
        <f t="shared" si="82"/>
        <v>300.00275899392443</v>
      </c>
      <c r="E1341" s="4">
        <f t="shared" si="83"/>
        <v>299.99775950607557</v>
      </c>
      <c r="F1341">
        <v>299.998851</v>
      </c>
      <c r="G1341">
        <v>300.000449</v>
      </c>
      <c r="H1341">
        <v>300.00095700000003</v>
      </c>
      <c r="I1341">
        <v>300.00078000000002</v>
      </c>
    </row>
    <row r="1342" spans="1:9" x14ac:dyDescent="0.2">
      <c r="A1342" s="5">
        <v>134</v>
      </c>
      <c r="B1342" s="3">
        <f t="shared" si="80"/>
        <v>300.00035049999997</v>
      </c>
      <c r="C1342" s="4">
        <f t="shared" si="81"/>
        <v>7.8662777092941799E-4</v>
      </c>
      <c r="D1342" s="4">
        <f t="shared" si="82"/>
        <v>300.00271038331277</v>
      </c>
      <c r="E1342" s="4">
        <f t="shared" si="83"/>
        <v>299.99799061668716</v>
      </c>
      <c r="F1342">
        <v>299.99901599999998</v>
      </c>
      <c r="G1342">
        <v>300.00054499999999</v>
      </c>
      <c r="H1342">
        <v>300.00097799999998</v>
      </c>
      <c r="I1342">
        <v>300.00086299999998</v>
      </c>
    </row>
    <row r="1343" spans="1:9" x14ac:dyDescent="0.2">
      <c r="A1343" s="5">
        <v>134.1</v>
      </c>
      <c r="B1343" s="3">
        <f t="shared" si="80"/>
        <v>300.00037650000002</v>
      </c>
      <c r="C1343" s="4">
        <f t="shared" si="81"/>
        <v>7.5318075520563945E-4</v>
      </c>
      <c r="D1343" s="4">
        <f t="shared" si="82"/>
        <v>300.00263604226564</v>
      </c>
      <c r="E1343" s="4">
        <f t="shared" si="83"/>
        <v>299.9981169577344</v>
      </c>
      <c r="F1343">
        <v>299.99910599999998</v>
      </c>
      <c r="G1343">
        <v>300.00055200000003</v>
      </c>
      <c r="H1343">
        <v>300.00081299999999</v>
      </c>
      <c r="I1343">
        <v>300.001035</v>
      </c>
    </row>
    <row r="1344" spans="1:9" x14ac:dyDescent="0.2">
      <c r="A1344" s="5">
        <v>134.19999999999999</v>
      </c>
      <c r="B1344" s="3">
        <f t="shared" si="80"/>
        <v>300.00039049999998</v>
      </c>
      <c r="C1344" s="4">
        <f t="shared" si="81"/>
        <v>8.6939878652780107E-4</v>
      </c>
      <c r="D1344" s="4">
        <f t="shared" si="82"/>
        <v>300.00299869635955</v>
      </c>
      <c r="E1344" s="4">
        <f t="shared" si="83"/>
        <v>299.99778230364041</v>
      </c>
      <c r="F1344">
        <v>299.99892699999998</v>
      </c>
      <c r="G1344">
        <v>300.000587</v>
      </c>
      <c r="H1344">
        <v>300.00088199999999</v>
      </c>
      <c r="I1344">
        <v>300.00116600000001</v>
      </c>
    </row>
    <row r="1345" spans="1:9" x14ac:dyDescent="0.2">
      <c r="A1345" s="5">
        <v>134.30000000000001</v>
      </c>
      <c r="B1345" s="3">
        <f t="shared" si="80"/>
        <v>300.00046250000003</v>
      </c>
      <c r="C1345" s="4">
        <f t="shared" si="81"/>
        <v>9.2582193211628017E-4</v>
      </c>
      <c r="D1345" s="4">
        <f t="shared" si="82"/>
        <v>300.00323996579635</v>
      </c>
      <c r="E1345" s="4">
        <f t="shared" si="83"/>
        <v>299.9976850342037</v>
      </c>
      <c r="F1345">
        <v>299.99889200000001</v>
      </c>
      <c r="G1345">
        <v>300.00068299999998</v>
      </c>
      <c r="H1345">
        <v>300.001171</v>
      </c>
      <c r="I1345">
        <v>300.001104</v>
      </c>
    </row>
    <row r="1346" spans="1:9" x14ac:dyDescent="0.2">
      <c r="A1346" s="5">
        <v>134.4</v>
      </c>
      <c r="B1346" s="3">
        <f t="shared" ref="B1346:B1409" si="84">AVERAGE(F1346:O1346)</f>
        <v>300.00056975000001</v>
      </c>
      <c r="C1346" s="4">
        <f t="shared" si="81"/>
        <v>9.0003871445231082E-4</v>
      </c>
      <c r="D1346" s="4">
        <f t="shared" si="82"/>
        <v>300.00326986614334</v>
      </c>
      <c r="E1346" s="4">
        <f t="shared" si="83"/>
        <v>299.99786963385668</v>
      </c>
      <c r="F1346">
        <v>299.999099</v>
      </c>
      <c r="G1346">
        <v>300.000697</v>
      </c>
      <c r="H1346">
        <v>300.00152300000002</v>
      </c>
      <c r="I1346">
        <v>300.00096000000002</v>
      </c>
    </row>
    <row r="1347" spans="1:9" x14ac:dyDescent="0.2">
      <c r="A1347" s="5">
        <v>134.5</v>
      </c>
      <c r="B1347" s="3">
        <f t="shared" si="84"/>
        <v>300.00061625000001</v>
      </c>
      <c r="C1347" s="4">
        <f t="shared" ref="C1347:C1410" si="85">_xlfn.STDEV.P(F1347:O1347)</f>
        <v>8.4965003825255214E-4</v>
      </c>
      <c r="D1347" s="4">
        <f t="shared" ref="D1347:D1410" si="86">B1347+3*C1347</f>
        <v>300.00316520011478</v>
      </c>
      <c r="E1347" s="4">
        <f t="shared" ref="E1347:E1410" si="87">B1347-3*C1347</f>
        <v>299.99806729988524</v>
      </c>
      <c r="F1347">
        <v>299.99937499999999</v>
      </c>
      <c r="G1347">
        <v>300.00047000000001</v>
      </c>
      <c r="H1347">
        <v>300.00173599999999</v>
      </c>
      <c r="I1347">
        <v>300.00088399999999</v>
      </c>
    </row>
    <row r="1348" spans="1:9" x14ac:dyDescent="0.2">
      <c r="A1348" s="5">
        <v>134.6</v>
      </c>
      <c r="B1348" s="3">
        <f t="shared" si="84"/>
        <v>300.00065374999997</v>
      </c>
      <c r="C1348" s="4">
        <f t="shared" si="85"/>
        <v>7.7239089036065908E-4</v>
      </c>
      <c r="D1348" s="4">
        <f t="shared" si="86"/>
        <v>300.00297092267107</v>
      </c>
      <c r="E1348" s="4">
        <f t="shared" si="87"/>
        <v>299.99833657732887</v>
      </c>
      <c r="F1348">
        <v>299.99970500000001</v>
      </c>
      <c r="G1348">
        <v>300.00023499999998</v>
      </c>
      <c r="H1348">
        <v>300.00177100000002</v>
      </c>
      <c r="I1348">
        <v>300.00090399999999</v>
      </c>
    </row>
    <row r="1349" spans="1:9" x14ac:dyDescent="0.2">
      <c r="A1349" s="5">
        <v>134.69999999999999</v>
      </c>
      <c r="B1349" s="3">
        <f t="shared" si="84"/>
        <v>300.00059725</v>
      </c>
      <c r="C1349" s="4">
        <f t="shared" si="85"/>
        <v>7.4556400630059133E-4</v>
      </c>
      <c r="D1349" s="4">
        <f t="shared" si="86"/>
        <v>300.00283394201892</v>
      </c>
      <c r="E1349" s="4">
        <f t="shared" si="87"/>
        <v>299.99836055798107</v>
      </c>
      <c r="F1349">
        <v>299.99963000000002</v>
      </c>
      <c r="G1349">
        <v>300.00021500000003</v>
      </c>
      <c r="H1349">
        <v>300.00161200000002</v>
      </c>
      <c r="I1349">
        <v>300.00093199999998</v>
      </c>
    </row>
    <row r="1350" spans="1:9" x14ac:dyDescent="0.2">
      <c r="A1350" s="5">
        <v>134.80000000000001</v>
      </c>
      <c r="B1350" s="3">
        <f t="shared" si="84"/>
        <v>300.00064175</v>
      </c>
      <c r="C1350" s="4">
        <f t="shared" si="85"/>
        <v>7.941178674980222E-4</v>
      </c>
      <c r="D1350" s="4">
        <f t="shared" si="86"/>
        <v>300.00302410360251</v>
      </c>
      <c r="E1350" s="4">
        <f t="shared" si="87"/>
        <v>299.99825939639749</v>
      </c>
      <c r="F1350">
        <v>299.99945000000002</v>
      </c>
      <c r="G1350">
        <v>300.000428</v>
      </c>
      <c r="H1350">
        <v>300.00153</v>
      </c>
      <c r="I1350">
        <v>300.00115899999997</v>
      </c>
    </row>
    <row r="1351" spans="1:9" x14ac:dyDescent="0.2">
      <c r="A1351" s="5">
        <v>134.9</v>
      </c>
      <c r="B1351" s="3">
        <f t="shared" si="84"/>
        <v>300.00063324999996</v>
      </c>
      <c r="C1351" s="4">
        <f t="shared" si="85"/>
        <v>8.3631913018029284E-4</v>
      </c>
      <c r="D1351" s="4">
        <f t="shared" si="86"/>
        <v>300.00314220739051</v>
      </c>
      <c r="E1351" s="4">
        <f t="shared" si="87"/>
        <v>299.99812429260942</v>
      </c>
      <c r="F1351">
        <v>299.999326</v>
      </c>
      <c r="G1351">
        <v>300.00055900000001</v>
      </c>
      <c r="H1351">
        <v>300.00157799999999</v>
      </c>
      <c r="I1351">
        <v>300.00107000000003</v>
      </c>
    </row>
    <row r="1352" spans="1:9" x14ac:dyDescent="0.2">
      <c r="A1352" s="5">
        <v>135</v>
      </c>
      <c r="B1352" s="3">
        <f t="shared" si="84"/>
        <v>300.00053175000005</v>
      </c>
      <c r="C1352" s="4">
        <f t="shared" si="85"/>
        <v>7.9998261699714757E-4</v>
      </c>
      <c r="D1352" s="4">
        <f t="shared" si="86"/>
        <v>300.00293169785107</v>
      </c>
      <c r="E1352" s="4">
        <f t="shared" si="87"/>
        <v>299.99813180214903</v>
      </c>
      <c r="F1352">
        <v>299.99934000000002</v>
      </c>
      <c r="G1352">
        <v>300.00065599999999</v>
      </c>
      <c r="H1352">
        <v>300.00159200000002</v>
      </c>
      <c r="I1352">
        <v>300.000539</v>
      </c>
    </row>
    <row r="1353" spans="1:9" x14ac:dyDescent="0.2">
      <c r="A1353" s="5">
        <v>135.1</v>
      </c>
      <c r="B1353" s="3">
        <f t="shared" si="84"/>
        <v>300.00045575000001</v>
      </c>
      <c r="C1353" s="4">
        <f t="shared" si="85"/>
        <v>6.7195586723528566E-4</v>
      </c>
      <c r="D1353" s="4">
        <f t="shared" si="86"/>
        <v>300.00247161760171</v>
      </c>
      <c r="E1353" s="4">
        <f t="shared" si="87"/>
        <v>299.99843988239832</v>
      </c>
      <c r="F1353">
        <v>299.999416</v>
      </c>
      <c r="G1353">
        <v>300.00057299999997</v>
      </c>
      <c r="H1353">
        <v>300.00129500000003</v>
      </c>
      <c r="I1353">
        <v>300.000539</v>
      </c>
    </row>
    <row r="1354" spans="1:9" x14ac:dyDescent="0.2">
      <c r="A1354" s="5">
        <v>135.19999999999999</v>
      </c>
      <c r="B1354" s="3">
        <f t="shared" si="84"/>
        <v>300.00054374999996</v>
      </c>
      <c r="C1354" s="4">
        <f t="shared" si="85"/>
        <v>5.4753144887916395E-4</v>
      </c>
      <c r="D1354" s="4">
        <f t="shared" si="86"/>
        <v>300.00218634434663</v>
      </c>
      <c r="E1354" s="4">
        <f t="shared" si="87"/>
        <v>299.9989011556533</v>
      </c>
      <c r="F1354">
        <v>299.99982299999999</v>
      </c>
      <c r="G1354">
        <v>300.00046300000002</v>
      </c>
      <c r="H1354">
        <v>300.00136400000002</v>
      </c>
      <c r="I1354">
        <v>300.00052499999998</v>
      </c>
    </row>
    <row r="1355" spans="1:9" x14ac:dyDescent="0.2">
      <c r="A1355" s="5">
        <v>135.30000000000001</v>
      </c>
      <c r="B1355" s="3">
        <f t="shared" si="84"/>
        <v>300.00059025000002</v>
      </c>
      <c r="C1355" s="4">
        <f t="shared" si="85"/>
        <v>5.6549375549373021E-4</v>
      </c>
      <c r="D1355" s="4">
        <f t="shared" si="86"/>
        <v>300.00228673126651</v>
      </c>
      <c r="E1355" s="4">
        <f t="shared" si="87"/>
        <v>299.99889376873352</v>
      </c>
      <c r="F1355">
        <v>299.99997400000001</v>
      </c>
      <c r="G1355">
        <v>300.00033200000001</v>
      </c>
      <c r="H1355">
        <v>300.00150200000002</v>
      </c>
      <c r="I1355">
        <v>300.00055300000002</v>
      </c>
    </row>
    <row r="1356" spans="1:9" x14ac:dyDescent="0.2">
      <c r="A1356" s="5">
        <v>135.4</v>
      </c>
      <c r="B1356" s="3">
        <f t="shared" si="84"/>
        <v>300.00057649999997</v>
      </c>
      <c r="C1356" s="4">
        <f t="shared" si="85"/>
        <v>6.8040961925790579E-4</v>
      </c>
      <c r="D1356" s="4">
        <f t="shared" si="86"/>
        <v>300.00261772885773</v>
      </c>
      <c r="E1356" s="4">
        <f t="shared" si="87"/>
        <v>299.9985352711422</v>
      </c>
      <c r="F1356">
        <v>299.99983600000002</v>
      </c>
      <c r="G1356">
        <v>300.000201</v>
      </c>
      <c r="H1356">
        <v>300.00165399999997</v>
      </c>
      <c r="I1356">
        <v>300.00061499999998</v>
      </c>
    </row>
    <row r="1357" spans="1:9" x14ac:dyDescent="0.2">
      <c r="A1357" s="5">
        <v>135.5</v>
      </c>
      <c r="B1357" s="3">
        <f t="shared" si="84"/>
        <v>300.00055550000002</v>
      </c>
      <c r="C1357" s="4">
        <f t="shared" si="85"/>
        <v>5.211955007532478E-4</v>
      </c>
      <c r="D1357" s="4">
        <f t="shared" si="86"/>
        <v>300.00211908650226</v>
      </c>
      <c r="E1357" s="4">
        <f t="shared" si="87"/>
        <v>299.99899191349778</v>
      </c>
      <c r="F1357">
        <v>299.999843</v>
      </c>
      <c r="G1357">
        <v>300.00038699999999</v>
      </c>
      <c r="H1357">
        <v>300.00128100000001</v>
      </c>
      <c r="I1357">
        <v>300.00071100000002</v>
      </c>
    </row>
    <row r="1358" spans="1:9" x14ac:dyDescent="0.2">
      <c r="A1358" s="5">
        <v>135.6</v>
      </c>
      <c r="B1358" s="3">
        <f t="shared" si="84"/>
        <v>300.0005405</v>
      </c>
      <c r="C1358" s="4">
        <f t="shared" si="85"/>
        <v>4.8775019219995719E-4</v>
      </c>
      <c r="D1358" s="4">
        <f t="shared" si="86"/>
        <v>300.00200375057659</v>
      </c>
      <c r="E1358" s="4">
        <f t="shared" si="87"/>
        <v>299.99907724942341</v>
      </c>
      <c r="F1358">
        <v>299.99980900000003</v>
      </c>
      <c r="G1358">
        <v>300.00045599999999</v>
      </c>
      <c r="H1358">
        <v>300.00114400000001</v>
      </c>
      <c r="I1358">
        <v>300.00075299999997</v>
      </c>
    </row>
    <row r="1359" spans="1:9" x14ac:dyDescent="0.2">
      <c r="A1359" s="5">
        <v>135.69999999999999</v>
      </c>
      <c r="B1359" s="3">
        <f t="shared" si="84"/>
        <v>300.00075225000001</v>
      </c>
      <c r="C1359" s="4">
        <f t="shared" si="85"/>
        <v>4.6745019786296837E-4</v>
      </c>
      <c r="D1359" s="4">
        <f t="shared" si="86"/>
        <v>300.0021546005936</v>
      </c>
      <c r="E1359" s="4">
        <f t="shared" si="87"/>
        <v>299.99934989940641</v>
      </c>
      <c r="F1359">
        <v>300.00014700000003</v>
      </c>
      <c r="G1359">
        <v>300.00046300000002</v>
      </c>
      <c r="H1359">
        <v>300.00130899999999</v>
      </c>
      <c r="I1359">
        <v>300.00108999999998</v>
      </c>
    </row>
    <row r="1360" spans="1:9" x14ac:dyDescent="0.2">
      <c r="A1360" s="5">
        <v>135.80000000000001</v>
      </c>
      <c r="B1360" s="3">
        <f t="shared" si="84"/>
        <v>300.0008335</v>
      </c>
      <c r="C1360" s="4">
        <f t="shared" si="85"/>
        <v>4.9526785683068147E-4</v>
      </c>
      <c r="D1360" s="4">
        <f t="shared" si="86"/>
        <v>300.00231930357052</v>
      </c>
      <c r="E1360" s="4">
        <f t="shared" si="87"/>
        <v>299.99934769642948</v>
      </c>
      <c r="F1360">
        <v>300.00038799999999</v>
      </c>
      <c r="G1360">
        <v>300.000339</v>
      </c>
      <c r="H1360">
        <v>300.00152300000002</v>
      </c>
      <c r="I1360">
        <v>300.00108399999999</v>
      </c>
    </row>
    <row r="1361" spans="1:9" x14ac:dyDescent="0.2">
      <c r="A1361" s="5">
        <v>135.9</v>
      </c>
      <c r="B1361" s="3">
        <f t="shared" si="84"/>
        <v>300.00081249999999</v>
      </c>
      <c r="C1361" s="4">
        <f t="shared" si="85"/>
        <v>4.431740628802287E-4</v>
      </c>
      <c r="D1361" s="4">
        <f t="shared" si="86"/>
        <v>300.00214202218865</v>
      </c>
      <c r="E1361" s="4">
        <f t="shared" si="87"/>
        <v>299.99948297781134</v>
      </c>
      <c r="F1361">
        <v>300.00044300000002</v>
      </c>
      <c r="G1361">
        <v>300.00034599999998</v>
      </c>
      <c r="H1361">
        <v>300.00143300000002</v>
      </c>
      <c r="I1361">
        <v>300.00102800000002</v>
      </c>
    </row>
    <row r="1362" spans="1:9" x14ac:dyDescent="0.2">
      <c r="A1362" s="5">
        <v>136</v>
      </c>
      <c r="B1362" s="3">
        <f t="shared" si="84"/>
        <v>300.00070025000002</v>
      </c>
      <c r="C1362" s="4">
        <f t="shared" si="85"/>
        <v>4.7156249586359039E-4</v>
      </c>
      <c r="D1362" s="4">
        <f t="shared" si="86"/>
        <v>300.00211493748759</v>
      </c>
      <c r="E1362" s="4">
        <f t="shared" si="87"/>
        <v>299.99928556251245</v>
      </c>
      <c r="F1362">
        <v>300.00036</v>
      </c>
      <c r="G1362">
        <v>300.000359</v>
      </c>
      <c r="H1362">
        <v>300.00150200000002</v>
      </c>
      <c r="I1362">
        <v>300.00058000000001</v>
      </c>
    </row>
    <row r="1363" spans="1:9" x14ac:dyDescent="0.2">
      <c r="A1363" s="5">
        <v>136.1</v>
      </c>
      <c r="B1363" s="3">
        <f t="shared" si="84"/>
        <v>300.00072449999999</v>
      </c>
      <c r="C1363" s="4">
        <f t="shared" si="85"/>
        <v>4.8638693445987688E-4</v>
      </c>
      <c r="D1363" s="4">
        <f t="shared" si="86"/>
        <v>300.00218366080338</v>
      </c>
      <c r="E1363" s="4">
        <f t="shared" si="87"/>
        <v>299.9992653391966</v>
      </c>
      <c r="F1363">
        <v>300.00034599999998</v>
      </c>
      <c r="G1363">
        <v>300.00031799999999</v>
      </c>
      <c r="H1363">
        <v>300.00152300000002</v>
      </c>
      <c r="I1363">
        <v>300.00071100000002</v>
      </c>
    </row>
    <row r="1364" spans="1:9" x14ac:dyDescent="0.2">
      <c r="A1364" s="5">
        <v>136.19999999999999</v>
      </c>
      <c r="B1364" s="3">
        <f t="shared" si="84"/>
        <v>300.00090899999998</v>
      </c>
      <c r="C1364" s="4">
        <f t="shared" si="85"/>
        <v>4.8051066585140528E-4</v>
      </c>
      <c r="D1364" s="4">
        <f t="shared" si="86"/>
        <v>300.00235053199754</v>
      </c>
      <c r="E1364" s="4">
        <f t="shared" si="87"/>
        <v>299.99946746800242</v>
      </c>
      <c r="F1364">
        <v>300.00061499999998</v>
      </c>
      <c r="G1364">
        <v>300.00040799999999</v>
      </c>
      <c r="H1364">
        <v>300.00167399999998</v>
      </c>
      <c r="I1364">
        <v>300.00093900000002</v>
      </c>
    </row>
    <row r="1365" spans="1:9" x14ac:dyDescent="0.2">
      <c r="A1365" s="5">
        <v>136.30000000000001</v>
      </c>
      <c r="B1365" s="3">
        <f t="shared" si="84"/>
        <v>300.00105024999999</v>
      </c>
      <c r="C1365" s="4">
        <f t="shared" si="85"/>
        <v>5.196279317891576E-4</v>
      </c>
      <c r="D1365" s="4">
        <f t="shared" si="86"/>
        <v>300.00260913379537</v>
      </c>
      <c r="E1365" s="4">
        <f t="shared" si="87"/>
        <v>299.99949136620461</v>
      </c>
      <c r="F1365">
        <v>300.000429</v>
      </c>
      <c r="G1365">
        <v>300.00075199999998</v>
      </c>
      <c r="H1365">
        <v>300.00181199999997</v>
      </c>
      <c r="I1365">
        <v>300.00120800000002</v>
      </c>
    </row>
    <row r="1366" spans="1:9" x14ac:dyDescent="0.2">
      <c r="A1366" s="5">
        <v>136.4</v>
      </c>
      <c r="B1366" s="3">
        <f t="shared" si="84"/>
        <v>300.00083649999999</v>
      </c>
      <c r="C1366" s="4">
        <f t="shared" si="85"/>
        <v>7.812747595985814E-4</v>
      </c>
      <c r="D1366" s="4">
        <f t="shared" si="86"/>
        <v>300.00318032427879</v>
      </c>
      <c r="E1366" s="4">
        <f t="shared" si="87"/>
        <v>299.9984926757212</v>
      </c>
      <c r="F1366">
        <v>299.99969900000002</v>
      </c>
      <c r="G1366">
        <v>300.00069000000002</v>
      </c>
      <c r="H1366">
        <v>300.001867</v>
      </c>
      <c r="I1366">
        <v>300.00108999999998</v>
      </c>
    </row>
    <row r="1367" spans="1:9" x14ac:dyDescent="0.2">
      <c r="A1367" s="5">
        <v>136.5</v>
      </c>
      <c r="B1367" s="3">
        <f t="shared" si="84"/>
        <v>300.00076050000001</v>
      </c>
      <c r="C1367" s="4">
        <f t="shared" si="85"/>
        <v>8.1000447531288195E-4</v>
      </c>
      <c r="D1367" s="4">
        <f t="shared" si="86"/>
        <v>300.00319051342598</v>
      </c>
      <c r="E1367" s="4">
        <f t="shared" si="87"/>
        <v>299.99833048657405</v>
      </c>
      <c r="F1367">
        <v>299.99958099999998</v>
      </c>
      <c r="G1367">
        <v>300.00055200000003</v>
      </c>
      <c r="H1367">
        <v>300.00179100000003</v>
      </c>
      <c r="I1367">
        <v>300.00111800000002</v>
      </c>
    </row>
    <row r="1368" spans="1:9" x14ac:dyDescent="0.2">
      <c r="A1368" s="5">
        <v>136.6</v>
      </c>
      <c r="B1368" s="3">
        <f t="shared" si="84"/>
        <v>300.000878</v>
      </c>
      <c r="C1368" s="4">
        <f t="shared" si="85"/>
        <v>8.2317889915453028E-4</v>
      </c>
      <c r="D1368" s="4">
        <f t="shared" si="86"/>
        <v>300.00334753669745</v>
      </c>
      <c r="E1368" s="4">
        <f t="shared" si="87"/>
        <v>299.99840846330255</v>
      </c>
      <c r="F1368">
        <v>299.99973999999997</v>
      </c>
      <c r="G1368">
        <v>300.00061399999998</v>
      </c>
      <c r="H1368">
        <v>300.002005</v>
      </c>
      <c r="I1368">
        <v>300.00115299999999</v>
      </c>
    </row>
    <row r="1369" spans="1:9" x14ac:dyDescent="0.2">
      <c r="A1369" s="5">
        <v>136.69999999999999</v>
      </c>
      <c r="B1369" s="3">
        <f t="shared" si="84"/>
        <v>300.00101749999999</v>
      </c>
      <c r="C1369" s="4">
        <f t="shared" si="85"/>
        <v>7.7005275791894431E-4</v>
      </c>
      <c r="D1369" s="4">
        <f t="shared" si="86"/>
        <v>300.00332765827375</v>
      </c>
      <c r="E1369" s="4">
        <f t="shared" si="87"/>
        <v>299.99870734172623</v>
      </c>
      <c r="F1369">
        <v>299.99997400000001</v>
      </c>
      <c r="G1369">
        <v>300.00073200000003</v>
      </c>
      <c r="H1369">
        <v>300.00208099999998</v>
      </c>
      <c r="I1369">
        <v>300.001283</v>
      </c>
    </row>
    <row r="1370" spans="1:9" x14ac:dyDescent="0.2">
      <c r="A1370" s="5">
        <v>136.80000000000001</v>
      </c>
      <c r="B1370" s="3">
        <f t="shared" si="84"/>
        <v>300.00101074999998</v>
      </c>
      <c r="C1370" s="4">
        <f t="shared" si="85"/>
        <v>7.2285350347897528E-4</v>
      </c>
      <c r="D1370" s="4">
        <f t="shared" si="86"/>
        <v>300.0031793105104</v>
      </c>
      <c r="E1370" s="4">
        <f t="shared" si="87"/>
        <v>299.99884218948955</v>
      </c>
      <c r="F1370">
        <v>300.00005700000003</v>
      </c>
      <c r="G1370">
        <v>300.000787</v>
      </c>
      <c r="H1370">
        <v>300.00206700000001</v>
      </c>
      <c r="I1370">
        <v>300.00113199999998</v>
      </c>
    </row>
    <row r="1371" spans="1:9" x14ac:dyDescent="0.2">
      <c r="A1371" s="5">
        <v>136.9</v>
      </c>
      <c r="B1371" s="3">
        <f t="shared" si="84"/>
        <v>300.00091075</v>
      </c>
      <c r="C1371" s="4">
        <f t="shared" si="85"/>
        <v>6.4116159233788687E-4</v>
      </c>
      <c r="D1371" s="4">
        <f t="shared" si="86"/>
        <v>300.00283423477703</v>
      </c>
      <c r="E1371" s="4">
        <f t="shared" si="87"/>
        <v>299.99898726522298</v>
      </c>
      <c r="F1371">
        <v>300.00014700000003</v>
      </c>
      <c r="G1371">
        <v>300.00057299999997</v>
      </c>
      <c r="H1371">
        <v>300.00187399999999</v>
      </c>
      <c r="I1371">
        <v>300.00104900000002</v>
      </c>
    </row>
    <row r="1372" spans="1:9" x14ac:dyDescent="0.2">
      <c r="A1372" s="5">
        <v>137</v>
      </c>
      <c r="B1372" s="3">
        <f t="shared" si="84"/>
        <v>300.00093824999999</v>
      </c>
      <c r="C1372" s="4">
        <f t="shared" si="85"/>
        <v>6.9359331564897272E-4</v>
      </c>
      <c r="D1372" s="4">
        <f t="shared" si="86"/>
        <v>300.00301902994693</v>
      </c>
      <c r="E1372" s="4">
        <f t="shared" si="87"/>
        <v>299.99885747005305</v>
      </c>
      <c r="F1372">
        <v>300.00022899999999</v>
      </c>
      <c r="G1372">
        <v>300.000449</v>
      </c>
      <c r="H1372">
        <v>300.00201900000002</v>
      </c>
      <c r="I1372">
        <v>300.00105600000001</v>
      </c>
    </row>
    <row r="1373" spans="1:9" x14ac:dyDescent="0.2">
      <c r="A1373" s="5">
        <v>137.1</v>
      </c>
      <c r="B1373" s="3">
        <f t="shared" si="84"/>
        <v>300.00086600000003</v>
      </c>
      <c r="C1373" s="4">
        <f t="shared" si="85"/>
        <v>7.3831802090993835E-4</v>
      </c>
      <c r="D1373" s="4">
        <f t="shared" si="86"/>
        <v>300.00308095406274</v>
      </c>
      <c r="E1373" s="4">
        <f t="shared" si="87"/>
        <v>299.99865104593732</v>
      </c>
      <c r="F1373">
        <v>300.00003600000002</v>
      </c>
      <c r="G1373">
        <v>300.00047000000001</v>
      </c>
      <c r="H1373">
        <v>300.00201900000002</v>
      </c>
      <c r="I1373">
        <v>300.00093900000002</v>
      </c>
    </row>
    <row r="1374" spans="1:9" x14ac:dyDescent="0.2">
      <c r="A1374" s="5">
        <v>137.19999999999999</v>
      </c>
      <c r="B1374" s="3">
        <f t="shared" si="84"/>
        <v>300.00089874999998</v>
      </c>
      <c r="C1374" s="4">
        <f t="shared" si="85"/>
        <v>8.2143239983213157E-4</v>
      </c>
      <c r="D1374" s="4">
        <f t="shared" si="86"/>
        <v>300.00336304719946</v>
      </c>
      <c r="E1374" s="4">
        <f t="shared" si="87"/>
        <v>299.9984344528005</v>
      </c>
      <c r="F1374">
        <v>299.99994700000002</v>
      </c>
      <c r="G1374">
        <v>300.00052499999998</v>
      </c>
      <c r="H1374">
        <v>300.002184</v>
      </c>
      <c r="I1374">
        <v>300.00093900000002</v>
      </c>
    </row>
    <row r="1375" spans="1:9" x14ac:dyDescent="0.2">
      <c r="A1375" s="5">
        <v>137.30000000000001</v>
      </c>
      <c r="B1375" s="3">
        <f t="shared" si="84"/>
        <v>300.00090024999997</v>
      </c>
      <c r="C1375" s="4">
        <f t="shared" si="85"/>
        <v>7.9027601981399844E-4</v>
      </c>
      <c r="D1375" s="4">
        <f t="shared" si="86"/>
        <v>300.00327107805941</v>
      </c>
      <c r="E1375" s="4">
        <f t="shared" si="87"/>
        <v>299.99852942194053</v>
      </c>
      <c r="F1375">
        <v>299.99984999999998</v>
      </c>
      <c r="G1375">
        <v>300.000697</v>
      </c>
      <c r="H1375">
        <v>300.00205999999997</v>
      </c>
      <c r="I1375">
        <v>300.00099399999999</v>
      </c>
    </row>
    <row r="1376" spans="1:9" x14ac:dyDescent="0.2">
      <c r="A1376" s="5">
        <v>137.4</v>
      </c>
      <c r="B1376" s="3">
        <f t="shared" si="84"/>
        <v>300.00093650000002</v>
      </c>
      <c r="C1376" s="4">
        <f t="shared" si="85"/>
        <v>7.4660381061029068E-4</v>
      </c>
      <c r="D1376" s="4">
        <f t="shared" si="86"/>
        <v>300.00317631143184</v>
      </c>
      <c r="E1376" s="4">
        <f t="shared" si="87"/>
        <v>299.9986966885682</v>
      </c>
      <c r="F1376">
        <v>299.99991899999998</v>
      </c>
      <c r="G1376">
        <v>300.00073200000003</v>
      </c>
      <c r="H1376">
        <v>300.00199800000001</v>
      </c>
      <c r="I1376">
        <v>300.00109700000002</v>
      </c>
    </row>
    <row r="1377" spans="1:9" x14ac:dyDescent="0.2">
      <c r="A1377" s="5">
        <v>137.5</v>
      </c>
      <c r="B1377" s="3">
        <f t="shared" si="84"/>
        <v>300.00093500000003</v>
      </c>
      <c r="C1377" s="4">
        <f t="shared" si="85"/>
        <v>7.6282370177945653E-4</v>
      </c>
      <c r="D1377" s="4">
        <f t="shared" si="86"/>
        <v>300.00322347110534</v>
      </c>
      <c r="E1377" s="4">
        <f t="shared" si="87"/>
        <v>299.99864652889471</v>
      </c>
      <c r="F1377">
        <v>299.99988500000001</v>
      </c>
      <c r="G1377">
        <v>300.00072499999999</v>
      </c>
      <c r="H1377">
        <v>300.002005</v>
      </c>
      <c r="I1377">
        <v>300.001125</v>
      </c>
    </row>
    <row r="1378" spans="1:9" x14ac:dyDescent="0.2">
      <c r="A1378" s="5">
        <v>137.6</v>
      </c>
      <c r="B1378" s="3">
        <f t="shared" si="84"/>
        <v>300.00107624999998</v>
      </c>
      <c r="C1378" s="4">
        <f t="shared" si="85"/>
        <v>7.6996635479510559E-4</v>
      </c>
      <c r="D1378" s="4">
        <f t="shared" si="86"/>
        <v>300.00338614906434</v>
      </c>
      <c r="E1378" s="4">
        <f t="shared" si="87"/>
        <v>299.99876635093563</v>
      </c>
      <c r="F1378">
        <v>300.00020899999998</v>
      </c>
      <c r="G1378">
        <v>300.00069000000002</v>
      </c>
      <c r="H1378">
        <v>300.00228800000002</v>
      </c>
      <c r="I1378">
        <v>300.00111800000002</v>
      </c>
    </row>
    <row r="1379" spans="1:9" x14ac:dyDescent="0.2">
      <c r="A1379" s="5">
        <v>137.69999999999999</v>
      </c>
      <c r="B1379" s="3">
        <f t="shared" si="84"/>
        <v>300.00111249999998</v>
      </c>
      <c r="C1379" s="4">
        <f t="shared" si="85"/>
        <v>7.6778659144138405E-4</v>
      </c>
      <c r="D1379" s="4">
        <f t="shared" si="86"/>
        <v>300.00341585977429</v>
      </c>
      <c r="E1379" s="4">
        <f t="shared" si="87"/>
        <v>299.99880914022566</v>
      </c>
      <c r="F1379">
        <v>300.000291</v>
      </c>
      <c r="G1379">
        <v>300.000787</v>
      </c>
      <c r="H1379">
        <v>300.002364</v>
      </c>
      <c r="I1379">
        <v>300.00100800000001</v>
      </c>
    </row>
    <row r="1380" spans="1:9" x14ac:dyDescent="0.2">
      <c r="A1380" s="5">
        <v>137.80000000000001</v>
      </c>
      <c r="B1380" s="3">
        <f t="shared" si="84"/>
        <v>300.00106400000004</v>
      </c>
      <c r="C1380" s="4">
        <f t="shared" si="85"/>
        <v>7.4004695796698412E-4</v>
      </c>
      <c r="D1380" s="4">
        <f t="shared" si="86"/>
        <v>300.00328414087392</v>
      </c>
      <c r="E1380" s="4">
        <f t="shared" si="87"/>
        <v>299.99884385912617</v>
      </c>
      <c r="F1380">
        <v>300.00034599999998</v>
      </c>
      <c r="G1380">
        <v>300.00062800000001</v>
      </c>
      <c r="H1380">
        <v>300.00228099999998</v>
      </c>
      <c r="I1380">
        <v>300.00100099999997</v>
      </c>
    </row>
    <row r="1381" spans="1:9" x14ac:dyDescent="0.2">
      <c r="A1381" s="5">
        <v>137.9</v>
      </c>
      <c r="B1381" s="3">
        <f t="shared" si="84"/>
        <v>300.00097775</v>
      </c>
      <c r="C1381" s="4">
        <f t="shared" si="85"/>
        <v>5.7635291921611048E-4</v>
      </c>
      <c r="D1381" s="4">
        <f t="shared" si="86"/>
        <v>300.00270680875764</v>
      </c>
      <c r="E1381" s="4">
        <f t="shared" si="87"/>
        <v>299.99924869124237</v>
      </c>
      <c r="F1381">
        <v>300.00035300000002</v>
      </c>
      <c r="G1381">
        <v>300.000587</v>
      </c>
      <c r="H1381">
        <v>300.00185299999998</v>
      </c>
      <c r="I1381">
        <v>300.00111800000002</v>
      </c>
    </row>
    <row r="1382" spans="1:9" x14ac:dyDescent="0.2">
      <c r="A1382" s="5">
        <v>138</v>
      </c>
      <c r="B1382" s="3">
        <f t="shared" si="84"/>
        <v>300.00089550000001</v>
      </c>
      <c r="C1382" s="4">
        <f t="shared" si="85"/>
        <v>5.5614319199688751E-4</v>
      </c>
      <c r="D1382" s="4">
        <f t="shared" si="86"/>
        <v>300.00256392957601</v>
      </c>
      <c r="E1382" s="4">
        <f t="shared" si="87"/>
        <v>299.99922707042401</v>
      </c>
      <c r="F1382">
        <v>300.00040899999999</v>
      </c>
      <c r="G1382">
        <v>300.000339</v>
      </c>
      <c r="H1382">
        <v>300.001688</v>
      </c>
      <c r="I1382">
        <v>300.00114600000001</v>
      </c>
    </row>
    <row r="1383" spans="1:9" x14ac:dyDescent="0.2">
      <c r="A1383" s="5">
        <v>138.1</v>
      </c>
      <c r="B1383" s="3">
        <f t="shared" si="84"/>
        <v>300.00094000000001</v>
      </c>
      <c r="C1383" s="4">
        <f t="shared" si="85"/>
        <v>6.8298316231770069E-4</v>
      </c>
      <c r="D1383" s="4">
        <f t="shared" si="86"/>
        <v>300.00298894948696</v>
      </c>
      <c r="E1383" s="4">
        <f t="shared" si="87"/>
        <v>299.99889105051307</v>
      </c>
      <c r="F1383">
        <v>300.00029799999999</v>
      </c>
      <c r="G1383">
        <v>300.00038000000001</v>
      </c>
      <c r="H1383">
        <v>300.00199800000001</v>
      </c>
      <c r="I1383">
        <v>300.00108399999999</v>
      </c>
    </row>
    <row r="1384" spans="1:9" x14ac:dyDescent="0.2">
      <c r="A1384" s="5">
        <v>138.19999999999999</v>
      </c>
      <c r="B1384" s="3">
        <f t="shared" si="84"/>
        <v>300.00097800000003</v>
      </c>
      <c r="C1384" s="4">
        <f t="shared" si="85"/>
        <v>6.7874332408183731E-4</v>
      </c>
      <c r="D1384" s="4">
        <f t="shared" si="86"/>
        <v>300.00301422997228</v>
      </c>
      <c r="E1384" s="4">
        <f t="shared" si="87"/>
        <v>299.99894177002778</v>
      </c>
      <c r="F1384">
        <v>300.00021600000002</v>
      </c>
      <c r="G1384">
        <v>300.00055200000003</v>
      </c>
      <c r="H1384">
        <v>300.002005</v>
      </c>
      <c r="I1384">
        <v>300.00113900000002</v>
      </c>
    </row>
    <row r="1385" spans="1:9" x14ac:dyDescent="0.2">
      <c r="A1385" s="5">
        <v>138.30000000000001</v>
      </c>
      <c r="B1385" s="3">
        <f t="shared" si="84"/>
        <v>300.00106199999999</v>
      </c>
      <c r="C1385" s="4">
        <f t="shared" si="85"/>
        <v>8.1603615115271981E-4</v>
      </c>
      <c r="D1385" s="4">
        <f t="shared" si="86"/>
        <v>300.00351010845344</v>
      </c>
      <c r="E1385" s="4">
        <f t="shared" si="87"/>
        <v>299.99861389154654</v>
      </c>
      <c r="F1385">
        <v>300.00015300000001</v>
      </c>
      <c r="G1385">
        <v>300.00054499999999</v>
      </c>
      <c r="H1385">
        <v>300.00230099999999</v>
      </c>
      <c r="I1385">
        <v>300.00124899999997</v>
      </c>
    </row>
    <row r="1386" spans="1:9" x14ac:dyDescent="0.2">
      <c r="A1386" s="5">
        <v>138.4</v>
      </c>
      <c r="B1386" s="3">
        <f t="shared" si="84"/>
        <v>300.00102099999998</v>
      </c>
      <c r="C1386" s="4">
        <f t="shared" si="85"/>
        <v>8.7587556194280818E-4</v>
      </c>
      <c r="D1386" s="4">
        <f t="shared" si="86"/>
        <v>300.00364862668579</v>
      </c>
      <c r="E1386" s="4">
        <f t="shared" si="87"/>
        <v>299.99839337331417</v>
      </c>
      <c r="F1386">
        <v>300.00007099999999</v>
      </c>
      <c r="G1386">
        <v>300.00029699999999</v>
      </c>
      <c r="H1386">
        <v>300.002205</v>
      </c>
      <c r="I1386">
        <v>300.00151099999999</v>
      </c>
    </row>
    <row r="1387" spans="1:9" x14ac:dyDescent="0.2">
      <c r="A1387" s="5">
        <v>138.5</v>
      </c>
      <c r="B1387" s="3">
        <f t="shared" si="84"/>
        <v>300.00099349999999</v>
      </c>
      <c r="C1387" s="4">
        <f t="shared" si="85"/>
        <v>8.8514786900144565E-4</v>
      </c>
      <c r="D1387" s="4">
        <f t="shared" si="86"/>
        <v>300.003648943607</v>
      </c>
      <c r="E1387" s="4">
        <f t="shared" si="87"/>
        <v>299.99833805639298</v>
      </c>
      <c r="F1387">
        <v>300.000091</v>
      </c>
      <c r="G1387">
        <v>300.00018699999998</v>
      </c>
      <c r="H1387">
        <v>300.00217099999998</v>
      </c>
      <c r="I1387">
        <v>300.00152500000002</v>
      </c>
    </row>
    <row r="1388" spans="1:9" x14ac:dyDescent="0.2">
      <c r="A1388" s="5">
        <v>138.6</v>
      </c>
      <c r="B1388" s="3">
        <f t="shared" si="84"/>
        <v>300.00088149999999</v>
      </c>
      <c r="C1388" s="4">
        <f t="shared" si="85"/>
        <v>8.0482125345106824E-4</v>
      </c>
      <c r="D1388" s="4">
        <f t="shared" si="86"/>
        <v>300.00329596376037</v>
      </c>
      <c r="E1388" s="4">
        <f t="shared" si="87"/>
        <v>299.99846703623962</v>
      </c>
      <c r="F1388">
        <v>300.00000199999999</v>
      </c>
      <c r="G1388">
        <v>300.00018699999998</v>
      </c>
      <c r="H1388">
        <v>300.00188800000001</v>
      </c>
      <c r="I1388">
        <v>300.00144899999998</v>
      </c>
    </row>
    <row r="1389" spans="1:9" x14ac:dyDescent="0.2">
      <c r="A1389" s="5">
        <v>138.69999999999999</v>
      </c>
      <c r="B1389" s="3">
        <f t="shared" si="84"/>
        <v>300.000878</v>
      </c>
      <c r="C1389" s="4">
        <f t="shared" si="85"/>
        <v>7.3584882959281859E-4</v>
      </c>
      <c r="D1389" s="4">
        <f t="shared" si="86"/>
        <v>300.00308554648876</v>
      </c>
      <c r="E1389" s="4">
        <f t="shared" si="87"/>
        <v>299.99867045351124</v>
      </c>
      <c r="F1389">
        <v>300.00011899999998</v>
      </c>
      <c r="G1389">
        <v>300.00018</v>
      </c>
      <c r="H1389">
        <v>300.00175000000002</v>
      </c>
      <c r="I1389">
        <v>300.001463</v>
      </c>
    </row>
    <row r="1390" spans="1:9" x14ac:dyDescent="0.2">
      <c r="A1390" s="5">
        <v>138.80000000000001</v>
      </c>
      <c r="B1390" s="3">
        <f t="shared" si="84"/>
        <v>300.00087600000001</v>
      </c>
      <c r="C1390" s="4">
        <f t="shared" si="85"/>
        <v>7.7800128535735185E-4</v>
      </c>
      <c r="D1390" s="4">
        <f t="shared" si="86"/>
        <v>300.00321000385605</v>
      </c>
      <c r="E1390" s="4">
        <f t="shared" si="87"/>
        <v>299.99854199614396</v>
      </c>
      <c r="F1390">
        <v>300.00006400000001</v>
      </c>
      <c r="G1390">
        <v>300.00016599999998</v>
      </c>
      <c r="H1390">
        <v>300.00186000000002</v>
      </c>
      <c r="I1390">
        <v>300.00141400000001</v>
      </c>
    </row>
    <row r="1391" spans="1:9" x14ac:dyDescent="0.2">
      <c r="A1391" s="5">
        <v>138.9</v>
      </c>
      <c r="B1391" s="3">
        <f t="shared" si="84"/>
        <v>300.00092100000001</v>
      </c>
      <c r="C1391" s="4">
        <f t="shared" si="85"/>
        <v>8.7790460756924783E-4</v>
      </c>
      <c r="D1391" s="4">
        <f t="shared" si="86"/>
        <v>300.00355471382272</v>
      </c>
      <c r="E1391" s="4">
        <f t="shared" si="87"/>
        <v>299.99828728617729</v>
      </c>
      <c r="F1391">
        <v>299.99978800000002</v>
      </c>
      <c r="G1391">
        <v>300.00039400000003</v>
      </c>
      <c r="H1391">
        <v>300.00201900000002</v>
      </c>
      <c r="I1391">
        <v>300.00148300000001</v>
      </c>
    </row>
    <row r="1392" spans="1:9" x14ac:dyDescent="0.2">
      <c r="A1392" s="5">
        <v>139</v>
      </c>
      <c r="B1392" s="3">
        <f t="shared" si="84"/>
        <v>300.00103824999997</v>
      </c>
      <c r="C1392" s="4">
        <f t="shared" si="85"/>
        <v>1.0351524947993689E-3</v>
      </c>
      <c r="D1392" s="4">
        <f t="shared" si="86"/>
        <v>300.00414370748439</v>
      </c>
      <c r="E1392" s="4">
        <f t="shared" si="87"/>
        <v>299.99793279251554</v>
      </c>
      <c r="F1392">
        <v>299.99974700000001</v>
      </c>
      <c r="G1392">
        <v>300.00046300000002</v>
      </c>
      <c r="H1392">
        <v>300.00249400000001</v>
      </c>
      <c r="I1392">
        <v>300.00144899999998</v>
      </c>
    </row>
    <row r="1393" spans="1:9" x14ac:dyDescent="0.2">
      <c r="A1393" s="5">
        <v>139.1</v>
      </c>
      <c r="B1393" s="3">
        <f t="shared" si="84"/>
        <v>300.00106225000002</v>
      </c>
      <c r="C1393" s="4">
        <f t="shared" si="85"/>
        <v>1.0579185637483281E-3</v>
      </c>
      <c r="D1393" s="4">
        <f t="shared" si="86"/>
        <v>300.00423600569127</v>
      </c>
      <c r="E1393" s="4">
        <f t="shared" si="87"/>
        <v>299.99788849430877</v>
      </c>
      <c r="F1393">
        <v>299.99982299999999</v>
      </c>
      <c r="G1393">
        <v>300.000428</v>
      </c>
      <c r="H1393">
        <v>300.00262500000002</v>
      </c>
      <c r="I1393">
        <v>300.001373</v>
      </c>
    </row>
    <row r="1394" spans="1:9" x14ac:dyDescent="0.2">
      <c r="A1394" s="5">
        <v>139.19999999999999</v>
      </c>
      <c r="B1394" s="3">
        <f t="shared" si="84"/>
        <v>300.00099124999997</v>
      </c>
      <c r="C1394" s="4">
        <f t="shared" si="85"/>
        <v>9.9465078671337318E-4</v>
      </c>
      <c r="D1394" s="4">
        <f t="shared" si="86"/>
        <v>300.0039752023601</v>
      </c>
      <c r="E1394" s="4">
        <f t="shared" si="87"/>
        <v>299.99800729763984</v>
      </c>
      <c r="F1394">
        <v>299.99979500000001</v>
      </c>
      <c r="G1394">
        <v>300.00040100000001</v>
      </c>
      <c r="H1394">
        <v>300.00242400000002</v>
      </c>
      <c r="I1394">
        <v>300.00134500000001</v>
      </c>
    </row>
    <row r="1395" spans="1:9" x14ac:dyDescent="0.2">
      <c r="A1395" s="5">
        <v>139.30000000000001</v>
      </c>
      <c r="B1395" s="3">
        <f t="shared" si="84"/>
        <v>300.00086424999995</v>
      </c>
      <c r="C1395" s="4">
        <f t="shared" si="85"/>
        <v>9.1431651385234314E-4</v>
      </c>
      <c r="D1395" s="4">
        <f t="shared" si="86"/>
        <v>300.00360719954153</v>
      </c>
      <c r="E1395" s="4">
        <f t="shared" si="87"/>
        <v>299.99812130045837</v>
      </c>
      <c r="F1395">
        <v>299.99976099999998</v>
      </c>
      <c r="G1395">
        <v>300.00033200000001</v>
      </c>
      <c r="H1395">
        <v>300.002185</v>
      </c>
      <c r="I1395">
        <v>300.00117899999998</v>
      </c>
    </row>
    <row r="1396" spans="1:9" x14ac:dyDescent="0.2">
      <c r="A1396" s="5">
        <v>139.4</v>
      </c>
      <c r="B1396" s="3">
        <f t="shared" si="84"/>
        <v>300.00062100000002</v>
      </c>
      <c r="C1396" s="4">
        <f t="shared" si="85"/>
        <v>8.8978452449870599E-4</v>
      </c>
      <c r="D1396" s="4">
        <f t="shared" si="86"/>
        <v>300.0032903535735</v>
      </c>
      <c r="E1396" s="4">
        <f t="shared" si="87"/>
        <v>299.99795164642654</v>
      </c>
      <c r="F1396">
        <v>299.99949199999998</v>
      </c>
      <c r="G1396">
        <v>300.00014599999997</v>
      </c>
      <c r="H1396">
        <v>300.00185900000002</v>
      </c>
      <c r="I1396">
        <v>300.00098700000001</v>
      </c>
    </row>
    <row r="1397" spans="1:9" x14ac:dyDescent="0.2">
      <c r="A1397" s="5">
        <v>139.5</v>
      </c>
      <c r="B1397" s="3">
        <f t="shared" si="84"/>
        <v>300.00058675000002</v>
      </c>
      <c r="C1397" s="4">
        <f t="shared" si="85"/>
        <v>9.75032659713952E-4</v>
      </c>
      <c r="D1397" s="4">
        <f t="shared" si="86"/>
        <v>300.00351184797915</v>
      </c>
      <c r="E1397" s="4">
        <f t="shared" si="87"/>
        <v>299.99766165202089</v>
      </c>
      <c r="F1397">
        <v>299.99939499999999</v>
      </c>
      <c r="G1397">
        <v>300.00000799999998</v>
      </c>
      <c r="H1397">
        <v>300.00196199999999</v>
      </c>
      <c r="I1397">
        <v>300.00098200000002</v>
      </c>
    </row>
    <row r="1398" spans="1:9" x14ac:dyDescent="0.2">
      <c r="A1398" s="5">
        <v>139.6</v>
      </c>
      <c r="B1398" s="3">
        <f t="shared" si="84"/>
        <v>300.00056649999999</v>
      </c>
      <c r="C1398" s="4">
        <f t="shared" si="85"/>
        <v>8.9269493670085011E-4</v>
      </c>
      <c r="D1398" s="4">
        <f t="shared" si="86"/>
        <v>300.00324458481009</v>
      </c>
      <c r="E1398" s="4">
        <f t="shared" si="87"/>
        <v>299.99788841518989</v>
      </c>
      <c r="F1398">
        <v>299.99951299999998</v>
      </c>
      <c r="G1398">
        <v>299.99995999999999</v>
      </c>
      <c r="H1398">
        <v>300.00180399999999</v>
      </c>
      <c r="I1398">
        <v>300.000989</v>
      </c>
    </row>
    <row r="1399" spans="1:9" x14ac:dyDescent="0.2">
      <c r="A1399" s="5">
        <v>139.69999999999999</v>
      </c>
      <c r="B1399" s="3">
        <f t="shared" si="84"/>
        <v>300.00059525</v>
      </c>
      <c r="C1399" s="4">
        <f t="shared" si="85"/>
        <v>8.7263748917043766E-4</v>
      </c>
      <c r="D1399" s="4">
        <f t="shared" si="86"/>
        <v>300.00321316246749</v>
      </c>
      <c r="E1399" s="4">
        <f t="shared" si="87"/>
        <v>299.99797733753252</v>
      </c>
      <c r="F1399">
        <v>299.999843</v>
      </c>
      <c r="G1399">
        <v>299.99989099999999</v>
      </c>
      <c r="H1399">
        <v>300.002003</v>
      </c>
      <c r="I1399">
        <v>300.00064400000002</v>
      </c>
    </row>
    <row r="1400" spans="1:9" x14ac:dyDescent="0.2">
      <c r="A1400" s="5">
        <v>139.80000000000001</v>
      </c>
      <c r="B1400" s="3">
        <f t="shared" si="84"/>
        <v>300.00067975000002</v>
      </c>
      <c r="C1400" s="4">
        <f t="shared" si="85"/>
        <v>9.2677785230610313E-4</v>
      </c>
      <c r="D1400" s="4">
        <f t="shared" si="86"/>
        <v>300.00346008355694</v>
      </c>
      <c r="E1400" s="4">
        <f t="shared" si="87"/>
        <v>299.99789941644309</v>
      </c>
      <c r="F1400">
        <v>299.999864</v>
      </c>
      <c r="G1400">
        <v>299.99980799999997</v>
      </c>
      <c r="H1400">
        <v>300.00206500000002</v>
      </c>
      <c r="I1400">
        <v>300.00098200000002</v>
      </c>
    </row>
    <row r="1401" spans="1:9" x14ac:dyDescent="0.2">
      <c r="A1401" s="5">
        <v>139.9</v>
      </c>
      <c r="B1401" s="3">
        <f t="shared" si="84"/>
        <v>300.00067799999999</v>
      </c>
      <c r="C1401" s="4">
        <f t="shared" si="85"/>
        <v>9.0363294539996819E-4</v>
      </c>
      <c r="D1401" s="4">
        <f t="shared" si="86"/>
        <v>300.00338889883619</v>
      </c>
      <c r="E1401" s="4">
        <f t="shared" si="87"/>
        <v>299.99796710116379</v>
      </c>
      <c r="F1401">
        <v>299.99958099999998</v>
      </c>
      <c r="G1401">
        <v>300.00013200000001</v>
      </c>
      <c r="H1401">
        <v>300.00195500000001</v>
      </c>
      <c r="I1401">
        <v>300.00104399999998</v>
      </c>
    </row>
    <row r="1402" spans="1:9" x14ac:dyDescent="0.2">
      <c r="A1402" s="5">
        <v>140</v>
      </c>
      <c r="B1402" s="3">
        <f t="shared" si="84"/>
        <v>300.00070050000005</v>
      </c>
      <c r="C1402" s="4">
        <f t="shared" si="85"/>
        <v>8.9174001255925314E-4</v>
      </c>
      <c r="D1402" s="4">
        <f t="shared" si="86"/>
        <v>300.00337572003775</v>
      </c>
      <c r="E1402" s="4">
        <f t="shared" si="87"/>
        <v>299.99802527996235</v>
      </c>
      <c r="F1402">
        <v>299.99948499999999</v>
      </c>
      <c r="G1402">
        <v>300.00044200000002</v>
      </c>
      <c r="H1402">
        <v>300.00196199999999</v>
      </c>
      <c r="I1402">
        <v>300.00091300000003</v>
      </c>
    </row>
    <row r="1403" spans="1:9" x14ac:dyDescent="0.2">
      <c r="A1403" s="5">
        <v>140.1</v>
      </c>
      <c r="B1403" s="3">
        <f t="shared" si="84"/>
        <v>300.00075166666664</v>
      </c>
      <c r="C1403" s="4">
        <f t="shared" si="85"/>
        <v>8.8071574427923754E-4</v>
      </c>
      <c r="D1403" s="4">
        <f t="shared" si="86"/>
        <v>300.00339381389949</v>
      </c>
      <c r="E1403" s="4">
        <f t="shared" si="87"/>
        <v>299.9981095194338</v>
      </c>
      <c r="F1403">
        <v>299.99980900000003</v>
      </c>
      <c r="G1403">
        <v>300.000518</v>
      </c>
      <c r="H1403">
        <v>300.00192800000002</v>
      </c>
      <c r="I1403" s="2"/>
    </row>
    <row r="1404" spans="1:9" x14ac:dyDescent="0.2">
      <c r="A1404" s="5">
        <v>140.19999999999999</v>
      </c>
      <c r="B1404" s="3">
        <f t="shared" si="84"/>
        <v>300.00072599999999</v>
      </c>
      <c r="C1404" s="4">
        <f t="shared" si="85"/>
        <v>8.2054006606022448E-4</v>
      </c>
      <c r="D1404" s="4">
        <f t="shared" si="86"/>
        <v>300.00318762019816</v>
      </c>
      <c r="E1404" s="4">
        <f t="shared" si="87"/>
        <v>299.99826437980181</v>
      </c>
      <c r="F1404">
        <v>300.00011899999998</v>
      </c>
      <c r="G1404">
        <v>300.00017300000002</v>
      </c>
      <c r="H1404">
        <v>300.00188600000001</v>
      </c>
      <c r="I1404" s="2"/>
    </row>
    <row r="1405" spans="1:9" x14ac:dyDescent="0.2">
      <c r="A1405" s="5">
        <v>140.30000000000001</v>
      </c>
      <c r="B1405" s="3">
        <f t="shared" si="84"/>
        <v>300.00067333333334</v>
      </c>
      <c r="C1405" s="4">
        <f t="shared" si="85"/>
        <v>7.380159588667917E-4</v>
      </c>
      <c r="D1405" s="4">
        <f t="shared" si="86"/>
        <v>300.00288738120992</v>
      </c>
      <c r="E1405" s="4">
        <f t="shared" si="87"/>
        <v>299.99845928545676</v>
      </c>
      <c r="F1405">
        <v>300.00022200000001</v>
      </c>
      <c r="G1405">
        <v>300.00008400000002</v>
      </c>
      <c r="H1405">
        <v>300.00171399999999</v>
      </c>
      <c r="I1405" s="2"/>
    </row>
    <row r="1406" spans="1:9" x14ac:dyDescent="0.2">
      <c r="A1406" s="5">
        <v>140.4</v>
      </c>
      <c r="B1406" s="3">
        <f t="shared" si="84"/>
        <v>300.00054933333337</v>
      </c>
      <c r="C1406" s="4">
        <f t="shared" si="85"/>
        <v>7.0021917203226221E-4</v>
      </c>
      <c r="D1406" s="4">
        <f t="shared" si="86"/>
        <v>300.00264999084948</v>
      </c>
      <c r="E1406" s="4">
        <f t="shared" si="87"/>
        <v>299.99844867581726</v>
      </c>
      <c r="F1406">
        <v>299.99997400000001</v>
      </c>
      <c r="G1406">
        <v>300.00013899999999</v>
      </c>
      <c r="H1406">
        <v>300.00153499999999</v>
      </c>
      <c r="I1406" s="2"/>
    </row>
    <row r="1407" spans="1:9" x14ac:dyDescent="0.2">
      <c r="A1407" s="5">
        <v>140.5</v>
      </c>
      <c r="B1407" s="3">
        <f t="shared" si="84"/>
        <v>300.00054466666666</v>
      </c>
      <c r="C1407" s="4">
        <f t="shared" si="85"/>
        <v>8.3684699252184502E-4</v>
      </c>
      <c r="D1407" s="4">
        <f t="shared" si="86"/>
        <v>300.00305520764419</v>
      </c>
      <c r="E1407" s="4">
        <f t="shared" si="87"/>
        <v>299.99803412568912</v>
      </c>
      <c r="F1407">
        <v>299.99980199999999</v>
      </c>
      <c r="G1407">
        <v>300.00011799999999</v>
      </c>
      <c r="H1407">
        <v>300.00171399999999</v>
      </c>
      <c r="I1407" s="2"/>
    </row>
    <row r="1408" spans="1:9" x14ac:dyDescent="0.2">
      <c r="A1408" s="5">
        <v>140.6</v>
      </c>
      <c r="B1408" s="3">
        <f t="shared" si="84"/>
        <v>300.0004873333333</v>
      </c>
      <c r="C1408" s="4">
        <f t="shared" si="85"/>
        <v>9.1509756614576387E-4</v>
      </c>
      <c r="D1408" s="4">
        <f t="shared" si="86"/>
        <v>300.00323262603172</v>
      </c>
      <c r="E1408" s="4">
        <f t="shared" si="87"/>
        <v>299.99774204063488</v>
      </c>
      <c r="F1408">
        <v>299.99973999999997</v>
      </c>
      <c r="G1408">
        <v>299.99994600000002</v>
      </c>
      <c r="H1408">
        <v>300.00177600000001</v>
      </c>
      <c r="I1408" s="2"/>
    </row>
    <row r="1409" spans="1:9" x14ac:dyDescent="0.2">
      <c r="A1409" s="5">
        <v>140.69999999999999</v>
      </c>
      <c r="B1409" s="3">
        <f t="shared" si="84"/>
        <v>300.00048233333331</v>
      </c>
      <c r="C1409" s="4">
        <f t="shared" si="85"/>
        <v>9.0486106974668518E-4</v>
      </c>
      <c r="D1409" s="4">
        <f t="shared" si="86"/>
        <v>300.00319691654255</v>
      </c>
      <c r="E1409" s="4">
        <f t="shared" si="87"/>
        <v>299.99776775012407</v>
      </c>
      <c r="F1409">
        <v>299.999843</v>
      </c>
      <c r="G1409">
        <v>299.999842</v>
      </c>
      <c r="H1409">
        <v>300.00176199999999</v>
      </c>
      <c r="I1409" s="2"/>
    </row>
    <row r="1410" spans="1:9" x14ac:dyDescent="0.2">
      <c r="A1410" s="5">
        <v>140.80000000000001</v>
      </c>
      <c r="B1410" s="3">
        <f t="shared" ref="B1410:B1473" si="88">AVERAGE(F1410:O1410)</f>
        <v>300.000338</v>
      </c>
      <c r="C1410" s="4">
        <f t="shared" si="85"/>
        <v>8.2981082182619699E-4</v>
      </c>
      <c r="D1410" s="4">
        <f t="shared" si="86"/>
        <v>300.00282743246549</v>
      </c>
      <c r="E1410" s="4">
        <f t="shared" si="87"/>
        <v>299.9978485675345</v>
      </c>
      <c r="F1410">
        <v>299.99953299999999</v>
      </c>
      <c r="G1410">
        <v>300.000001</v>
      </c>
      <c r="H1410">
        <v>300.00148000000002</v>
      </c>
      <c r="I1410" s="2"/>
    </row>
    <row r="1411" spans="1:9" x14ac:dyDescent="0.2">
      <c r="A1411" s="5">
        <v>140.9</v>
      </c>
      <c r="B1411" s="3">
        <f t="shared" si="88"/>
        <v>300.00030333333331</v>
      </c>
      <c r="C1411" s="4">
        <f t="shared" ref="C1411:C1474" si="89">_xlfn.STDEV.P(F1411:O1411)</f>
        <v>8.9352871000101511E-4</v>
      </c>
      <c r="D1411" s="4">
        <f t="shared" ref="D1411:D1474" si="90">B1411+3*C1411</f>
        <v>300.0029839194633</v>
      </c>
      <c r="E1411" s="4">
        <f t="shared" ref="E1411:E1474" si="91">B1411-3*C1411</f>
        <v>299.99762274720331</v>
      </c>
      <c r="F1411">
        <v>299.99940199999998</v>
      </c>
      <c r="G1411">
        <v>299.99998699999998</v>
      </c>
      <c r="H1411">
        <v>300.00152100000003</v>
      </c>
      <c r="I1411" s="2"/>
    </row>
    <row r="1412" spans="1:9" x14ac:dyDescent="0.2">
      <c r="A1412" s="5">
        <v>141</v>
      </c>
      <c r="B1412" s="3">
        <f t="shared" si="88"/>
        <v>300.00030799999996</v>
      </c>
      <c r="C1412" s="4">
        <f t="shared" si="89"/>
        <v>8.6974287386708282E-4</v>
      </c>
      <c r="D1412" s="4">
        <f t="shared" si="90"/>
        <v>300.00291722862158</v>
      </c>
      <c r="E1412" s="4">
        <f t="shared" si="91"/>
        <v>299.99769877137834</v>
      </c>
      <c r="F1412">
        <v>299.99943000000002</v>
      </c>
      <c r="G1412">
        <v>300.000001</v>
      </c>
      <c r="H1412">
        <v>300.00149299999998</v>
      </c>
      <c r="I1412" s="2"/>
    </row>
    <row r="1413" spans="1:9" x14ac:dyDescent="0.2">
      <c r="A1413" s="5">
        <v>141.1</v>
      </c>
      <c r="B1413" s="3">
        <f t="shared" si="88"/>
        <v>300.00049433333334</v>
      </c>
      <c r="C1413" s="4">
        <f t="shared" si="89"/>
        <v>6.8553450355670524E-4</v>
      </c>
      <c r="D1413" s="4">
        <f t="shared" si="90"/>
        <v>300.00255093684399</v>
      </c>
      <c r="E1413" s="4">
        <f t="shared" si="91"/>
        <v>299.99843772982268</v>
      </c>
      <c r="F1413">
        <v>299.99982999999997</v>
      </c>
      <c r="G1413">
        <v>300.00021500000003</v>
      </c>
      <c r="H1413">
        <v>300.00143800000001</v>
      </c>
      <c r="I1413" s="2"/>
    </row>
    <row r="1414" spans="1:9" x14ac:dyDescent="0.2">
      <c r="A1414" s="5">
        <v>141.19999999999999</v>
      </c>
      <c r="B1414" s="3">
        <f t="shared" si="88"/>
        <v>300.00054933333337</v>
      </c>
      <c r="C1414" s="4">
        <f t="shared" si="89"/>
        <v>5.684554121160874E-4</v>
      </c>
      <c r="D1414" s="4">
        <f t="shared" si="90"/>
        <v>300.00225469956973</v>
      </c>
      <c r="E1414" s="4">
        <f t="shared" si="91"/>
        <v>299.998843967097</v>
      </c>
      <c r="F1414">
        <v>300.00007799999997</v>
      </c>
      <c r="G1414">
        <v>300.00022100000001</v>
      </c>
      <c r="H1414">
        <v>300.001349</v>
      </c>
      <c r="I1414" s="2"/>
    </row>
    <row r="1415" spans="1:9" x14ac:dyDescent="0.2">
      <c r="A1415" s="5">
        <v>141.30000000000001</v>
      </c>
      <c r="B1415" s="3">
        <f t="shared" si="88"/>
        <v>300.0003953333333</v>
      </c>
      <c r="C1415" s="4">
        <f t="shared" si="89"/>
        <v>5.7553241050673366E-4</v>
      </c>
      <c r="D1415" s="4">
        <f t="shared" si="90"/>
        <v>300.00212193056484</v>
      </c>
      <c r="E1415" s="4">
        <f t="shared" si="91"/>
        <v>299.99866873610176</v>
      </c>
      <c r="F1415">
        <v>300.00007099999999</v>
      </c>
      <c r="G1415">
        <v>299.999911</v>
      </c>
      <c r="H1415">
        <v>300.00120399999997</v>
      </c>
      <c r="I1415" s="2"/>
    </row>
    <row r="1416" spans="1:9" x14ac:dyDescent="0.2">
      <c r="A1416" s="5">
        <v>141.4</v>
      </c>
      <c r="B1416" s="3">
        <f t="shared" si="88"/>
        <v>300.00031300000001</v>
      </c>
      <c r="C1416" s="4">
        <f t="shared" si="89"/>
        <v>5.3282705136067617E-4</v>
      </c>
      <c r="D1416" s="4">
        <f t="shared" si="90"/>
        <v>300.00191148115408</v>
      </c>
      <c r="E1416" s="4">
        <f t="shared" si="91"/>
        <v>299.99871451884593</v>
      </c>
      <c r="F1416">
        <v>299.99991199999999</v>
      </c>
      <c r="G1416">
        <v>299.99996099999998</v>
      </c>
      <c r="H1416">
        <v>300.00106599999998</v>
      </c>
      <c r="I1416" s="2"/>
    </row>
    <row r="1417" spans="1:9" x14ac:dyDescent="0.2">
      <c r="A1417" s="5">
        <v>141.5</v>
      </c>
      <c r="B1417" s="3">
        <f t="shared" si="88"/>
        <v>300.00037566666668</v>
      </c>
      <c r="C1417" s="4">
        <f t="shared" si="89"/>
        <v>7.4908670319005354E-4</v>
      </c>
      <c r="D1417" s="4">
        <f t="shared" si="90"/>
        <v>300.00262292677627</v>
      </c>
      <c r="E1417" s="4">
        <f t="shared" si="91"/>
        <v>299.9981284065571</v>
      </c>
      <c r="F1417">
        <v>299.99976800000002</v>
      </c>
      <c r="G1417">
        <v>299.99992800000001</v>
      </c>
      <c r="H1417">
        <v>300.00143100000003</v>
      </c>
      <c r="I1417" s="2"/>
    </row>
    <row r="1418" spans="1:9" x14ac:dyDescent="0.2">
      <c r="A1418" s="5">
        <v>141.6</v>
      </c>
      <c r="B1418" s="3">
        <f t="shared" si="88"/>
        <v>300.00025333333332</v>
      </c>
      <c r="C1418" s="4">
        <f t="shared" si="89"/>
        <v>8.9679961839868555E-4</v>
      </c>
      <c r="D1418" s="4">
        <f t="shared" si="90"/>
        <v>300.0029437321885</v>
      </c>
      <c r="E1418" s="4">
        <f t="shared" si="91"/>
        <v>299.99756293447814</v>
      </c>
      <c r="F1418">
        <v>299.99936100000002</v>
      </c>
      <c r="G1418">
        <v>299.99991899999998</v>
      </c>
      <c r="H1418">
        <v>300.00148000000002</v>
      </c>
      <c r="I1418" s="2"/>
    </row>
    <row r="1419" spans="1:9" x14ac:dyDescent="0.2">
      <c r="A1419" s="5">
        <v>141.69999999999999</v>
      </c>
      <c r="B1419" s="3">
        <f t="shared" si="88"/>
        <v>300.00046133333336</v>
      </c>
      <c r="C1419" s="4">
        <f t="shared" si="89"/>
        <v>9.8261702724578666E-4</v>
      </c>
      <c r="D1419" s="4">
        <f t="shared" si="90"/>
        <v>300.00340918441509</v>
      </c>
      <c r="E1419" s="4">
        <f t="shared" si="91"/>
        <v>299.99751348225163</v>
      </c>
      <c r="F1419">
        <v>299.99960900000002</v>
      </c>
      <c r="G1419">
        <v>299.99993699999999</v>
      </c>
      <c r="H1419">
        <v>300.00183800000002</v>
      </c>
      <c r="I1419" s="2"/>
    </row>
    <row r="1420" spans="1:9" x14ac:dyDescent="0.2">
      <c r="A1420" s="5">
        <v>141.80000000000001</v>
      </c>
      <c r="B1420" s="3">
        <f t="shared" si="88"/>
        <v>300.00063333333333</v>
      </c>
      <c r="C1420" s="4">
        <f t="shared" si="89"/>
        <v>1.0453134564365428E-3</v>
      </c>
      <c r="D1420" s="4">
        <f t="shared" si="90"/>
        <v>300.00376927370263</v>
      </c>
      <c r="E1420" s="4">
        <f t="shared" si="91"/>
        <v>299.99749739296402</v>
      </c>
      <c r="F1420">
        <v>299.99964299999999</v>
      </c>
      <c r="G1420">
        <v>300.00017800000001</v>
      </c>
      <c r="H1420">
        <v>300.00207899999998</v>
      </c>
      <c r="I1420" s="2"/>
    </row>
    <row r="1421" spans="1:9" x14ac:dyDescent="0.2">
      <c r="A1421" s="5">
        <v>141.9</v>
      </c>
      <c r="B1421" s="3">
        <f t="shared" si="88"/>
        <v>300.00052833333336</v>
      </c>
      <c r="C1421" s="4">
        <f t="shared" si="89"/>
        <v>1.0111255554611884E-3</v>
      </c>
      <c r="D1421" s="4">
        <f t="shared" si="90"/>
        <v>300.00356170999976</v>
      </c>
      <c r="E1421" s="4">
        <f t="shared" si="91"/>
        <v>299.99749495666697</v>
      </c>
      <c r="F1421">
        <v>299.99957499999999</v>
      </c>
      <c r="G1421">
        <v>300.00008200000002</v>
      </c>
      <c r="H1421">
        <v>300.00192800000002</v>
      </c>
      <c r="I1421" s="2"/>
    </row>
    <row r="1422" spans="1:9" x14ac:dyDescent="0.2">
      <c r="A1422" s="5">
        <v>142</v>
      </c>
      <c r="B1422" s="3">
        <f t="shared" si="88"/>
        <v>300.00041066666671</v>
      </c>
      <c r="C1422" s="4">
        <f t="shared" si="89"/>
        <v>9.7797966349963102E-4</v>
      </c>
      <c r="D1422" s="4">
        <f t="shared" si="90"/>
        <v>300.00334460565722</v>
      </c>
      <c r="E1422" s="4">
        <f t="shared" si="91"/>
        <v>299.9974767276762</v>
      </c>
      <c r="F1422">
        <v>299.99945700000001</v>
      </c>
      <c r="G1422">
        <v>300.00002000000001</v>
      </c>
      <c r="H1422">
        <v>300.001755</v>
      </c>
      <c r="I1422" s="2"/>
    </row>
    <row r="1423" spans="1:9" x14ac:dyDescent="0.2">
      <c r="A1423" s="5">
        <v>142.1</v>
      </c>
      <c r="B1423" s="3">
        <f t="shared" si="88"/>
        <v>300.00050066666665</v>
      </c>
      <c r="C1423" s="4">
        <f t="shared" si="89"/>
        <v>9.4997906409939397E-4</v>
      </c>
      <c r="D1423" s="4">
        <f t="shared" si="90"/>
        <v>300.00335060385896</v>
      </c>
      <c r="E1423" s="4">
        <f t="shared" si="91"/>
        <v>299.99765072947434</v>
      </c>
      <c r="F1423">
        <v>299.99954700000001</v>
      </c>
      <c r="G1423">
        <v>300.000158</v>
      </c>
      <c r="H1423">
        <v>300.00179700000001</v>
      </c>
      <c r="I1423" s="2"/>
    </row>
    <row r="1424" spans="1:9" x14ac:dyDescent="0.2">
      <c r="A1424" s="5">
        <v>142.19999999999999</v>
      </c>
      <c r="B1424" s="3">
        <f t="shared" si="88"/>
        <v>300.00045900000003</v>
      </c>
      <c r="C1424" s="4">
        <f t="shared" si="89"/>
        <v>8.5079531419731845E-4</v>
      </c>
      <c r="D1424" s="4">
        <f t="shared" si="90"/>
        <v>300.00301138594261</v>
      </c>
      <c r="E1424" s="4">
        <f t="shared" si="91"/>
        <v>299.99790661405746</v>
      </c>
      <c r="F1424">
        <v>299.999616</v>
      </c>
      <c r="G1424">
        <v>300.000137</v>
      </c>
      <c r="H1424">
        <v>300.00162399999999</v>
      </c>
      <c r="I1424" s="2"/>
    </row>
    <row r="1425" spans="1:9" x14ac:dyDescent="0.2">
      <c r="A1425" s="5">
        <v>142.30000000000001</v>
      </c>
      <c r="B1425" s="3">
        <f t="shared" si="88"/>
        <v>300.00057866666668</v>
      </c>
      <c r="C1425" s="4">
        <f t="shared" si="89"/>
        <v>7.229708769297252E-4</v>
      </c>
      <c r="D1425" s="4">
        <f t="shared" si="90"/>
        <v>300.00274757929748</v>
      </c>
      <c r="E1425" s="4">
        <f t="shared" si="91"/>
        <v>299.99840975403589</v>
      </c>
      <c r="F1425">
        <v>299.99988500000001</v>
      </c>
      <c r="G1425">
        <v>300.00027499999999</v>
      </c>
      <c r="H1425">
        <v>300.001576</v>
      </c>
      <c r="I1425" s="2"/>
    </row>
    <row r="1426" spans="1:9" x14ac:dyDescent="0.2">
      <c r="A1426" s="5">
        <v>142.4</v>
      </c>
      <c r="B1426" s="3">
        <f t="shared" si="88"/>
        <v>300.00055099999997</v>
      </c>
      <c r="C1426" s="4">
        <f t="shared" si="89"/>
        <v>6.9676442696586598E-4</v>
      </c>
      <c r="D1426" s="4">
        <f t="shared" si="90"/>
        <v>300.00264129328087</v>
      </c>
      <c r="E1426" s="4">
        <f t="shared" si="91"/>
        <v>299.99846070671907</v>
      </c>
      <c r="F1426">
        <v>299.99980199999999</v>
      </c>
      <c r="G1426">
        <v>300.00037099999997</v>
      </c>
      <c r="H1426">
        <v>300.00148000000002</v>
      </c>
      <c r="I1426" s="2"/>
    </row>
    <row r="1427" spans="1:9" x14ac:dyDescent="0.2">
      <c r="A1427" s="5">
        <v>142.5</v>
      </c>
      <c r="B1427" s="3">
        <f t="shared" si="88"/>
        <v>300.00055333333336</v>
      </c>
      <c r="C1427" s="4">
        <f t="shared" si="89"/>
        <v>6.5845391298671578E-4</v>
      </c>
      <c r="D1427" s="4">
        <f t="shared" si="90"/>
        <v>300.00252869507233</v>
      </c>
      <c r="E1427" s="4">
        <f t="shared" si="91"/>
        <v>299.99857797159439</v>
      </c>
      <c r="F1427">
        <v>299.99996700000003</v>
      </c>
      <c r="G1427">
        <v>300.00022000000001</v>
      </c>
      <c r="H1427">
        <v>300.00147299999998</v>
      </c>
      <c r="I1427" s="2"/>
    </row>
    <row r="1428" spans="1:9" x14ac:dyDescent="0.2">
      <c r="A1428" s="5">
        <v>142.6</v>
      </c>
      <c r="B1428" s="3">
        <f t="shared" si="88"/>
        <v>300.000652</v>
      </c>
      <c r="C1428" s="4">
        <f t="shared" si="89"/>
        <v>7.4021663494607415E-4</v>
      </c>
      <c r="D1428" s="4">
        <f t="shared" si="90"/>
        <v>300.00287264990482</v>
      </c>
      <c r="E1428" s="4">
        <f t="shared" si="91"/>
        <v>299.99843135009519</v>
      </c>
      <c r="F1428">
        <v>300.00003600000002</v>
      </c>
      <c r="G1428">
        <v>300.000227</v>
      </c>
      <c r="H1428">
        <v>300.00169299999999</v>
      </c>
      <c r="I1428" s="2"/>
    </row>
    <row r="1429" spans="1:9" x14ac:dyDescent="0.2">
      <c r="A1429" s="5">
        <v>142.69999999999999</v>
      </c>
      <c r="B1429" s="3">
        <f t="shared" si="88"/>
        <v>300.00075766666663</v>
      </c>
      <c r="C1429" s="4">
        <f t="shared" si="89"/>
        <v>8.0021427685598632E-4</v>
      </c>
      <c r="D1429" s="4">
        <f t="shared" si="90"/>
        <v>300.00315830949722</v>
      </c>
      <c r="E1429" s="4">
        <f t="shared" si="91"/>
        <v>299.99835702383604</v>
      </c>
      <c r="F1429">
        <v>299.99987099999998</v>
      </c>
      <c r="G1429">
        <v>300.00059199999998</v>
      </c>
      <c r="H1429">
        <v>300.00180999999998</v>
      </c>
      <c r="I1429" s="2"/>
    </row>
    <row r="1430" spans="1:9" x14ac:dyDescent="0.2">
      <c r="A1430" s="5">
        <v>142.80000000000001</v>
      </c>
      <c r="B1430" s="3">
        <f t="shared" si="88"/>
        <v>300.00071866666667</v>
      </c>
      <c r="C1430" s="4">
        <f t="shared" si="89"/>
        <v>8.6020204344571492E-4</v>
      </c>
      <c r="D1430" s="4">
        <f t="shared" si="90"/>
        <v>300.00329927279699</v>
      </c>
      <c r="E1430" s="4">
        <f t="shared" si="91"/>
        <v>299.99813806053635</v>
      </c>
      <c r="F1430">
        <v>299.99972600000001</v>
      </c>
      <c r="G1430">
        <v>300.000606</v>
      </c>
      <c r="H1430">
        <v>300.001824</v>
      </c>
      <c r="I1430" s="2"/>
    </row>
    <row r="1431" spans="1:9" x14ac:dyDescent="0.2">
      <c r="A1431" s="5">
        <v>142.9</v>
      </c>
      <c r="B1431" s="3">
        <f t="shared" si="88"/>
        <v>300.000675</v>
      </c>
      <c r="C1431" s="4">
        <f t="shared" si="89"/>
        <v>8.182595350303398E-4</v>
      </c>
      <c r="D1431" s="4">
        <f t="shared" si="90"/>
        <v>300.00312977860511</v>
      </c>
      <c r="E1431" s="4">
        <f t="shared" si="91"/>
        <v>299.99822022139489</v>
      </c>
      <c r="F1431">
        <v>299.99981600000001</v>
      </c>
      <c r="G1431">
        <v>300.00043299999999</v>
      </c>
      <c r="H1431">
        <v>300.00177600000001</v>
      </c>
      <c r="I1431" s="2"/>
    </row>
    <row r="1432" spans="1:9" x14ac:dyDescent="0.2">
      <c r="A1432" s="5">
        <v>143</v>
      </c>
      <c r="B1432" s="3">
        <f t="shared" si="88"/>
        <v>300.00072133333333</v>
      </c>
      <c r="C1432" s="4">
        <f t="shared" si="89"/>
        <v>7.9698027301205359E-4</v>
      </c>
      <c r="D1432" s="4">
        <f t="shared" si="90"/>
        <v>300.00311227415239</v>
      </c>
      <c r="E1432" s="4">
        <f t="shared" si="91"/>
        <v>299.99833039251428</v>
      </c>
      <c r="F1432">
        <v>299.99989199999999</v>
      </c>
      <c r="G1432">
        <v>300.00047499999999</v>
      </c>
      <c r="H1432">
        <v>300.00179700000001</v>
      </c>
      <c r="I1432" s="2"/>
    </row>
    <row r="1433" spans="1:9" x14ac:dyDescent="0.2">
      <c r="A1433" s="5">
        <v>143.1</v>
      </c>
      <c r="B1433" s="3">
        <f t="shared" si="88"/>
        <v>300.00072133333333</v>
      </c>
      <c r="C1433" s="4">
        <f t="shared" si="89"/>
        <v>9.0165859517550378E-4</v>
      </c>
      <c r="D1433" s="4">
        <f t="shared" si="90"/>
        <v>300.00342630911888</v>
      </c>
      <c r="E1433" s="4">
        <f t="shared" si="91"/>
        <v>299.99801635754778</v>
      </c>
      <c r="F1433">
        <v>299.99976099999998</v>
      </c>
      <c r="G1433">
        <v>300.00047499999999</v>
      </c>
      <c r="H1433">
        <v>300.00192800000002</v>
      </c>
      <c r="I1433" s="2"/>
    </row>
    <row r="1434" spans="1:9" x14ac:dyDescent="0.2">
      <c r="A1434" s="5">
        <v>143.19999999999999</v>
      </c>
      <c r="B1434" s="3">
        <f t="shared" si="88"/>
        <v>300.00062199999996</v>
      </c>
      <c r="C1434" s="4">
        <f t="shared" si="89"/>
        <v>9.0248139407682467E-4</v>
      </c>
      <c r="D1434" s="4">
        <f t="shared" si="90"/>
        <v>300.00332944418221</v>
      </c>
      <c r="E1434" s="4">
        <f t="shared" si="91"/>
        <v>299.99791455581772</v>
      </c>
      <c r="F1434">
        <v>299.99980199999999</v>
      </c>
      <c r="G1434">
        <v>300.00018499999999</v>
      </c>
      <c r="H1434">
        <v>300.00187899999997</v>
      </c>
      <c r="I1434" s="2"/>
    </row>
    <row r="1435" spans="1:9" x14ac:dyDescent="0.2">
      <c r="A1435" s="5">
        <v>143.30000000000001</v>
      </c>
      <c r="B1435" s="3">
        <f t="shared" si="88"/>
        <v>300.00058300000001</v>
      </c>
      <c r="C1435" s="4">
        <f t="shared" si="89"/>
        <v>8.1885570564394362E-4</v>
      </c>
      <c r="D1435" s="4">
        <f t="shared" si="90"/>
        <v>300.00303956711696</v>
      </c>
      <c r="E1435" s="4">
        <f t="shared" si="91"/>
        <v>299.99812643288305</v>
      </c>
      <c r="F1435">
        <v>299.99972600000001</v>
      </c>
      <c r="G1435">
        <v>300.000337</v>
      </c>
      <c r="H1435">
        <v>300.00168600000001</v>
      </c>
      <c r="I1435" s="2"/>
    </row>
    <row r="1436" spans="1:9" x14ac:dyDescent="0.2">
      <c r="A1436" s="5">
        <v>143.4</v>
      </c>
      <c r="B1436" s="3">
        <f t="shared" si="88"/>
        <v>300.00067066666668</v>
      </c>
      <c r="C1436" s="4">
        <f t="shared" si="89"/>
        <v>6.7516039247278664E-4</v>
      </c>
      <c r="D1436" s="4">
        <f t="shared" si="90"/>
        <v>300.00269614784412</v>
      </c>
      <c r="E1436" s="4">
        <f t="shared" si="91"/>
        <v>299.99864518548924</v>
      </c>
      <c r="F1436">
        <v>300.00005700000003</v>
      </c>
      <c r="G1436">
        <v>300.00034399999998</v>
      </c>
      <c r="H1436">
        <v>300.00161100000003</v>
      </c>
      <c r="I1436" s="2"/>
    </row>
    <row r="1437" spans="1:9" x14ac:dyDescent="0.2">
      <c r="A1437" s="5">
        <v>143.5</v>
      </c>
      <c r="B1437" s="3">
        <f t="shared" si="88"/>
        <v>300.00077166666665</v>
      </c>
      <c r="C1437" s="4">
        <f t="shared" si="89"/>
        <v>7.1353314959952301E-4</v>
      </c>
      <c r="D1437" s="4">
        <f t="shared" si="90"/>
        <v>300.00291226611546</v>
      </c>
      <c r="E1437" s="4">
        <f t="shared" si="91"/>
        <v>299.99863106721784</v>
      </c>
      <c r="F1437">
        <v>300.00013999999999</v>
      </c>
      <c r="G1437">
        <v>300.000406</v>
      </c>
      <c r="H1437">
        <v>300.00176900000002</v>
      </c>
      <c r="I1437" s="2"/>
    </row>
    <row r="1438" spans="1:9" x14ac:dyDescent="0.2">
      <c r="A1438" s="5">
        <v>143.6</v>
      </c>
      <c r="B1438" s="3">
        <f t="shared" si="88"/>
        <v>300.0008666666667</v>
      </c>
      <c r="C1438" s="4">
        <f t="shared" si="89"/>
        <v>7.528392184917047E-4</v>
      </c>
      <c r="D1438" s="4">
        <f t="shared" si="90"/>
        <v>300.00312518432219</v>
      </c>
      <c r="E1438" s="4">
        <f t="shared" si="91"/>
        <v>299.9986081490112</v>
      </c>
      <c r="F1438">
        <v>300.00040899999999</v>
      </c>
      <c r="G1438">
        <v>300.00026300000002</v>
      </c>
      <c r="H1438">
        <v>300.00192800000002</v>
      </c>
      <c r="I1438" s="2"/>
    </row>
    <row r="1439" spans="1:9" x14ac:dyDescent="0.2">
      <c r="A1439" s="5">
        <v>143.69999999999999</v>
      </c>
      <c r="B1439" s="3">
        <f t="shared" si="88"/>
        <v>300.00073100000003</v>
      </c>
      <c r="C1439" s="4">
        <f t="shared" si="89"/>
        <v>8.2781197544646527E-4</v>
      </c>
      <c r="D1439" s="4">
        <f t="shared" si="90"/>
        <v>300.0032144359264</v>
      </c>
      <c r="E1439" s="4">
        <f t="shared" si="91"/>
        <v>299.99824756407367</v>
      </c>
      <c r="F1439">
        <v>299.99998799999997</v>
      </c>
      <c r="G1439">
        <v>300.00031899999999</v>
      </c>
      <c r="H1439">
        <v>300.00188600000001</v>
      </c>
      <c r="I1439" s="2"/>
    </row>
    <row r="1440" spans="1:9" x14ac:dyDescent="0.2">
      <c r="A1440" s="5">
        <v>143.80000000000001</v>
      </c>
      <c r="B1440" s="3">
        <f t="shared" si="88"/>
        <v>300.00067466666667</v>
      </c>
      <c r="C1440" s="4">
        <f t="shared" si="89"/>
        <v>8.489433955749259E-4</v>
      </c>
      <c r="D1440" s="4">
        <f t="shared" si="90"/>
        <v>300.00322149685337</v>
      </c>
      <c r="E1440" s="4">
        <f t="shared" si="91"/>
        <v>299.99812783647997</v>
      </c>
      <c r="F1440">
        <v>299.99983600000002</v>
      </c>
      <c r="G1440">
        <v>300.00035000000003</v>
      </c>
      <c r="H1440">
        <v>300.00183800000002</v>
      </c>
      <c r="I1440" s="2"/>
    </row>
    <row r="1441" spans="1:9" x14ac:dyDescent="0.2">
      <c r="A1441" s="5">
        <v>143.9</v>
      </c>
      <c r="B1441" s="3">
        <f t="shared" si="88"/>
        <v>300.00062966666661</v>
      </c>
      <c r="C1441" s="4">
        <f t="shared" si="89"/>
        <v>8.4088617276501681E-4</v>
      </c>
      <c r="D1441" s="4">
        <f t="shared" si="90"/>
        <v>300.00315232518489</v>
      </c>
      <c r="E1441" s="4">
        <f t="shared" si="91"/>
        <v>299.99810700814834</v>
      </c>
      <c r="F1441">
        <v>299.99980199999999</v>
      </c>
      <c r="G1441">
        <v>300.00030400000003</v>
      </c>
      <c r="H1441">
        <v>300.00178299999999</v>
      </c>
      <c r="I1441" s="2"/>
    </row>
    <row r="1442" spans="1:9" x14ac:dyDescent="0.2">
      <c r="A1442" s="5">
        <v>144</v>
      </c>
      <c r="B1442" s="3">
        <f t="shared" si="88"/>
        <v>300.00060200000001</v>
      </c>
      <c r="C1442" s="4">
        <f t="shared" si="89"/>
        <v>9.1581475564478983E-4</v>
      </c>
      <c r="D1442" s="4">
        <f t="shared" si="90"/>
        <v>300.00334944426697</v>
      </c>
      <c r="E1442" s="4">
        <f t="shared" si="91"/>
        <v>299.99785455573306</v>
      </c>
      <c r="F1442">
        <v>299.99974700000001</v>
      </c>
      <c r="G1442">
        <v>300.00018699999998</v>
      </c>
      <c r="H1442">
        <v>300.00187199999999</v>
      </c>
      <c r="I1442" s="2"/>
    </row>
    <row r="1443" spans="1:9" x14ac:dyDescent="0.2">
      <c r="A1443" s="5">
        <v>144.1</v>
      </c>
      <c r="B1443" s="3">
        <f t="shared" si="88"/>
        <v>300.00060200000001</v>
      </c>
      <c r="C1443" s="4">
        <f t="shared" si="89"/>
        <v>1.0764562229947368E-3</v>
      </c>
      <c r="D1443" s="4">
        <f t="shared" si="90"/>
        <v>300.00383136866901</v>
      </c>
      <c r="E1443" s="4">
        <f t="shared" si="91"/>
        <v>299.99737263133102</v>
      </c>
      <c r="F1443">
        <v>299.999506</v>
      </c>
      <c r="G1443">
        <v>300.00023499999998</v>
      </c>
      <c r="H1443">
        <v>300.00206500000002</v>
      </c>
      <c r="I1443" s="2"/>
    </row>
    <row r="1444" spans="1:9" x14ac:dyDescent="0.2">
      <c r="A1444" s="5">
        <v>144.19999999999999</v>
      </c>
      <c r="B1444" s="3">
        <f t="shared" si="88"/>
        <v>300.00075333333331</v>
      </c>
      <c r="C1444" s="4">
        <f t="shared" si="89"/>
        <v>1.2226376768516148E-3</v>
      </c>
      <c r="D1444" s="4">
        <f t="shared" si="90"/>
        <v>300.00442124636385</v>
      </c>
      <c r="E1444" s="4">
        <f t="shared" si="91"/>
        <v>299.99708542030277</v>
      </c>
      <c r="F1444">
        <v>299.99945000000002</v>
      </c>
      <c r="G1444">
        <v>300.00042100000002</v>
      </c>
      <c r="H1444">
        <v>300.00238899999999</v>
      </c>
      <c r="I1444" s="2"/>
    </row>
    <row r="1445" spans="1:9" x14ac:dyDescent="0.2">
      <c r="A1445" s="5">
        <v>144.30000000000001</v>
      </c>
      <c r="B1445" s="3">
        <f t="shared" si="88"/>
        <v>300.00083633333333</v>
      </c>
      <c r="C1445" s="4">
        <f t="shared" si="89"/>
        <v>1.0650791311254664E-3</v>
      </c>
      <c r="D1445" s="4">
        <f t="shared" si="90"/>
        <v>300.00403157072668</v>
      </c>
      <c r="E1445" s="4">
        <f t="shared" si="91"/>
        <v>299.99764109593997</v>
      </c>
      <c r="F1445">
        <v>299.99973999999997</v>
      </c>
      <c r="G1445">
        <v>300.00049000000001</v>
      </c>
      <c r="H1445">
        <v>300.00227899999999</v>
      </c>
      <c r="I1445" s="2"/>
    </row>
    <row r="1446" spans="1:9" x14ac:dyDescent="0.2">
      <c r="A1446" s="5">
        <v>144.4</v>
      </c>
      <c r="B1446" s="3">
        <f t="shared" si="88"/>
        <v>300.0007793333333</v>
      </c>
      <c r="C1446" s="4">
        <f t="shared" si="89"/>
        <v>9.9513360353455744E-4</v>
      </c>
      <c r="D1446" s="4">
        <f t="shared" si="90"/>
        <v>300.00376473414389</v>
      </c>
      <c r="E1446" s="4">
        <f t="shared" si="91"/>
        <v>299.99779393252271</v>
      </c>
      <c r="F1446">
        <v>299.99989199999999</v>
      </c>
      <c r="G1446">
        <v>300.00027699999998</v>
      </c>
      <c r="H1446">
        <v>300.00216899999998</v>
      </c>
      <c r="I1446" s="2"/>
    </row>
    <row r="1447" spans="1:9" x14ac:dyDescent="0.2">
      <c r="A1447" s="5">
        <v>144.5</v>
      </c>
      <c r="B1447" s="3">
        <f t="shared" si="88"/>
        <v>300.00074000000001</v>
      </c>
      <c r="C1447" s="4">
        <f t="shared" si="89"/>
        <v>1.0113301472093105E-3</v>
      </c>
      <c r="D1447" s="4">
        <f t="shared" si="90"/>
        <v>300.00377399044163</v>
      </c>
      <c r="E1447" s="4">
        <f t="shared" si="91"/>
        <v>299.99770600955839</v>
      </c>
      <c r="F1447">
        <v>299.99997400000001</v>
      </c>
      <c r="G1447">
        <v>300.00007699999998</v>
      </c>
      <c r="H1447">
        <v>300.00216899999998</v>
      </c>
      <c r="I1447" s="2"/>
    </row>
    <row r="1448" spans="1:9" x14ac:dyDescent="0.2">
      <c r="A1448" s="5">
        <v>144.6</v>
      </c>
      <c r="B1448" s="3">
        <f t="shared" si="88"/>
        <v>300.00070299999999</v>
      </c>
      <c r="C1448" s="4">
        <f t="shared" si="89"/>
        <v>9.2669987949965118E-4</v>
      </c>
      <c r="D1448" s="4">
        <f t="shared" si="90"/>
        <v>300.00348309963846</v>
      </c>
      <c r="E1448" s="4">
        <f t="shared" si="91"/>
        <v>299.99792290036152</v>
      </c>
      <c r="F1448">
        <v>300.00013300000001</v>
      </c>
      <c r="G1448">
        <v>299.99996599999997</v>
      </c>
      <c r="H1448">
        <v>300.00200999999998</v>
      </c>
      <c r="I1448" s="2"/>
    </row>
    <row r="1449" spans="1:9" x14ac:dyDescent="0.2">
      <c r="A1449" s="5">
        <v>144.69999999999999</v>
      </c>
      <c r="B1449" s="3">
        <f t="shared" si="88"/>
        <v>300.00075566666669</v>
      </c>
      <c r="C1449" s="4">
        <f t="shared" si="89"/>
        <v>7.8999254567806816E-4</v>
      </c>
      <c r="D1449" s="4">
        <f t="shared" si="90"/>
        <v>300.00312564430374</v>
      </c>
      <c r="E1449" s="4">
        <f t="shared" si="91"/>
        <v>299.99838568902965</v>
      </c>
      <c r="F1449">
        <v>300.00023599999997</v>
      </c>
      <c r="G1449">
        <v>300.000159</v>
      </c>
      <c r="H1449">
        <v>300.00187199999999</v>
      </c>
      <c r="I1449" s="2"/>
    </row>
    <row r="1450" spans="1:9" x14ac:dyDescent="0.2">
      <c r="A1450" s="5">
        <v>144.80000000000001</v>
      </c>
      <c r="B1450" s="3">
        <f t="shared" si="88"/>
        <v>300.00079733333337</v>
      </c>
      <c r="C1450" s="4">
        <f t="shared" si="89"/>
        <v>7.2147179818594204E-4</v>
      </c>
      <c r="D1450" s="4">
        <f t="shared" si="90"/>
        <v>300.0029617487279</v>
      </c>
      <c r="E1450" s="4">
        <f t="shared" si="91"/>
        <v>299.99863291793883</v>
      </c>
      <c r="F1450">
        <v>300.00031899999999</v>
      </c>
      <c r="G1450">
        <v>300.00025599999998</v>
      </c>
      <c r="H1450">
        <v>300.00181700000002</v>
      </c>
      <c r="I1450" s="2"/>
    </row>
    <row r="1451" spans="1:9" x14ac:dyDescent="0.2">
      <c r="A1451" s="5">
        <v>144.9</v>
      </c>
      <c r="B1451" s="3">
        <f t="shared" si="88"/>
        <v>300.00081599999999</v>
      </c>
      <c r="C1451" s="4">
        <f t="shared" si="89"/>
        <v>6.4372820350766383E-4</v>
      </c>
      <c r="D1451" s="4">
        <f t="shared" si="90"/>
        <v>300.00274718461048</v>
      </c>
      <c r="E1451" s="4">
        <f t="shared" si="91"/>
        <v>299.99888481538949</v>
      </c>
      <c r="F1451">
        <v>300.00027799999998</v>
      </c>
      <c r="G1451">
        <v>300.000449</v>
      </c>
      <c r="H1451">
        <v>300.00172099999997</v>
      </c>
      <c r="I1451" s="2"/>
    </row>
    <row r="1452" spans="1:9" x14ac:dyDescent="0.2">
      <c r="A1452" s="5">
        <v>145</v>
      </c>
      <c r="B1452" s="3">
        <f t="shared" si="88"/>
        <v>300.00076066666662</v>
      </c>
      <c r="C1452" s="4">
        <f t="shared" si="89"/>
        <v>6.6424610564740278E-4</v>
      </c>
      <c r="D1452" s="4">
        <f t="shared" si="90"/>
        <v>300.00275340498354</v>
      </c>
      <c r="E1452" s="4">
        <f t="shared" si="91"/>
        <v>299.99876792834971</v>
      </c>
      <c r="F1452">
        <v>300.00019500000002</v>
      </c>
      <c r="G1452">
        <v>300.00039400000003</v>
      </c>
      <c r="H1452">
        <v>300.00169299999999</v>
      </c>
      <c r="I1452" s="2"/>
    </row>
    <row r="1453" spans="1:9" x14ac:dyDescent="0.2">
      <c r="A1453" s="5">
        <v>145.1</v>
      </c>
      <c r="B1453" s="3">
        <f t="shared" si="88"/>
        <v>300.00076966666666</v>
      </c>
      <c r="C1453" s="4">
        <f t="shared" si="89"/>
        <v>7.4174628786624868E-4</v>
      </c>
      <c r="D1453" s="4">
        <f t="shared" si="90"/>
        <v>300.00299490553027</v>
      </c>
      <c r="E1453" s="4">
        <f t="shared" si="91"/>
        <v>299.99854442780304</v>
      </c>
      <c r="F1453">
        <v>300.00019500000002</v>
      </c>
      <c r="G1453">
        <v>300.00029699999999</v>
      </c>
      <c r="H1453">
        <v>300.00181700000002</v>
      </c>
      <c r="I1453" s="2"/>
    </row>
    <row r="1454" spans="1:9" x14ac:dyDescent="0.2">
      <c r="A1454" s="5">
        <v>145.19999999999999</v>
      </c>
      <c r="B1454" s="3">
        <f t="shared" si="88"/>
        <v>300.00067800000005</v>
      </c>
      <c r="C1454" s="4">
        <f t="shared" si="89"/>
        <v>7.2014211561033034E-4</v>
      </c>
      <c r="D1454" s="4">
        <f t="shared" si="90"/>
        <v>300.0028384263469</v>
      </c>
      <c r="E1454" s="4">
        <f t="shared" si="91"/>
        <v>299.9985175736532</v>
      </c>
      <c r="F1454">
        <v>300.00033999999999</v>
      </c>
      <c r="G1454">
        <v>300.00001500000002</v>
      </c>
      <c r="H1454">
        <v>300.00167900000002</v>
      </c>
      <c r="I1454" s="2"/>
    </row>
    <row r="1455" spans="1:9" x14ac:dyDescent="0.2">
      <c r="A1455" s="5">
        <v>145.30000000000001</v>
      </c>
      <c r="B1455" s="3">
        <f t="shared" si="88"/>
        <v>300.00070099999999</v>
      </c>
      <c r="C1455" s="4">
        <f t="shared" si="89"/>
        <v>6.6173559672672369E-4</v>
      </c>
      <c r="D1455" s="4">
        <f t="shared" si="90"/>
        <v>300.00268620679014</v>
      </c>
      <c r="E1455" s="4">
        <f t="shared" si="91"/>
        <v>299.99871579320984</v>
      </c>
      <c r="F1455">
        <v>300.00063599999999</v>
      </c>
      <c r="G1455">
        <v>299.99992500000002</v>
      </c>
      <c r="H1455">
        <v>300.00154199999997</v>
      </c>
      <c r="I1455" s="2"/>
    </row>
    <row r="1456" spans="1:9" x14ac:dyDescent="0.2">
      <c r="A1456" s="5">
        <v>145.4</v>
      </c>
      <c r="B1456" s="3">
        <f t="shared" si="88"/>
        <v>300.0008436666667</v>
      </c>
      <c r="C1456" s="4">
        <f t="shared" si="89"/>
        <v>6.1770345275850489E-4</v>
      </c>
      <c r="D1456" s="4">
        <f t="shared" si="90"/>
        <v>300.00269677702499</v>
      </c>
      <c r="E1456" s="4">
        <f t="shared" si="91"/>
        <v>299.9989905563084</v>
      </c>
      <c r="F1456">
        <v>300.00083599999999</v>
      </c>
      <c r="G1456">
        <v>300.000091</v>
      </c>
      <c r="H1456">
        <v>300.00160399999999</v>
      </c>
      <c r="I1456" s="2"/>
    </row>
    <row r="1457" spans="1:9" x14ac:dyDescent="0.2">
      <c r="A1457" s="5">
        <v>145.5</v>
      </c>
      <c r="B1457" s="3">
        <f t="shared" si="88"/>
        <v>300.00085733333333</v>
      </c>
      <c r="C1457" s="4">
        <f t="shared" si="89"/>
        <v>6.9361388555846839E-4</v>
      </c>
      <c r="D1457" s="4">
        <f t="shared" si="90"/>
        <v>300.00293817498999</v>
      </c>
      <c r="E1457" s="4">
        <f t="shared" si="91"/>
        <v>299.99877649167667</v>
      </c>
      <c r="F1457">
        <v>300.000857</v>
      </c>
      <c r="G1457">
        <v>300.00000799999998</v>
      </c>
      <c r="H1457">
        <v>300.00170700000001</v>
      </c>
      <c r="I1457" s="2"/>
    </row>
    <row r="1458" spans="1:9" x14ac:dyDescent="0.2">
      <c r="A1458" s="5">
        <v>145.6</v>
      </c>
      <c r="B1458" s="3">
        <f t="shared" si="88"/>
        <v>300.00081100000006</v>
      </c>
      <c r="C1458" s="4">
        <f t="shared" si="89"/>
        <v>6.5603404382779122E-4</v>
      </c>
      <c r="D1458" s="4">
        <f t="shared" si="90"/>
        <v>300.00277910213151</v>
      </c>
      <c r="E1458" s="4">
        <f t="shared" si="91"/>
        <v>299.9988428978686</v>
      </c>
      <c r="F1458">
        <v>300.00074599999999</v>
      </c>
      <c r="G1458">
        <v>300.00004200000001</v>
      </c>
      <c r="H1458">
        <v>300.001645</v>
      </c>
      <c r="I1458" s="2"/>
    </row>
    <row r="1459" spans="1:9" x14ac:dyDescent="0.2">
      <c r="A1459" s="5">
        <v>145.69999999999999</v>
      </c>
      <c r="B1459" s="3">
        <f t="shared" si="88"/>
        <v>300.0007103333333</v>
      </c>
      <c r="C1459" s="4">
        <f t="shared" si="89"/>
        <v>6.3490121715833135E-4</v>
      </c>
      <c r="D1459" s="4">
        <f t="shared" si="90"/>
        <v>300.00261503698476</v>
      </c>
      <c r="E1459" s="4">
        <f t="shared" si="91"/>
        <v>299.99880562968184</v>
      </c>
      <c r="F1459">
        <v>300.00045699999998</v>
      </c>
      <c r="G1459">
        <v>300.000091</v>
      </c>
      <c r="H1459">
        <v>300.00158299999998</v>
      </c>
      <c r="I1459" s="2"/>
    </row>
    <row r="1460" spans="1:9" x14ac:dyDescent="0.2">
      <c r="A1460" s="5">
        <v>145.80000000000001</v>
      </c>
      <c r="B1460" s="3">
        <f t="shared" si="88"/>
        <v>300.00067866666666</v>
      </c>
      <c r="C1460" s="4">
        <f t="shared" si="89"/>
        <v>5.4248952881413078E-4</v>
      </c>
      <c r="D1460" s="4">
        <f t="shared" si="90"/>
        <v>300.00230613525309</v>
      </c>
      <c r="E1460" s="4">
        <f t="shared" si="91"/>
        <v>299.99905119808022</v>
      </c>
      <c r="F1460">
        <v>300.00026400000002</v>
      </c>
      <c r="G1460">
        <v>300.00032700000003</v>
      </c>
      <c r="H1460">
        <v>300.00144499999999</v>
      </c>
      <c r="I1460" s="2"/>
    </row>
    <row r="1461" spans="1:9" x14ac:dyDescent="0.2">
      <c r="A1461" s="5">
        <v>145.9</v>
      </c>
      <c r="B1461" s="3">
        <f t="shared" si="88"/>
        <v>300.00060099999996</v>
      </c>
      <c r="C1461" s="4">
        <f t="shared" si="89"/>
        <v>5.19673615508499E-4</v>
      </c>
      <c r="D1461" s="4">
        <f t="shared" si="90"/>
        <v>300.00216002084647</v>
      </c>
      <c r="E1461" s="4">
        <f t="shared" si="91"/>
        <v>299.99904197915345</v>
      </c>
      <c r="F1461">
        <v>300.000202</v>
      </c>
      <c r="G1461">
        <v>300.00026600000001</v>
      </c>
      <c r="H1461">
        <v>300.00133499999998</v>
      </c>
      <c r="I1461" s="2"/>
    </row>
    <row r="1462" spans="1:9" x14ac:dyDescent="0.2">
      <c r="A1462" s="5">
        <v>146</v>
      </c>
      <c r="B1462" s="3">
        <f t="shared" si="88"/>
        <v>300.00066900000002</v>
      </c>
      <c r="C1462" s="4">
        <f t="shared" si="89"/>
        <v>5.9254423183893571E-4</v>
      </c>
      <c r="D1462" s="4">
        <f t="shared" si="90"/>
        <v>300.00244663269552</v>
      </c>
      <c r="E1462" s="4">
        <f t="shared" si="91"/>
        <v>299.99889136730451</v>
      </c>
      <c r="F1462">
        <v>300.00015999999999</v>
      </c>
      <c r="G1462">
        <v>300.00034699999998</v>
      </c>
      <c r="H1462">
        <v>300.00150000000002</v>
      </c>
      <c r="I1462" s="2"/>
    </row>
    <row r="1463" spans="1:9" x14ac:dyDescent="0.2">
      <c r="A1463" s="5">
        <v>146.1</v>
      </c>
      <c r="B1463" s="3">
        <f t="shared" si="88"/>
        <v>300.00085533333333</v>
      </c>
      <c r="C1463" s="4">
        <f t="shared" si="89"/>
        <v>5.0990216927821819E-4</v>
      </c>
      <c r="D1463" s="4">
        <f t="shared" si="90"/>
        <v>300.00238503984116</v>
      </c>
      <c r="E1463" s="4">
        <f t="shared" si="91"/>
        <v>299.99932562682551</v>
      </c>
      <c r="F1463">
        <v>300.00040899999999</v>
      </c>
      <c r="G1463">
        <v>300.00058799999999</v>
      </c>
      <c r="H1463">
        <v>300.00156900000002</v>
      </c>
      <c r="I1463" s="2"/>
    </row>
    <row r="1464" spans="1:9" x14ac:dyDescent="0.2">
      <c r="A1464" s="5">
        <v>146.19999999999999</v>
      </c>
      <c r="B1464" s="3">
        <f t="shared" si="88"/>
        <v>300.00108733333337</v>
      </c>
      <c r="C1464" s="4">
        <f t="shared" si="89"/>
        <v>5.7069918131103002E-4</v>
      </c>
      <c r="D1464" s="4">
        <f t="shared" si="90"/>
        <v>300.0027994308773</v>
      </c>
      <c r="E1464" s="4">
        <f t="shared" si="91"/>
        <v>299.99937523578944</v>
      </c>
      <c r="F1464">
        <v>300.00064300000003</v>
      </c>
      <c r="G1464">
        <v>300.00072599999999</v>
      </c>
      <c r="H1464">
        <v>300.001893</v>
      </c>
      <c r="I1464" s="2"/>
    </row>
    <row r="1465" spans="1:9" x14ac:dyDescent="0.2">
      <c r="A1465" s="5">
        <v>146.30000000000001</v>
      </c>
      <c r="B1465" s="3">
        <f t="shared" si="88"/>
        <v>300.00111966666668</v>
      </c>
      <c r="C1465" s="4">
        <f t="shared" si="89"/>
        <v>5.4337361814521632E-4</v>
      </c>
      <c r="D1465" s="4">
        <f t="shared" si="90"/>
        <v>300.00274978752111</v>
      </c>
      <c r="E1465" s="4">
        <f t="shared" si="91"/>
        <v>299.99948954581225</v>
      </c>
      <c r="F1465">
        <v>300.00058799999999</v>
      </c>
      <c r="G1465">
        <v>300.00090499999999</v>
      </c>
      <c r="H1465">
        <v>300.00186600000001</v>
      </c>
      <c r="I1465" s="2"/>
    </row>
    <row r="1466" spans="1:9" x14ac:dyDescent="0.2">
      <c r="A1466" s="5">
        <v>146.4</v>
      </c>
      <c r="B1466" s="3">
        <f t="shared" si="88"/>
        <v>300.00100466666669</v>
      </c>
      <c r="C1466" s="4">
        <f t="shared" si="89"/>
        <v>6.8070078267870517E-4</v>
      </c>
      <c r="D1466" s="4">
        <f t="shared" si="90"/>
        <v>300.0030467690147</v>
      </c>
      <c r="E1466" s="4">
        <f t="shared" si="91"/>
        <v>299.99896256431867</v>
      </c>
      <c r="F1466">
        <v>300.000291</v>
      </c>
      <c r="G1466">
        <v>300.00080200000002</v>
      </c>
      <c r="H1466">
        <v>300.00192099999998</v>
      </c>
      <c r="I1466" s="2"/>
    </row>
    <row r="1467" spans="1:9" x14ac:dyDescent="0.2">
      <c r="A1467" s="5">
        <v>146.5</v>
      </c>
      <c r="B1467" s="3">
        <f t="shared" si="88"/>
        <v>300.000947</v>
      </c>
      <c r="C1467" s="4">
        <f t="shared" si="89"/>
        <v>7.8811970326594482E-4</v>
      </c>
      <c r="D1467" s="4">
        <f t="shared" si="90"/>
        <v>300.00331135910977</v>
      </c>
      <c r="E1467" s="4">
        <f t="shared" si="91"/>
        <v>299.99858264089022</v>
      </c>
      <c r="F1467">
        <v>300.00015999999999</v>
      </c>
      <c r="G1467">
        <v>300.00065699999999</v>
      </c>
      <c r="H1467">
        <v>300.00202400000001</v>
      </c>
      <c r="I1467" s="2"/>
    </row>
    <row r="1468" spans="1:9" x14ac:dyDescent="0.2">
      <c r="A1468" s="5">
        <v>146.6</v>
      </c>
      <c r="B1468" s="3">
        <f t="shared" si="88"/>
        <v>300.00082766666668</v>
      </c>
      <c r="C1468" s="4">
        <f t="shared" si="89"/>
        <v>7.5538437604016104E-4</v>
      </c>
      <c r="D1468" s="4">
        <f t="shared" si="90"/>
        <v>300.0030938197948</v>
      </c>
      <c r="E1468" s="4">
        <f t="shared" si="91"/>
        <v>299.99856151353856</v>
      </c>
      <c r="F1468">
        <v>300.000091</v>
      </c>
      <c r="G1468">
        <v>300.00052599999998</v>
      </c>
      <c r="H1468">
        <v>300.00186600000001</v>
      </c>
      <c r="I1468" s="2"/>
    </row>
    <row r="1469" spans="1:9" x14ac:dyDescent="0.2">
      <c r="A1469" s="5">
        <v>146.69999999999999</v>
      </c>
      <c r="B1469" s="3">
        <f t="shared" si="88"/>
        <v>300.00079999999997</v>
      </c>
      <c r="C1469" s="4">
        <f t="shared" si="89"/>
        <v>7.4791220519254665E-4</v>
      </c>
      <c r="D1469" s="4">
        <f t="shared" si="90"/>
        <v>300.00304373661555</v>
      </c>
      <c r="E1469" s="4">
        <f t="shared" si="91"/>
        <v>299.99855626338439</v>
      </c>
      <c r="F1469">
        <v>300.00010500000002</v>
      </c>
      <c r="G1469">
        <v>300.00045699999998</v>
      </c>
      <c r="H1469">
        <v>300.00183800000002</v>
      </c>
      <c r="I1469" s="2"/>
    </row>
    <row r="1470" spans="1:9" x14ac:dyDescent="0.2">
      <c r="A1470" s="5">
        <v>146.80000000000001</v>
      </c>
      <c r="B1470" s="3">
        <f t="shared" si="88"/>
        <v>300.00080699999995</v>
      </c>
      <c r="C1470" s="4">
        <f t="shared" si="89"/>
        <v>7.317135140604196E-4</v>
      </c>
      <c r="D1470" s="4">
        <f t="shared" si="90"/>
        <v>300.00300214054215</v>
      </c>
      <c r="E1470" s="4">
        <f t="shared" si="91"/>
        <v>299.99861185945775</v>
      </c>
      <c r="F1470">
        <v>300.00013300000001</v>
      </c>
      <c r="G1470">
        <v>300.00046400000002</v>
      </c>
      <c r="H1470">
        <v>300.001824</v>
      </c>
      <c r="I1470" s="2"/>
    </row>
    <row r="1471" spans="1:9" x14ac:dyDescent="0.2">
      <c r="A1471" s="5">
        <v>146.9</v>
      </c>
      <c r="B1471" s="3">
        <f t="shared" si="88"/>
        <v>300.00079099999999</v>
      </c>
      <c r="C1471" s="4">
        <f t="shared" si="89"/>
        <v>6.9940307883046573E-4</v>
      </c>
      <c r="D1471" s="4">
        <f t="shared" si="90"/>
        <v>300.00288920923646</v>
      </c>
      <c r="E1471" s="4">
        <f t="shared" si="91"/>
        <v>299.99869279076353</v>
      </c>
      <c r="F1471">
        <v>300.00017400000002</v>
      </c>
      <c r="G1471">
        <v>300.00042999999999</v>
      </c>
      <c r="H1471">
        <v>300.00176900000002</v>
      </c>
      <c r="I1471" s="2"/>
    </row>
    <row r="1472" spans="1:9" x14ac:dyDescent="0.2">
      <c r="A1472" s="5">
        <v>147</v>
      </c>
      <c r="B1472" s="3">
        <f t="shared" si="88"/>
        <v>300.00081399999999</v>
      </c>
      <c r="C1472" s="4">
        <f t="shared" si="89"/>
        <v>6.4236490149290016E-4</v>
      </c>
      <c r="D1472" s="4">
        <f t="shared" si="90"/>
        <v>300.00274109470445</v>
      </c>
      <c r="E1472" s="4">
        <f t="shared" si="91"/>
        <v>299.99888690529554</v>
      </c>
      <c r="F1472">
        <v>300.00025699999998</v>
      </c>
      <c r="G1472">
        <v>300.000471</v>
      </c>
      <c r="H1472">
        <v>300.00171399999999</v>
      </c>
      <c r="I1472" s="2"/>
    </row>
    <row r="1473" spans="1:9" x14ac:dyDescent="0.2">
      <c r="A1473" s="5">
        <v>147.1</v>
      </c>
      <c r="B1473" s="3">
        <f t="shared" si="88"/>
        <v>300.00088333333332</v>
      </c>
      <c r="C1473" s="4">
        <f t="shared" si="89"/>
        <v>6.4133939707673238E-4</v>
      </c>
      <c r="D1473" s="4">
        <f t="shared" si="90"/>
        <v>300.00280735152455</v>
      </c>
      <c r="E1473" s="4">
        <f t="shared" si="91"/>
        <v>299.99895931514209</v>
      </c>
      <c r="F1473">
        <v>300.00040899999999</v>
      </c>
      <c r="G1473">
        <v>300.000451</v>
      </c>
      <c r="H1473">
        <v>300.00179000000003</v>
      </c>
      <c r="I1473" s="2"/>
    </row>
    <row r="1474" spans="1:9" x14ac:dyDescent="0.2">
      <c r="A1474" s="5">
        <v>147.19999999999999</v>
      </c>
      <c r="B1474" s="3">
        <f t="shared" ref="B1474:B1537" si="92">AVERAGE(F1474:O1474)</f>
        <v>300.00088066666672</v>
      </c>
      <c r="C1474" s="4">
        <f t="shared" si="89"/>
        <v>6.6788039514883296E-4</v>
      </c>
      <c r="D1474" s="4">
        <f t="shared" si="90"/>
        <v>300.00288430785218</v>
      </c>
      <c r="E1474" s="4">
        <f t="shared" si="91"/>
        <v>299.99887702548125</v>
      </c>
      <c r="F1474">
        <v>300.00030500000003</v>
      </c>
      <c r="G1474">
        <v>300.00051999999999</v>
      </c>
      <c r="H1474">
        <v>300.00181700000002</v>
      </c>
      <c r="I1474" s="2"/>
    </row>
    <row r="1475" spans="1:9" x14ac:dyDescent="0.2">
      <c r="A1475" s="5">
        <v>147.30000000000001</v>
      </c>
      <c r="B1475" s="3">
        <f t="shared" si="92"/>
        <v>300.00087133333335</v>
      </c>
      <c r="C1475" s="4">
        <f t="shared" ref="C1475:C1538" si="93">_xlfn.STDEV.P(F1475:O1475)</f>
        <v>6.7970647259411637E-4</v>
      </c>
      <c r="D1475" s="4">
        <f t="shared" ref="D1475:D1538" si="94">B1475+3*C1475</f>
        <v>300.00291045275111</v>
      </c>
      <c r="E1475" s="4">
        <f t="shared" ref="E1475:E1538" si="95">B1475-3*C1475</f>
        <v>299.99883221391559</v>
      </c>
      <c r="F1475">
        <v>300.00028400000002</v>
      </c>
      <c r="G1475">
        <v>300.00050599999997</v>
      </c>
      <c r="H1475">
        <v>300.001824</v>
      </c>
      <c r="I1475" s="2"/>
    </row>
    <row r="1476" spans="1:9" x14ac:dyDescent="0.2">
      <c r="A1476" s="5">
        <v>147.4</v>
      </c>
      <c r="B1476" s="3">
        <f t="shared" si="92"/>
        <v>300.00086933333336</v>
      </c>
      <c r="C1476" s="4">
        <f t="shared" si="93"/>
        <v>6.1712253418675419E-4</v>
      </c>
      <c r="D1476" s="4">
        <f t="shared" si="94"/>
        <v>300.00272070093592</v>
      </c>
      <c r="E1476" s="4">
        <f t="shared" si="95"/>
        <v>299.99901796573079</v>
      </c>
      <c r="F1476">
        <v>300.00044300000002</v>
      </c>
      <c r="G1476">
        <v>300.00042300000001</v>
      </c>
      <c r="H1476">
        <v>300.00174199999998</v>
      </c>
      <c r="I1476" s="2"/>
    </row>
    <row r="1477" spans="1:9" x14ac:dyDescent="0.2">
      <c r="A1477" s="5">
        <v>147.5</v>
      </c>
      <c r="B1477" s="3">
        <f t="shared" si="92"/>
        <v>300.00091300000003</v>
      </c>
      <c r="C1477" s="4">
        <f t="shared" si="93"/>
        <v>4.7396483694767079E-4</v>
      </c>
      <c r="D1477" s="4">
        <f t="shared" si="94"/>
        <v>300.00233489451085</v>
      </c>
      <c r="E1477" s="4">
        <f t="shared" si="95"/>
        <v>299.9994911054892</v>
      </c>
      <c r="F1477">
        <v>300.00059499999998</v>
      </c>
      <c r="G1477">
        <v>300.000561</v>
      </c>
      <c r="H1477">
        <v>300.00158299999998</v>
      </c>
      <c r="I1477" s="2"/>
    </row>
    <row r="1478" spans="1:9" x14ac:dyDescent="0.2">
      <c r="A1478" s="5">
        <v>147.6</v>
      </c>
      <c r="B1478" s="3">
        <f t="shared" si="92"/>
        <v>300.00094066666662</v>
      </c>
      <c r="C1478" s="4">
        <f t="shared" si="93"/>
        <v>3.7297214671176465E-4</v>
      </c>
      <c r="D1478" s="4">
        <f t="shared" si="94"/>
        <v>300.00205958310676</v>
      </c>
      <c r="E1478" s="4">
        <f t="shared" si="95"/>
        <v>299.99982175022649</v>
      </c>
      <c r="F1478">
        <v>300.000719</v>
      </c>
      <c r="G1478">
        <v>300.00063699999998</v>
      </c>
      <c r="H1478">
        <v>300.00146599999999</v>
      </c>
      <c r="I1478" s="2"/>
    </row>
    <row r="1479" spans="1:9" x14ac:dyDescent="0.2">
      <c r="A1479" s="5">
        <v>147.69999999999999</v>
      </c>
      <c r="B1479" s="3">
        <f t="shared" si="92"/>
        <v>300.00097733333331</v>
      </c>
      <c r="C1479" s="4">
        <f t="shared" si="93"/>
        <v>3.4629499306474537E-4</v>
      </c>
      <c r="D1479" s="4">
        <f t="shared" si="94"/>
        <v>300.00201621831252</v>
      </c>
      <c r="E1479" s="4">
        <f t="shared" si="95"/>
        <v>299.9999384483541</v>
      </c>
      <c r="F1479">
        <v>300.00070499999998</v>
      </c>
      <c r="G1479">
        <v>300.00076100000001</v>
      </c>
      <c r="H1479">
        <v>300.00146599999999</v>
      </c>
      <c r="I1479" s="2"/>
    </row>
    <row r="1480" spans="1:9" x14ac:dyDescent="0.2">
      <c r="A1480" s="5">
        <v>147.80000000000001</v>
      </c>
      <c r="B1480" s="3">
        <f t="shared" si="92"/>
        <v>300.001037</v>
      </c>
      <c r="C1480" s="4">
        <f t="shared" si="93"/>
        <v>3.2374166656301063E-4</v>
      </c>
      <c r="D1480" s="4">
        <f t="shared" si="94"/>
        <v>300.00200822499971</v>
      </c>
      <c r="E1480" s="4">
        <f t="shared" si="95"/>
        <v>300.00006577500028</v>
      </c>
      <c r="F1480">
        <v>300.00068399999998</v>
      </c>
      <c r="G1480">
        <v>300.00096100000002</v>
      </c>
      <c r="H1480">
        <v>300.00146599999999</v>
      </c>
      <c r="I1480" s="2"/>
    </row>
    <row r="1481" spans="1:9" x14ac:dyDescent="0.2">
      <c r="A1481" s="5">
        <v>147.9</v>
      </c>
      <c r="B1481" s="3">
        <f t="shared" si="92"/>
        <v>300.00109199999997</v>
      </c>
      <c r="C1481" s="4">
        <f t="shared" si="93"/>
        <v>2.9222251795152897E-4</v>
      </c>
      <c r="D1481" s="4">
        <f t="shared" si="94"/>
        <v>300.00196866755385</v>
      </c>
      <c r="E1481" s="4">
        <f t="shared" si="95"/>
        <v>300.00021533244609</v>
      </c>
      <c r="F1481">
        <v>300.000698</v>
      </c>
      <c r="G1481">
        <v>300.00118099999997</v>
      </c>
      <c r="H1481">
        <v>300.001397</v>
      </c>
      <c r="I1481" s="2"/>
    </row>
    <row r="1482" spans="1:9" x14ac:dyDescent="0.2">
      <c r="A1482" s="5">
        <v>148</v>
      </c>
      <c r="B1482" s="3">
        <f t="shared" si="92"/>
        <v>300.0010253333333</v>
      </c>
      <c r="C1482" s="4">
        <f t="shared" si="93"/>
        <v>2.6493059888926899E-4</v>
      </c>
      <c r="D1482" s="4">
        <f t="shared" si="94"/>
        <v>300.00182012513</v>
      </c>
      <c r="E1482" s="4">
        <f t="shared" si="95"/>
        <v>300.00023054153661</v>
      </c>
      <c r="F1482">
        <v>300.000677</v>
      </c>
      <c r="G1482">
        <v>300.00131900000002</v>
      </c>
      <c r="H1482">
        <v>300.00108</v>
      </c>
      <c r="I1482" s="2"/>
    </row>
    <row r="1483" spans="1:9" x14ac:dyDescent="0.2">
      <c r="A1483" s="5">
        <v>148.1</v>
      </c>
      <c r="B1483" s="3">
        <f t="shared" si="92"/>
        <v>300.00095433333331</v>
      </c>
      <c r="C1483" s="4">
        <f t="shared" si="93"/>
        <v>4.1325160483426682E-4</v>
      </c>
      <c r="D1483" s="4">
        <f t="shared" si="94"/>
        <v>300.0021940881478</v>
      </c>
      <c r="E1483" s="4">
        <f t="shared" si="95"/>
        <v>299.99971457851882</v>
      </c>
      <c r="F1483">
        <v>300.00040899999999</v>
      </c>
      <c r="G1483">
        <v>300.00140900000002</v>
      </c>
      <c r="H1483">
        <v>300.00104499999998</v>
      </c>
      <c r="I1483" s="2"/>
    </row>
    <row r="1484" spans="1:9" x14ac:dyDescent="0.2">
      <c r="A1484" s="5">
        <v>148.19999999999999</v>
      </c>
      <c r="B1484" s="3">
        <f t="shared" si="92"/>
        <v>300.00096333333335</v>
      </c>
      <c r="C1484" s="4">
        <f t="shared" si="93"/>
        <v>3.7981603735221382E-4</v>
      </c>
      <c r="D1484" s="4">
        <f t="shared" si="94"/>
        <v>300.00210278144539</v>
      </c>
      <c r="E1484" s="4">
        <f t="shared" si="95"/>
        <v>299.9998238852213</v>
      </c>
      <c r="F1484">
        <v>300.000429</v>
      </c>
      <c r="G1484">
        <v>300.00127800000001</v>
      </c>
      <c r="H1484">
        <v>300.00118300000003</v>
      </c>
      <c r="I1484" s="2"/>
    </row>
    <row r="1485" spans="1:9" x14ac:dyDescent="0.2">
      <c r="A1485" s="5">
        <v>148.30000000000001</v>
      </c>
      <c r="B1485" s="3">
        <f t="shared" si="92"/>
        <v>300.00100500000002</v>
      </c>
      <c r="C1485" s="4">
        <f t="shared" si="93"/>
        <v>3.4928593827436463E-4</v>
      </c>
      <c r="D1485" s="4">
        <f t="shared" si="94"/>
        <v>300.00205285781482</v>
      </c>
      <c r="E1485" s="4">
        <f t="shared" si="95"/>
        <v>299.99995714218522</v>
      </c>
      <c r="F1485">
        <v>300.00052599999998</v>
      </c>
      <c r="G1485">
        <v>300.00114000000002</v>
      </c>
      <c r="H1485">
        <v>300.001349</v>
      </c>
      <c r="I1485" s="2"/>
    </row>
    <row r="1486" spans="1:9" x14ac:dyDescent="0.2">
      <c r="A1486" s="5">
        <v>148.4</v>
      </c>
      <c r="B1486" s="3">
        <f t="shared" si="92"/>
        <v>300.00101833333332</v>
      </c>
      <c r="C1486" s="4">
        <f t="shared" si="93"/>
        <v>4.1562991014359974E-4</v>
      </c>
      <c r="D1486" s="4">
        <f t="shared" si="94"/>
        <v>300.00226522306377</v>
      </c>
      <c r="E1486" s="4">
        <f t="shared" si="95"/>
        <v>299.99977144360287</v>
      </c>
      <c r="F1486">
        <v>300.00055300000002</v>
      </c>
      <c r="G1486">
        <v>300.00094000000001</v>
      </c>
      <c r="H1486">
        <v>300.00156199999998</v>
      </c>
      <c r="I1486" s="2"/>
    </row>
    <row r="1487" spans="1:9" x14ac:dyDescent="0.2">
      <c r="A1487" s="5">
        <v>148.5</v>
      </c>
      <c r="B1487" s="3">
        <f t="shared" si="92"/>
        <v>300.00105066666669</v>
      </c>
      <c r="C1487" s="4">
        <f t="shared" si="93"/>
        <v>2.0708988922054543E-4</v>
      </c>
      <c r="D1487" s="4">
        <f t="shared" si="94"/>
        <v>300.00167193633433</v>
      </c>
      <c r="E1487" s="4">
        <f t="shared" si="95"/>
        <v>300.00042939699904</v>
      </c>
      <c r="F1487">
        <v>300.00080800000001</v>
      </c>
      <c r="G1487">
        <v>300.00103000000001</v>
      </c>
      <c r="H1487">
        <v>300.00131399999998</v>
      </c>
      <c r="I1487" s="2"/>
    </row>
    <row r="1488" spans="1:9" x14ac:dyDescent="0.2">
      <c r="A1488" s="5">
        <v>148.6</v>
      </c>
      <c r="B1488" s="3">
        <f t="shared" si="92"/>
        <v>300.00111500000003</v>
      </c>
      <c r="C1488" s="4">
        <f t="shared" si="93"/>
        <v>1.4537079028821619E-4</v>
      </c>
      <c r="D1488" s="4">
        <f t="shared" si="94"/>
        <v>300.00155111237092</v>
      </c>
      <c r="E1488" s="4">
        <f t="shared" si="95"/>
        <v>300.00067888762914</v>
      </c>
      <c r="F1488">
        <v>300.000925</v>
      </c>
      <c r="G1488">
        <v>300.00127800000001</v>
      </c>
      <c r="H1488">
        <v>300.00114200000002</v>
      </c>
      <c r="I1488" s="2"/>
    </row>
    <row r="1489" spans="1:9" x14ac:dyDescent="0.2">
      <c r="A1489" s="5">
        <v>148.69999999999999</v>
      </c>
      <c r="B1489" s="3">
        <f t="shared" si="92"/>
        <v>300.00109866666668</v>
      </c>
      <c r="C1489" s="4">
        <f t="shared" si="93"/>
        <v>2.0908424669947214E-4</v>
      </c>
      <c r="D1489" s="4">
        <f t="shared" si="94"/>
        <v>300.00172591940679</v>
      </c>
      <c r="E1489" s="4">
        <f t="shared" si="95"/>
        <v>300.00047141392656</v>
      </c>
      <c r="F1489">
        <v>300.00080800000001</v>
      </c>
      <c r="G1489">
        <v>300.00129099999998</v>
      </c>
      <c r="H1489">
        <v>300.00119699999999</v>
      </c>
      <c r="I1489" s="2"/>
    </row>
    <row r="1490" spans="1:9" x14ac:dyDescent="0.2">
      <c r="A1490" s="5">
        <v>148.80000000000001</v>
      </c>
      <c r="B1490" s="3">
        <f t="shared" si="92"/>
        <v>300.00107833333328</v>
      </c>
      <c r="C1490" s="4">
        <f t="shared" si="93"/>
        <v>2.965314298515852E-4</v>
      </c>
      <c r="D1490" s="4">
        <f t="shared" si="94"/>
        <v>300.00196792762284</v>
      </c>
      <c r="E1490" s="4">
        <f t="shared" si="95"/>
        <v>300.00018873904372</v>
      </c>
      <c r="F1490">
        <v>300.00074599999999</v>
      </c>
      <c r="G1490">
        <v>300.00102299999998</v>
      </c>
      <c r="H1490">
        <v>300.00146599999999</v>
      </c>
      <c r="I1490" s="2"/>
    </row>
    <row r="1491" spans="1:9" x14ac:dyDescent="0.2">
      <c r="A1491" s="5">
        <v>148.9</v>
      </c>
      <c r="B1491" s="3">
        <f t="shared" si="92"/>
        <v>300.00105066666669</v>
      </c>
      <c r="C1491" s="4">
        <f t="shared" si="93"/>
        <v>3.6600303580761544E-4</v>
      </c>
      <c r="D1491" s="4">
        <f t="shared" si="94"/>
        <v>300.00214867577409</v>
      </c>
      <c r="E1491" s="4">
        <f t="shared" si="95"/>
        <v>299.99995265755928</v>
      </c>
      <c r="F1491">
        <v>300.000946</v>
      </c>
      <c r="G1491">
        <v>300.00066399999997</v>
      </c>
      <c r="H1491">
        <v>300.00154199999997</v>
      </c>
      <c r="I1491" s="2"/>
    </row>
    <row r="1492" spans="1:9" x14ac:dyDescent="0.2">
      <c r="A1492" s="5">
        <v>149</v>
      </c>
      <c r="B1492" s="3">
        <f t="shared" si="92"/>
        <v>300.00111033333332</v>
      </c>
      <c r="C1492" s="4">
        <f t="shared" si="93"/>
        <v>5.0448279343833662E-4</v>
      </c>
      <c r="D1492" s="4">
        <f t="shared" si="94"/>
        <v>300.00262378171362</v>
      </c>
      <c r="E1492" s="4">
        <f t="shared" si="95"/>
        <v>299.99959688495301</v>
      </c>
      <c r="F1492">
        <v>300.001036</v>
      </c>
      <c r="G1492">
        <v>300.00053300000002</v>
      </c>
      <c r="H1492">
        <v>300.00176199999999</v>
      </c>
      <c r="I1492" s="2"/>
    </row>
    <row r="1493" spans="1:9" x14ac:dyDescent="0.2">
      <c r="A1493" s="5">
        <v>149.1</v>
      </c>
      <c r="B1493" s="3">
        <f t="shared" si="92"/>
        <v>300.00113333333337</v>
      </c>
      <c r="C1493" s="4">
        <f t="shared" si="93"/>
        <v>4.7577118685302518E-4</v>
      </c>
      <c r="D1493" s="4">
        <f t="shared" si="94"/>
        <v>300.00256064689393</v>
      </c>
      <c r="E1493" s="4">
        <f t="shared" si="95"/>
        <v>299.99970601977282</v>
      </c>
      <c r="F1493">
        <v>300.00093199999998</v>
      </c>
      <c r="G1493">
        <v>300.00067799999999</v>
      </c>
      <c r="H1493">
        <v>300.00179000000003</v>
      </c>
      <c r="I1493" s="2"/>
    </row>
    <row r="1494" spans="1:9" x14ac:dyDescent="0.2">
      <c r="A1494" s="5">
        <v>149.19999999999999</v>
      </c>
      <c r="B1494" s="3">
        <f t="shared" si="92"/>
        <v>300.00105300000001</v>
      </c>
      <c r="C1494" s="4">
        <f t="shared" si="93"/>
        <v>4.0438183275870557E-4</v>
      </c>
      <c r="D1494" s="4">
        <f t="shared" si="94"/>
        <v>300.00226614549831</v>
      </c>
      <c r="E1494" s="4">
        <f t="shared" si="95"/>
        <v>299.99983985450172</v>
      </c>
      <c r="F1494">
        <v>300.00074000000001</v>
      </c>
      <c r="G1494">
        <v>300.00079499999998</v>
      </c>
      <c r="H1494">
        <v>300.00162399999999</v>
      </c>
      <c r="I1494" s="2"/>
    </row>
    <row r="1495" spans="1:9" x14ac:dyDescent="0.2">
      <c r="A1495" s="5">
        <v>149.30000000000001</v>
      </c>
      <c r="B1495" s="3">
        <f t="shared" si="92"/>
        <v>300.00092799999999</v>
      </c>
      <c r="C1495" s="4">
        <f t="shared" si="93"/>
        <v>4.6191413343149709E-4</v>
      </c>
      <c r="D1495" s="4">
        <f t="shared" si="94"/>
        <v>300.0023137424003</v>
      </c>
      <c r="E1495" s="4">
        <f t="shared" si="95"/>
        <v>299.99954225759967</v>
      </c>
      <c r="F1495">
        <v>300.00038499999999</v>
      </c>
      <c r="G1495">
        <v>300.00088499999998</v>
      </c>
      <c r="H1495">
        <v>300.00151399999999</v>
      </c>
      <c r="I1495" s="2"/>
    </row>
    <row r="1496" spans="1:9" x14ac:dyDescent="0.2">
      <c r="A1496" s="5">
        <v>149.4</v>
      </c>
      <c r="B1496" s="3">
        <f t="shared" si="92"/>
        <v>300.00092233333334</v>
      </c>
      <c r="C1496" s="4">
        <f t="shared" si="93"/>
        <v>5.1086484406482452E-4</v>
      </c>
      <c r="D1496" s="4">
        <f t="shared" si="94"/>
        <v>300.00245492786553</v>
      </c>
      <c r="E1496" s="4">
        <f t="shared" si="95"/>
        <v>299.99938973880114</v>
      </c>
      <c r="F1496">
        <v>300.00031999999999</v>
      </c>
      <c r="G1496">
        <v>300.000878</v>
      </c>
      <c r="H1496">
        <v>300.00156900000002</v>
      </c>
      <c r="I1496" s="2"/>
    </row>
    <row r="1497" spans="1:9" x14ac:dyDescent="0.2">
      <c r="A1497" s="5">
        <v>149.5</v>
      </c>
      <c r="B1497" s="3">
        <f t="shared" si="92"/>
        <v>300.00087333333335</v>
      </c>
      <c r="C1497" s="4">
        <f t="shared" si="93"/>
        <v>5.0255502736972705E-4</v>
      </c>
      <c r="D1497" s="4">
        <f t="shared" si="94"/>
        <v>300.00238099841545</v>
      </c>
      <c r="E1497" s="4">
        <f t="shared" si="95"/>
        <v>299.99936566825124</v>
      </c>
      <c r="F1497">
        <v>300.00055200000003</v>
      </c>
      <c r="G1497">
        <v>300.00048500000003</v>
      </c>
      <c r="H1497">
        <v>300.00158299999998</v>
      </c>
      <c r="I1497" s="2"/>
    </row>
    <row r="1498" spans="1:9" x14ac:dyDescent="0.2">
      <c r="A1498" s="5">
        <v>149.6</v>
      </c>
      <c r="B1498" s="3">
        <f t="shared" si="92"/>
        <v>300.00083166666667</v>
      </c>
      <c r="C1498" s="4">
        <f t="shared" si="93"/>
        <v>5.9134554665943632E-4</v>
      </c>
      <c r="D1498" s="4">
        <f t="shared" si="94"/>
        <v>300.00260570330664</v>
      </c>
      <c r="E1498" s="4">
        <f t="shared" si="95"/>
        <v>299.9990576300267</v>
      </c>
      <c r="F1498">
        <v>300.00036499999999</v>
      </c>
      <c r="G1498">
        <v>300.00046400000002</v>
      </c>
      <c r="H1498">
        <v>300.001666</v>
      </c>
      <c r="I1498" s="2"/>
    </row>
    <row r="1499" spans="1:9" x14ac:dyDescent="0.2">
      <c r="A1499" s="5">
        <v>149.69999999999999</v>
      </c>
      <c r="B1499" s="3">
        <f t="shared" si="92"/>
        <v>300.00083633333333</v>
      </c>
      <c r="C1499" s="4">
        <f t="shared" si="93"/>
        <v>6.9512317054440582E-4</v>
      </c>
      <c r="D1499" s="4">
        <f t="shared" si="94"/>
        <v>300.00292170284496</v>
      </c>
      <c r="E1499" s="4">
        <f t="shared" si="95"/>
        <v>299.99875096382169</v>
      </c>
      <c r="F1499">
        <v>300.00006200000001</v>
      </c>
      <c r="G1499">
        <v>300.000699</v>
      </c>
      <c r="H1499">
        <v>300.00174800000002</v>
      </c>
      <c r="I1499" s="2"/>
    </row>
    <row r="1500" spans="1:9" x14ac:dyDescent="0.2">
      <c r="A1500" s="5">
        <v>149.80000000000001</v>
      </c>
      <c r="B1500" s="3">
        <f t="shared" si="92"/>
        <v>300.00106366666665</v>
      </c>
      <c r="C1500" s="4">
        <f t="shared" si="93"/>
        <v>6.9983823528768912E-4</v>
      </c>
      <c r="D1500" s="4">
        <f t="shared" si="94"/>
        <v>300.00316318137254</v>
      </c>
      <c r="E1500" s="4">
        <f t="shared" si="95"/>
        <v>299.99896415196076</v>
      </c>
      <c r="F1500">
        <v>300.00032399999998</v>
      </c>
      <c r="G1500">
        <v>300.00086399999998</v>
      </c>
      <c r="H1500">
        <v>300.002003</v>
      </c>
      <c r="I1500" s="2"/>
    </row>
    <row r="1501" spans="1:9" x14ac:dyDescent="0.2">
      <c r="A1501" s="5">
        <v>149.9</v>
      </c>
      <c r="B1501" s="3">
        <f t="shared" si="92"/>
        <v>300.00119466666666</v>
      </c>
      <c r="C1501" s="4">
        <f t="shared" si="93"/>
        <v>6.7606820824868299E-4</v>
      </c>
      <c r="D1501" s="4">
        <f t="shared" si="94"/>
        <v>300.00322287129143</v>
      </c>
      <c r="E1501" s="4">
        <f t="shared" si="95"/>
        <v>299.9991664620419</v>
      </c>
      <c r="F1501">
        <v>300.00065499999999</v>
      </c>
      <c r="G1501">
        <v>300.00078100000002</v>
      </c>
      <c r="H1501">
        <v>300.00214799999998</v>
      </c>
      <c r="I1501" s="2"/>
    </row>
    <row r="1502" spans="1:9" x14ac:dyDescent="0.2">
      <c r="A1502" s="5">
        <v>150</v>
      </c>
      <c r="B1502" s="3">
        <f t="shared" si="92"/>
        <v>300.00117166666666</v>
      </c>
      <c r="C1502" s="4">
        <f t="shared" si="93"/>
        <v>7.3938052147055585E-4</v>
      </c>
      <c r="D1502" s="4">
        <f t="shared" si="94"/>
        <v>300.00338980823108</v>
      </c>
      <c r="E1502" s="4">
        <f t="shared" si="95"/>
        <v>299.99895352510225</v>
      </c>
      <c r="F1502">
        <v>300.00062700000001</v>
      </c>
      <c r="G1502">
        <v>300.00067100000001</v>
      </c>
      <c r="H1502">
        <v>300.00221699999997</v>
      </c>
      <c r="I1502" s="2"/>
    </row>
    <row r="1503" spans="1:9" x14ac:dyDescent="0.2">
      <c r="A1503" s="5">
        <v>150.1</v>
      </c>
      <c r="B1503" s="3">
        <f t="shared" si="92"/>
        <v>300.00109833333335</v>
      </c>
      <c r="C1503" s="4">
        <f t="shared" si="93"/>
        <v>7.5615709714266265E-4</v>
      </c>
      <c r="D1503" s="4">
        <f t="shared" si="94"/>
        <v>300.00336680462476</v>
      </c>
      <c r="E1503" s="4">
        <f t="shared" si="95"/>
        <v>299.99882986204193</v>
      </c>
      <c r="F1503">
        <v>300.00066199999998</v>
      </c>
      <c r="G1503">
        <v>300.000471</v>
      </c>
      <c r="H1503">
        <v>300.002162</v>
      </c>
      <c r="I1503" s="2"/>
    </row>
    <row r="1504" spans="1:9" x14ac:dyDescent="0.2">
      <c r="A1504" s="5">
        <v>150.19999999999999</v>
      </c>
      <c r="B1504" s="3">
        <f t="shared" si="92"/>
        <v>300.0010916666667</v>
      </c>
      <c r="C1504" s="4">
        <f t="shared" si="93"/>
        <v>4.9659663937186803E-4</v>
      </c>
      <c r="D1504" s="4">
        <f t="shared" si="94"/>
        <v>300.00258145658483</v>
      </c>
      <c r="E1504" s="4">
        <f t="shared" si="95"/>
        <v>299.99960187674856</v>
      </c>
      <c r="F1504">
        <v>300.00080700000001</v>
      </c>
      <c r="G1504">
        <v>300.00067799999999</v>
      </c>
      <c r="H1504">
        <v>300.00179000000003</v>
      </c>
      <c r="I1504" s="2"/>
    </row>
    <row r="1505" spans="1:9" x14ac:dyDescent="0.2">
      <c r="A1505" s="5">
        <v>150.30000000000001</v>
      </c>
      <c r="B1505" s="3">
        <f t="shared" si="92"/>
        <v>300.00110500000005</v>
      </c>
      <c r="C1505" s="4">
        <f t="shared" si="93"/>
        <v>4.1095579648183915E-4</v>
      </c>
      <c r="D1505" s="4">
        <f t="shared" si="94"/>
        <v>300.00233786738949</v>
      </c>
      <c r="E1505" s="4">
        <f t="shared" si="95"/>
        <v>299.99987213261062</v>
      </c>
      <c r="F1505">
        <v>300.00082700000002</v>
      </c>
      <c r="G1505">
        <v>300.00080200000002</v>
      </c>
      <c r="H1505">
        <v>300.00168600000001</v>
      </c>
      <c r="I1505" s="2"/>
    </row>
    <row r="1506" spans="1:9" x14ac:dyDescent="0.2">
      <c r="A1506" s="5">
        <v>150.4</v>
      </c>
      <c r="B1506" s="3">
        <f t="shared" si="92"/>
        <v>300.00114866666667</v>
      </c>
      <c r="C1506" s="4">
        <f t="shared" si="93"/>
        <v>4.286329691148059E-4</v>
      </c>
      <c r="D1506" s="4">
        <f t="shared" si="94"/>
        <v>300.00243456557399</v>
      </c>
      <c r="E1506" s="4">
        <f t="shared" si="95"/>
        <v>299.99986276775934</v>
      </c>
      <c r="F1506">
        <v>300.00055800000001</v>
      </c>
      <c r="G1506">
        <v>300.00132600000001</v>
      </c>
      <c r="H1506">
        <v>300.00156199999998</v>
      </c>
      <c r="I1506" s="2"/>
    </row>
    <row r="1507" spans="1:9" x14ac:dyDescent="0.2">
      <c r="A1507" s="5">
        <v>150.5</v>
      </c>
      <c r="B1507" s="3">
        <f t="shared" si="92"/>
        <v>300.00113533333337</v>
      </c>
      <c r="C1507" s="4">
        <f t="shared" si="93"/>
        <v>4.4460119457200259E-4</v>
      </c>
      <c r="D1507" s="4">
        <f t="shared" si="94"/>
        <v>300.00246913691706</v>
      </c>
      <c r="E1507" s="4">
        <f t="shared" si="95"/>
        <v>299.99980152974967</v>
      </c>
      <c r="F1507">
        <v>300.00053800000001</v>
      </c>
      <c r="G1507">
        <v>300.00126399999999</v>
      </c>
      <c r="H1507">
        <v>300.00160399999999</v>
      </c>
      <c r="I1507" s="2"/>
    </row>
    <row r="1508" spans="1:9" x14ac:dyDescent="0.2">
      <c r="A1508" s="5">
        <v>150.6</v>
      </c>
      <c r="B1508" s="3">
        <f t="shared" si="92"/>
        <v>300.00118800000001</v>
      </c>
      <c r="C1508" s="4">
        <f t="shared" si="93"/>
        <v>3.0066925350728427E-4</v>
      </c>
      <c r="D1508" s="4">
        <f t="shared" si="94"/>
        <v>300.00209000776056</v>
      </c>
      <c r="E1508" s="4">
        <f t="shared" si="95"/>
        <v>300.00028599223947</v>
      </c>
      <c r="F1508">
        <v>300.000834</v>
      </c>
      <c r="G1508">
        <v>300.00116100000002</v>
      </c>
      <c r="H1508">
        <v>300.00156900000002</v>
      </c>
      <c r="I1508" s="2"/>
    </row>
    <row r="1509" spans="1:9" x14ac:dyDescent="0.2">
      <c r="A1509" s="5">
        <v>150.69999999999999</v>
      </c>
      <c r="B1509" s="3">
        <f t="shared" si="92"/>
        <v>300.00121100000001</v>
      </c>
      <c r="C1509" s="4">
        <f t="shared" si="93"/>
        <v>1.7780888618538983E-4</v>
      </c>
      <c r="D1509" s="4">
        <f t="shared" si="94"/>
        <v>300.00174442665855</v>
      </c>
      <c r="E1509" s="4">
        <f t="shared" si="95"/>
        <v>300.00067757334148</v>
      </c>
      <c r="F1509">
        <v>300.00097899999997</v>
      </c>
      <c r="G1509">
        <v>300.00124299999999</v>
      </c>
      <c r="H1509">
        <v>300.00141100000002</v>
      </c>
      <c r="I1509" s="2"/>
    </row>
    <row r="1510" spans="1:9" x14ac:dyDescent="0.2">
      <c r="A1510" s="5">
        <v>150.80000000000001</v>
      </c>
      <c r="B1510" s="3">
        <f t="shared" si="92"/>
        <v>300.00112833333333</v>
      </c>
      <c r="C1510" s="4">
        <f t="shared" si="93"/>
        <v>2.1249366003483843E-4</v>
      </c>
      <c r="D1510" s="4">
        <f t="shared" si="94"/>
        <v>300.00176581431344</v>
      </c>
      <c r="E1510" s="4">
        <f t="shared" si="95"/>
        <v>300.00049085235321</v>
      </c>
      <c r="F1510">
        <v>300.000834</v>
      </c>
      <c r="G1510">
        <v>300.00122299999998</v>
      </c>
      <c r="H1510">
        <v>300.001328</v>
      </c>
      <c r="I1510" s="2"/>
    </row>
    <row r="1511" spans="1:9" x14ac:dyDescent="0.2">
      <c r="A1511" s="5">
        <v>150.9</v>
      </c>
      <c r="B1511" s="3">
        <f t="shared" si="92"/>
        <v>300.00101799999999</v>
      </c>
      <c r="C1511" s="4">
        <f t="shared" si="93"/>
        <v>3.4113926774969889E-4</v>
      </c>
      <c r="D1511" s="4">
        <f t="shared" si="94"/>
        <v>300.00204141780324</v>
      </c>
      <c r="E1511" s="4">
        <f t="shared" si="95"/>
        <v>299.99999458219673</v>
      </c>
      <c r="F1511">
        <v>300.00053800000001</v>
      </c>
      <c r="G1511">
        <v>300.001216</v>
      </c>
      <c r="H1511">
        <v>300.00130000000001</v>
      </c>
      <c r="I1511" s="2"/>
    </row>
    <row r="1512" spans="1:9" x14ac:dyDescent="0.2">
      <c r="A1512" s="5">
        <v>151</v>
      </c>
      <c r="B1512" s="3">
        <f t="shared" si="92"/>
        <v>300.001057</v>
      </c>
      <c r="C1512" s="4">
        <f t="shared" si="93"/>
        <v>3.1697423660251078E-4</v>
      </c>
      <c r="D1512" s="4">
        <f t="shared" si="94"/>
        <v>300.00200792270982</v>
      </c>
      <c r="E1512" s="4">
        <f t="shared" si="95"/>
        <v>300.00010607729018</v>
      </c>
      <c r="F1512">
        <v>300.00063399999999</v>
      </c>
      <c r="G1512">
        <v>300.00114000000002</v>
      </c>
      <c r="H1512">
        <v>300.001397</v>
      </c>
      <c r="I1512" s="2"/>
    </row>
    <row r="1513" spans="1:9" x14ac:dyDescent="0.2">
      <c r="A1513" s="5">
        <v>151.1</v>
      </c>
      <c r="B1513" s="3">
        <f t="shared" si="92"/>
        <v>300.00101799999999</v>
      </c>
      <c r="C1513" s="4">
        <f t="shared" si="93"/>
        <v>1.5422278257034165E-4</v>
      </c>
      <c r="D1513" s="4">
        <f t="shared" si="94"/>
        <v>300.00148066834771</v>
      </c>
      <c r="E1513" s="4">
        <f t="shared" si="95"/>
        <v>300.00055533165227</v>
      </c>
      <c r="F1513">
        <v>300.000855</v>
      </c>
      <c r="G1513">
        <v>300.00097399999999</v>
      </c>
      <c r="H1513">
        <v>300.00122499999998</v>
      </c>
      <c r="I1513" s="2"/>
    </row>
    <row r="1514" spans="1:9" x14ac:dyDescent="0.2">
      <c r="A1514" s="5">
        <v>151.19999999999999</v>
      </c>
      <c r="B1514" s="3">
        <f t="shared" si="92"/>
        <v>300.00109133333331</v>
      </c>
      <c r="C1514" s="4">
        <f t="shared" si="93"/>
        <v>2.0171321776954492E-4</v>
      </c>
      <c r="D1514" s="4">
        <f t="shared" si="94"/>
        <v>300.00169647298662</v>
      </c>
      <c r="E1514" s="4">
        <f t="shared" si="95"/>
        <v>300.00048619367999</v>
      </c>
      <c r="F1514">
        <v>300.00096500000001</v>
      </c>
      <c r="G1514">
        <v>300.00093299999997</v>
      </c>
      <c r="H1514">
        <v>300.00137599999999</v>
      </c>
      <c r="I1514" s="2"/>
    </row>
    <row r="1515" spans="1:9" x14ac:dyDescent="0.2">
      <c r="A1515" s="5">
        <v>151.30000000000001</v>
      </c>
      <c r="B1515" s="3">
        <f t="shared" si="92"/>
        <v>300.001057</v>
      </c>
      <c r="C1515" s="4">
        <f t="shared" si="93"/>
        <v>4.164476757948435E-4</v>
      </c>
      <c r="D1515" s="4">
        <f t="shared" si="94"/>
        <v>300.00230634302739</v>
      </c>
      <c r="E1515" s="4">
        <f t="shared" si="95"/>
        <v>299.99980765697262</v>
      </c>
      <c r="F1515">
        <v>300.00068299999998</v>
      </c>
      <c r="G1515">
        <v>300.00085000000001</v>
      </c>
      <c r="H1515">
        <v>300.00163800000001</v>
      </c>
      <c r="I1515" s="2"/>
    </row>
    <row r="1516" spans="1:9" x14ac:dyDescent="0.2">
      <c r="A1516" s="5">
        <v>151.4</v>
      </c>
      <c r="B1516" s="3">
        <f t="shared" si="92"/>
        <v>300.00100633333335</v>
      </c>
      <c r="C1516" s="4">
        <f t="shared" si="93"/>
        <v>4.6628841812053188E-4</v>
      </c>
      <c r="D1516" s="4">
        <f t="shared" si="94"/>
        <v>300.00240519858772</v>
      </c>
      <c r="E1516" s="4">
        <f t="shared" si="95"/>
        <v>299.99960746807898</v>
      </c>
      <c r="F1516">
        <v>300.00044100000002</v>
      </c>
      <c r="G1516">
        <v>300.00099499999999</v>
      </c>
      <c r="H1516">
        <v>300.00158299999998</v>
      </c>
      <c r="I1516" s="2"/>
    </row>
    <row r="1517" spans="1:9" x14ac:dyDescent="0.2">
      <c r="A1517" s="5">
        <v>151.5</v>
      </c>
      <c r="B1517" s="3">
        <f t="shared" si="92"/>
        <v>300.00089600000001</v>
      </c>
      <c r="C1517" s="4">
        <f t="shared" si="93"/>
        <v>5.3598942774104978E-4</v>
      </c>
      <c r="D1517" s="4">
        <f t="shared" si="94"/>
        <v>300.00250396828324</v>
      </c>
      <c r="E1517" s="4">
        <f t="shared" si="95"/>
        <v>299.99928803171679</v>
      </c>
      <c r="F1517">
        <v>300.00019300000002</v>
      </c>
      <c r="G1517">
        <v>300.00100200000003</v>
      </c>
      <c r="H1517">
        <v>300.00149299999998</v>
      </c>
      <c r="I1517" s="2"/>
    </row>
    <row r="1518" spans="1:9" x14ac:dyDescent="0.2">
      <c r="A1518" s="5">
        <v>151.6</v>
      </c>
      <c r="B1518" s="3">
        <f t="shared" si="92"/>
        <v>300.00092133333334</v>
      </c>
      <c r="C1518" s="4">
        <f t="shared" si="93"/>
        <v>4.4118048711890646E-4</v>
      </c>
      <c r="D1518" s="4">
        <f t="shared" si="94"/>
        <v>300.00224487479471</v>
      </c>
      <c r="E1518" s="4">
        <f t="shared" si="95"/>
        <v>299.99959779187196</v>
      </c>
      <c r="F1518">
        <v>300.00031000000001</v>
      </c>
      <c r="G1518">
        <v>300.00111900000002</v>
      </c>
      <c r="H1518">
        <v>300.00133499999998</v>
      </c>
      <c r="I1518" s="2"/>
    </row>
    <row r="1519" spans="1:9" x14ac:dyDescent="0.2">
      <c r="A1519" s="5">
        <v>151.69999999999999</v>
      </c>
      <c r="B1519" s="3">
        <f t="shared" si="92"/>
        <v>300.00096533333334</v>
      </c>
      <c r="C1519" s="4">
        <f t="shared" si="93"/>
        <v>3.4601188163069105E-4</v>
      </c>
      <c r="D1519" s="4">
        <f t="shared" si="94"/>
        <v>300.00200336897825</v>
      </c>
      <c r="E1519" s="4">
        <f t="shared" si="95"/>
        <v>299.99992729768843</v>
      </c>
      <c r="F1519">
        <v>300.00047599999999</v>
      </c>
      <c r="G1519">
        <v>300.00120900000002</v>
      </c>
      <c r="H1519">
        <v>300.00121100000001</v>
      </c>
      <c r="I1519" s="2"/>
    </row>
    <row r="1520" spans="1:9" x14ac:dyDescent="0.2">
      <c r="A1520" s="5">
        <v>151.80000000000001</v>
      </c>
      <c r="B1520" s="3">
        <f t="shared" si="92"/>
        <v>300.00089866666667</v>
      </c>
      <c r="C1520" s="4">
        <f t="shared" si="93"/>
        <v>3.9257299393641488E-4</v>
      </c>
      <c r="D1520" s="4">
        <f t="shared" si="94"/>
        <v>300.00207638564848</v>
      </c>
      <c r="E1520" s="4">
        <f t="shared" si="95"/>
        <v>299.99972094768486</v>
      </c>
      <c r="F1520">
        <v>300.00034499999998</v>
      </c>
      <c r="G1520">
        <v>300.00114000000002</v>
      </c>
      <c r="H1520">
        <v>300.00121100000001</v>
      </c>
      <c r="I1520" s="2"/>
    </row>
    <row r="1521" spans="1:9" x14ac:dyDescent="0.2">
      <c r="A1521" s="5">
        <v>151.9</v>
      </c>
      <c r="B1521" s="3">
        <f t="shared" si="92"/>
        <v>300.00076533333328</v>
      </c>
      <c r="C1521" s="4">
        <f t="shared" si="93"/>
        <v>3.6597024772583889E-4</v>
      </c>
      <c r="D1521" s="4">
        <f t="shared" si="94"/>
        <v>300.00186324407645</v>
      </c>
      <c r="E1521" s="4">
        <f t="shared" si="95"/>
        <v>299.99966742259011</v>
      </c>
      <c r="F1521">
        <v>300.00027599999999</v>
      </c>
      <c r="G1521">
        <v>300.00086399999998</v>
      </c>
      <c r="H1521">
        <v>300.00115599999998</v>
      </c>
      <c r="I1521" s="2"/>
    </row>
    <row r="1522" spans="1:9" x14ac:dyDescent="0.2">
      <c r="A1522" s="5">
        <v>152</v>
      </c>
      <c r="B1522" s="3">
        <f t="shared" si="92"/>
        <v>300.00078833333333</v>
      </c>
      <c r="C1522" s="4">
        <f t="shared" si="93"/>
        <v>5.0031079231084422E-4</v>
      </c>
      <c r="D1522" s="4">
        <f t="shared" si="94"/>
        <v>300.00228926571026</v>
      </c>
      <c r="E1522" s="4">
        <f t="shared" si="95"/>
        <v>299.9992874009564</v>
      </c>
      <c r="F1522">
        <v>300.00018599999999</v>
      </c>
      <c r="G1522">
        <v>300.00076799999999</v>
      </c>
      <c r="H1522">
        <v>300.00141100000002</v>
      </c>
      <c r="I1522" s="2"/>
    </row>
    <row r="1523" spans="1:9" x14ac:dyDescent="0.2">
      <c r="A1523" s="5">
        <v>152.1</v>
      </c>
      <c r="B1523" s="3">
        <f t="shared" si="92"/>
        <v>300.00082966666668</v>
      </c>
      <c r="C1523" s="4">
        <f t="shared" si="93"/>
        <v>4.7479282032251356E-4</v>
      </c>
      <c r="D1523" s="4">
        <f t="shared" si="94"/>
        <v>300.00225404512764</v>
      </c>
      <c r="E1523" s="4">
        <f t="shared" si="95"/>
        <v>299.99940528820571</v>
      </c>
      <c r="F1523">
        <v>300.000248</v>
      </c>
      <c r="G1523">
        <v>300.00083000000001</v>
      </c>
      <c r="H1523">
        <v>300.00141100000002</v>
      </c>
      <c r="I1523" s="2"/>
    </row>
    <row r="1524" spans="1:9" x14ac:dyDescent="0.2">
      <c r="A1524" s="5">
        <v>152.19999999999999</v>
      </c>
      <c r="B1524" s="3">
        <f t="shared" si="92"/>
        <v>300.00106866666664</v>
      </c>
      <c r="C1524" s="4">
        <f t="shared" si="93"/>
        <v>4.7827072762223339E-4</v>
      </c>
      <c r="D1524" s="4">
        <f t="shared" si="94"/>
        <v>300.00250347884952</v>
      </c>
      <c r="E1524" s="4">
        <f t="shared" si="95"/>
        <v>299.99963385448376</v>
      </c>
      <c r="F1524">
        <v>300.000407</v>
      </c>
      <c r="G1524">
        <v>300.00127800000001</v>
      </c>
      <c r="H1524">
        <v>300.00152100000003</v>
      </c>
      <c r="I1524" s="2"/>
    </row>
    <row r="1525" spans="1:9" x14ac:dyDescent="0.2">
      <c r="A1525" s="5">
        <v>152.30000000000001</v>
      </c>
      <c r="B1525" s="3">
        <f t="shared" si="92"/>
        <v>300.001124</v>
      </c>
      <c r="C1525" s="4">
        <f t="shared" si="93"/>
        <v>5.5490059168296607E-4</v>
      </c>
      <c r="D1525" s="4">
        <f t="shared" si="94"/>
        <v>300.00278870177505</v>
      </c>
      <c r="E1525" s="4">
        <f t="shared" si="95"/>
        <v>299.99945929822496</v>
      </c>
      <c r="F1525">
        <v>300.00035200000002</v>
      </c>
      <c r="G1525">
        <v>300.00138800000002</v>
      </c>
      <c r="H1525">
        <v>300.00163199999997</v>
      </c>
      <c r="I1525" s="2"/>
    </row>
    <row r="1526" spans="1:9" x14ac:dyDescent="0.2">
      <c r="A1526" s="5">
        <v>152.4</v>
      </c>
      <c r="B1526" s="3">
        <f t="shared" si="92"/>
        <v>300.00102133333331</v>
      </c>
      <c r="C1526" s="4">
        <f t="shared" si="93"/>
        <v>5.5597501942254962E-4</v>
      </c>
      <c r="D1526" s="4">
        <f t="shared" si="94"/>
        <v>300.00268925839157</v>
      </c>
      <c r="E1526" s="4">
        <f t="shared" si="95"/>
        <v>299.99935340827506</v>
      </c>
      <c r="F1526">
        <v>300.000248</v>
      </c>
      <c r="G1526">
        <v>300.001285</v>
      </c>
      <c r="H1526">
        <v>300.001531</v>
      </c>
      <c r="I1526" s="2"/>
    </row>
    <row r="1527" spans="1:9" x14ac:dyDescent="0.2">
      <c r="A1527" s="5">
        <v>152.5</v>
      </c>
      <c r="B1527" s="3">
        <f t="shared" si="92"/>
        <v>300.00093100000004</v>
      </c>
      <c r="C1527" s="4">
        <f t="shared" si="93"/>
        <v>3.8612951196817437E-4</v>
      </c>
      <c r="D1527" s="4">
        <f t="shared" si="94"/>
        <v>300.00208938853592</v>
      </c>
      <c r="E1527" s="4">
        <f t="shared" si="95"/>
        <v>299.99977261146415</v>
      </c>
      <c r="F1527">
        <v>300.00039299999997</v>
      </c>
      <c r="G1527">
        <v>300.00111900000002</v>
      </c>
      <c r="H1527">
        <v>300.00128100000001</v>
      </c>
      <c r="I1527" s="2"/>
    </row>
    <row r="1528" spans="1:9" x14ac:dyDescent="0.2">
      <c r="A1528" s="5">
        <v>152.6</v>
      </c>
      <c r="B1528" s="3">
        <f t="shared" si="92"/>
        <v>300.00099766666665</v>
      </c>
      <c r="C1528" s="4">
        <f t="shared" si="93"/>
        <v>2.546335057012827E-4</v>
      </c>
      <c r="D1528" s="4">
        <f t="shared" si="94"/>
        <v>300.00176156718373</v>
      </c>
      <c r="E1528" s="4">
        <f t="shared" si="95"/>
        <v>300.00023376614956</v>
      </c>
      <c r="F1528">
        <v>300.00064099999997</v>
      </c>
      <c r="G1528">
        <v>300.00113299999998</v>
      </c>
      <c r="H1528">
        <v>300.00121899999999</v>
      </c>
      <c r="I1528" s="2"/>
    </row>
    <row r="1529" spans="1:9" x14ac:dyDescent="0.2">
      <c r="A1529" s="5">
        <v>152.69999999999999</v>
      </c>
      <c r="B1529" s="3">
        <f t="shared" si="92"/>
        <v>300.0011403333333</v>
      </c>
      <c r="C1529" s="4">
        <f t="shared" si="93"/>
        <v>3.2295132072317017E-4</v>
      </c>
      <c r="D1529" s="4">
        <f t="shared" si="94"/>
        <v>300.00210918729545</v>
      </c>
      <c r="E1529" s="4">
        <f t="shared" si="95"/>
        <v>300.00017147937115</v>
      </c>
      <c r="F1529">
        <v>300.000696</v>
      </c>
      <c r="G1529">
        <v>300.00127099999997</v>
      </c>
      <c r="H1529">
        <v>300.00145400000002</v>
      </c>
      <c r="I1529" s="2"/>
    </row>
    <row r="1530" spans="1:9" x14ac:dyDescent="0.2">
      <c r="A1530" s="5">
        <v>152.80000000000001</v>
      </c>
      <c r="B1530" s="3">
        <f t="shared" si="92"/>
        <v>300.00125066666664</v>
      </c>
      <c r="C1530" s="4">
        <f t="shared" si="93"/>
        <v>2.9146793229787324E-4</v>
      </c>
      <c r="D1530" s="4">
        <f t="shared" si="94"/>
        <v>300.00212507046353</v>
      </c>
      <c r="E1530" s="4">
        <f t="shared" si="95"/>
        <v>300.00037626286974</v>
      </c>
      <c r="F1530">
        <v>300.00084099999998</v>
      </c>
      <c r="G1530">
        <v>300.00141600000001</v>
      </c>
      <c r="H1530">
        <v>300.00149499999998</v>
      </c>
      <c r="I1530" s="2"/>
    </row>
    <row r="1531" spans="1:9" x14ac:dyDescent="0.2">
      <c r="A1531" s="5">
        <v>152.9</v>
      </c>
      <c r="B1531" s="3">
        <f t="shared" si="92"/>
        <v>300.00140233333337</v>
      </c>
      <c r="C1531" s="4">
        <f t="shared" si="93"/>
        <v>2.9734080710173245E-4</v>
      </c>
      <c r="D1531" s="4">
        <f t="shared" si="94"/>
        <v>300.00229435575466</v>
      </c>
      <c r="E1531" s="4">
        <f t="shared" si="95"/>
        <v>300.00051031091209</v>
      </c>
      <c r="F1531">
        <v>300.00106899999997</v>
      </c>
      <c r="G1531">
        <v>300.00134700000001</v>
      </c>
      <c r="H1531">
        <v>300.00179100000003</v>
      </c>
      <c r="I1531" s="2"/>
    </row>
    <row r="1532" spans="1:9" x14ac:dyDescent="0.2">
      <c r="A1532" s="5">
        <v>153</v>
      </c>
      <c r="B1532" s="3">
        <f t="shared" si="92"/>
        <v>300.00137466666666</v>
      </c>
      <c r="C1532" s="4">
        <f t="shared" si="93"/>
        <v>3.4600321129387693E-4</v>
      </c>
      <c r="D1532" s="4">
        <f t="shared" si="94"/>
        <v>300.00241267630054</v>
      </c>
      <c r="E1532" s="4">
        <f t="shared" si="95"/>
        <v>300.00033665703279</v>
      </c>
      <c r="F1532">
        <v>300.00118600000002</v>
      </c>
      <c r="G1532">
        <v>300.00107800000001</v>
      </c>
      <c r="H1532">
        <v>300.00186000000002</v>
      </c>
      <c r="I1532" s="2"/>
    </row>
    <row r="1533" spans="1:9" x14ac:dyDescent="0.2">
      <c r="A1533" s="5">
        <v>153.1</v>
      </c>
      <c r="B1533" s="3">
        <f t="shared" si="92"/>
        <v>300.00141833333333</v>
      </c>
      <c r="C1533" s="4">
        <f t="shared" si="93"/>
        <v>4.5455057168170411E-4</v>
      </c>
      <c r="D1533" s="4">
        <f t="shared" si="94"/>
        <v>300.00278198504839</v>
      </c>
      <c r="E1533" s="4">
        <f t="shared" si="95"/>
        <v>300.00005468161828</v>
      </c>
      <c r="F1533">
        <v>300.00113099999999</v>
      </c>
      <c r="G1533">
        <v>300.00106399999999</v>
      </c>
      <c r="H1533">
        <v>300.00205999999997</v>
      </c>
      <c r="I1533" s="2"/>
    </row>
    <row r="1534" spans="1:9" x14ac:dyDescent="0.2">
      <c r="A1534" s="5">
        <v>153.19999999999999</v>
      </c>
      <c r="B1534" s="3">
        <f t="shared" si="92"/>
        <v>300.00138599999997</v>
      </c>
      <c r="C1534" s="4">
        <f t="shared" si="93"/>
        <v>4.6778841371838823E-4</v>
      </c>
      <c r="D1534" s="4">
        <f t="shared" si="94"/>
        <v>300.00278936524114</v>
      </c>
      <c r="E1534" s="4">
        <f t="shared" si="95"/>
        <v>299.99998263475879</v>
      </c>
      <c r="F1534">
        <v>300.00090299999999</v>
      </c>
      <c r="G1534">
        <v>300.00123600000001</v>
      </c>
      <c r="H1534">
        <v>300.00201900000002</v>
      </c>
      <c r="I1534" s="2"/>
    </row>
    <row r="1535" spans="1:9" x14ac:dyDescent="0.2">
      <c r="A1535" s="5">
        <v>153.30000000000001</v>
      </c>
      <c r="B1535" s="3">
        <f t="shared" si="92"/>
        <v>300.00133566666665</v>
      </c>
      <c r="C1535" s="4">
        <f t="shared" si="93"/>
        <v>5.5240645261516602E-4</v>
      </c>
      <c r="D1535" s="4">
        <f t="shared" si="94"/>
        <v>300.00299288602451</v>
      </c>
      <c r="E1535" s="4">
        <f t="shared" si="95"/>
        <v>299.99967844730878</v>
      </c>
      <c r="F1535">
        <v>300.00099299999999</v>
      </c>
      <c r="G1535">
        <v>300.000899</v>
      </c>
      <c r="H1535">
        <v>300.002115</v>
      </c>
      <c r="I1535" s="2"/>
    </row>
    <row r="1536" spans="1:9" x14ac:dyDescent="0.2">
      <c r="A1536" s="5">
        <v>153.4</v>
      </c>
      <c r="B1536" s="3">
        <f t="shared" si="92"/>
        <v>300.00119533333333</v>
      </c>
      <c r="C1536" s="4">
        <f t="shared" si="93"/>
        <v>6.482963999651706E-4</v>
      </c>
      <c r="D1536" s="4">
        <f t="shared" si="94"/>
        <v>300.0031402225332</v>
      </c>
      <c r="E1536" s="4">
        <f t="shared" si="95"/>
        <v>299.99925044413345</v>
      </c>
      <c r="F1536">
        <v>300.00102700000002</v>
      </c>
      <c r="G1536">
        <v>300.00049899999999</v>
      </c>
      <c r="H1536">
        <v>300.00205999999997</v>
      </c>
      <c r="I1536" s="2"/>
    </row>
    <row r="1537" spans="1:9" x14ac:dyDescent="0.2">
      <c r="A1537" s="5">
        <v>153.5</v>
      </c>
      <c r="B1537" s="3">
        <f t="shared" si="92"/>
        <v>300.00125299999996</v>
      </c>
      <c r="C1537" s="4">
        <f t="shared" si="93"/>
        <v>6.7528413773579148E-4</v>
      </c>
      <c r="D1537" s="4">
        <f t="shared" si="94"/>
        <v>300.00327885241319</v>
      </c>
      <c r="E1537" s="4">
        <f t="shared" si="95"/>
        <v>299.99922714758674</v>
      </c>
      <c r="F1537">
        <v>300.00099999999998</v>
      </c>
      <c r="G1537">
        <v>300.00058200000001</v>
      </c>
      <c r="H1537">
        <v>300.00217700000002</v>
      </c>
      <c r="I1537" s="2"/>
    </row>
    <row r="1538" spans="1:9" x14ac:dyDescent="0.2">
      <c r="A1538" s="5">
        <v>153.6</v>
      </c>
      <c r="B1538" s="3">
        <f t="shared" ref="B1538:B1601" si="96">AVERAGE(F1538:O1538)</f>
        <v>300.00132166666668</v>
      </c>
      <c r="C1538" s="4">
        <f t="shared" si="93"/>
        <v>7.5165166281410838E-4</v>
      </c>
      <c r="D1538" s="4">
        <f t="shared" si="94"/>
        <v>300.0035766216551</v>
      </c>
      <c r="E1538" s="4">
        <f t="shared" si="95"/>
        <v>299.99906671167827</v>
      </c>
      <c r="F1538">
        <v>300.00075800000002</v>
      </c>
      <c r="G1538">
        <v>300.00082300000003</v>
      </c>
      <c r="H1538">
        <v>300.00238400000001</v>
      </c>
      <c r="I1538" s="2"/>
    </row>
    <row r="1539" spans="1:9" x14ac:dyDescent="0.2">
      <c r="A1539" s="5">
        <v>153.69999999999999</v>
      </c>
      <c r="B1539" s="3">
        <f t="shared" si="96"/>
        <v>300.00133333333332</v>
      </c>
      <c r="C1539" s="4">
        <f t="shared" ref="C1539:C1602" si="97">_xlfn.STDEV.P(F1539:O1539)</f>
        <v>8.096757924552602E-4</v>
      </c>
      <c r="D1539" s="4">
        <f t="shared" ref="D1539:D1602" si="98">B1539+3*C1539</f>
        <v>300.00376236071071</v>
      </c>
      <c r="E1539" s="4">
        <f t="shared" ref="E1539:E1602" si="99">B1539-3*C1539</f>
        <v>299.99890430595593</v>
      </c>
      <c r="F1539">
        <v>300.00059299999998</v>
      </c>
      <c r="G1539">
        <v>300.000947</v>
      </c>
      <c r="H1539">
        <v>300.00245999999999</v>
      </c>
      <c r="I1539" s="2"/>
    </row>
    <row r="1540" spans="1:9" x14ac:dyDescent="0.2">
      <c r="A1540" s="5">
        <v>153.80000000000001</v>
      </c>
      <c r="B1540" s="3">
        <f t="shared" si="96"/>
        <v>300.001418</v>
      </c>
      <c r="C1540" s="4">
        <f t="shared" si="97"/>
        <v>7.0362253138517381E-4</v>
      </c>
      <c r="D1540" s="4">
        <f t="shared" si="98"/>
        <v>300.00352886759418</v>
      </c>
      <c r="E1540" s="4">
        <f t="shared" si="99"/>
        <v>299.99930713240582</v>
      </c>
      <c r="F1540">
        <v>300.00075099999998</v>
      </c>
      <c r="G1540">
        <v>300.00111199999998</v>
      </c>
      <c r="H1540">
        <v>300.00239099999999</v>
      </c>
      <c r="I1540" s="2"/>
    </row>
    <row r="1541" spans="1:9" x14ac:dyDescent="0.2">
      <c r="A1541" s="5">
        <v>153.9</v>
      </c>
      <c r="B1541" s="3">
        <f t="shared" si="96"/>
        <v>300.00131499999998</v>
      </c>
      <c r="C1541" s="4">
        <f t="shared" si="97"/>
        <v>6.3773975883615376E-4</v>
      </c>
      <c r="D1541" s="4">
        <f t="shared" si="98"/>
        <v>300.00322821927648</v>
      </c>
      <c r="E1541" s="4">
        <f t="shared" si="99"/>
        <v>299.99940178072347</v>
      </c>
      <c r="F1541">
        <v>300.00064099999997</v>
      </c>
      <c r="G1541">
        <v>300.00113299999998</v>
      </c>
      <c r="H1541">
        <v>300.00217099999998</v>
      </c>
      <c r="I1541" s="2"/>
    </row>
    <row r="1542" spans="1:9" x14ac:dyDescent="0.2">
      <c r="A1542" s="5">
        <v>154</v>
      </c>
      <c r="B1542" s="3">
        <f t="shared" si="96"/>
        <v>300.00140866666669</v>
      </c>
      <c r="C1542" s="4">
        <f t="shared" si="97"/>
        <v>6.353982128350661E-4</v>
      </c>
      <c r="D1542" s="4">
        <f t="shared" si="98"/>
        <v>300.00331486130517</v>
      </c>
      <c r="E1542" s="4">
        <f t="shared" si="99"/>
        <v>299.99950247202821</v>
      </c>
      <c r="F1542">
        <v>300.000696</v>
      </c>
      <c r="G1542">
        <v>300.00129099999998</v>
      </c>
      <c r="H1542">
        <v>300.00223899999997</v>
      </c>
      <c r="I1542" s="2"/>
    </row>
    <row r="1543" spans="1:9" x14ac:dyDescent="0.2">
      <c r="A1543" s="5">
        <v>154.1</v>
      </c>
      <c r="B1543" s="3">
        <f t="shared" si="96"/>
        <v>300.00129399999997</v>
      </c>
      <c r="C1543" s="4">
        <f t="shared" si="97"/>
        <v>7.6237304951996007E-4</v>
      </c>
      <c r="D1543" s="4">
        <f t="shared" si="98"/>
        <v>300.00358111914852</v>
      </c>
      <c r="E1543" s="4">
        <f t="shared" si="99"/>
        <v>299.99900688085143</v>
      </c>
      <c r="F1543">
        <v>300.00037200000003</v>
      </c>
      <c r="G1543">
        <v>300.00127099999997</v>
      </c>
      <c r="H1543">
        <v>300.00223899999997</v>
      </c>
      <c r="I1543" s="2"/>
    </row>
    <row r="1544" spans="1:9" x14ac:dyDescent="0.2">
      <c r="A1544" s="5">
        <v>154.19999999999999</v>
      </c>
      <c r="B1544" s="3">
        <f t="shared" si="96"/>
        <v>300.00131033333338</v>
      </c>
      <c r="C1544" s="4">
        <f t="shared" si="97"/>
        <v>7.7324654685159407E-4</v>
      </c>
      <c r="D1544" s="4">
        <f t="shared" si="98"/>
        <v>300.00363007297392</v>
      </c>
      <c r="E1544" s="4">
        <f t="shared" si="99"/>
        <v>299.99899059369284</v>
      </c>
      <c r="F1544">
        <v>300.000359</v>
      </c>
      <c r="G1544">
        <v>300.00131900000002</v>
      </c>
      <c r="H1544">
        <v>300.002253</v>
      </c>
      <c r="I1544" s="2"/>
    </row>
    <row r="1545" spans="1:9" x14ac:dyDescent="0.2">
      <c r="A1545" s="5">
        <v>154.30000000000001</v>
      </c>
      <c r="B1545" s="3">
        <f t="shared" si="96"/>
        <v>300.00134466666668</v>
      </c>
      <c r="C1545" s="4">
        <f t="shared" si="97"/>
        <v>6.7022798774854552E-4</v>
      </c>
      <c r="D1545" s="4">
        <f t="shared" si="98"/>
        <v>300.00335535062993</v>
      </c>
      <c r="E1545" s="4">
        <f t="shared" si="99"/>
        <v>299.99933398270343</v>
      </c>
      <c r="F1545">
        <v>300.00050299999998</v>
      </c>
      <c r="G1545">
        <v>300.00138800000002</v>
      </c>
      <c r="H1545">
        <v>300.00214299999999</v>
      </c>
      <c r="I1545" s="2"/>
    </row>
    <row r="1546" spans="1:9" x14ac:dyDescent="0.2">
      <c r="A1546" s="5">
        <v>154.4</v>
      </c>
      <c r="B1546" s="3">
        <f t="shared" si="96"/>
        <v>300.00124599999998</v>
      </c>
      <c r="C1546" s="4">
        <f t="shared" si="97"/>
        <v>6.5359161560949515E-4</v>
      </c>
      <c r="D1546" s="4">
        <f t="shared" si="98"/>
        <v>300.00320677484683</v>
      </c>
      <c r="E1546" s="4">
        <f t="shared" si="99"/>
        <v>299.99928522515313</v>
      </c>
      <c r="F1546">
        <v>300.00037900000001</v>
      </c>
      <c r="G1546">
        <v>300.00140199999998</v>
      </c>
      <c r="H1546">
        <v>300.001957</v>
      </c>
      <c r="I1546" s="2"/>
    </row>
    <row r="1547" spans="1:9" x14ac:dyDescent="0.2">
      <c r="A1547" s="5">
        <v>154.5</v>
      </c>
      <c r="B1547" s="3">
        <f t="shared" si="96"/>
        <v>300.00112633333333</v>
      </c>
      <c r="C1547" s="4">
        <f t="shared" si="97"/>
        <v>6.9653300151737677E-4</v>
      </c>
      <c r="D1547" s="4">
        <f t="shared" si="98"/>
        <v>300.00321593233787</v>
      </c>
      <c r="E1547" s="4">
        <f t="shared" si="99"/>
        <v>299.9990367343288</v>
      </c>
      <c r="F1547">
        <v>300.00024100000002</v>
      </c>
      <c r="G1547">
        <v>300.001195</v>
      </c>
      <c r="H1547">
        <v>300.00194299999998</v>
      </c>
      <c r="I1547" s="2"/>
    </row>
    <row r="1548" spans="1:9" x14ac:dyDescent="0.2">
      <c r="A1548" s="5">
        <v>154.6</v>
      </c>
      <c r="B1548" s="3">
        <f t="shared" si="96"/>
        <v>300.00103933333338</v>
      </c>
      <c r="C1548" s="4">
        <f t="shared" si="97"/>
        <v>6.7807685570261565E-4</v>
      </c>
      <c r="D1548" s="4">
        <f t="shared" si="98"/>
        <v>300.0030735639005</v>
      </c>
      <c r="E1548" s="4">
        <f t="shared" si="99"/>
        <v>299.99900510276626</v>
      </c>
      <c r="F1548">
        <v>300.00016599999998</v>
      </c>
      <c r="G1548">
        <v>300.00113299999998</v>
      </c>
      <c r="H1548">
        <v>300.00181900000001</v>
      </c>
      <c r="I1548" s="2"/>
    </row>
    <row r="1549" spans="1:9" x14ac:dyDescent="0.2">
      <c r="A1549" s="5">
        <v>154.69999999999999</v>
      </c>
      <c r="B1549" s="3">
        <f t="shared" si="96"/>
        <v>300.00098400000002</v>
      </c>
      <c r="C1549" s="4">
        <f t="shared" si="97"/>
        <v>5.7925296717091263E-4</v>
      </c>
      <c r="D1549" s="4">
        <f t="shared" si="98"/>
        <v>300.00272175890154</v>
      </c>
      <c r="E1549" s="4">
        <f t="shared" si="99"/>
        <v>299.99924624109849</v>
      </c>
      <c r="F1549">
        <v>300.00019300000002</v>
      </c>
      <c r="G1549">
        <v>300.001195</v>
      </c>
      <c r="H1549">
        <v>300.00156399999997</v>
      </c>
      <c r="I1549" s="2"/>
    </row>
    <row r="1550" spans="1:9" x14ac:dyDescent="0.2">
      <c r="A1550" s="5">
        <v>154.80000000000001</v>
      </c>
      <c r="B1550" s="3">
        <f t="shared" si="96"/>
        <v>300.00095899999997</v>
      </c>
      <c r="C1550" s="4">
        <f t="shared" si="97"/>
        <v>5.3839947994544694E-4</v>
      </c>
      <c r="D1550" s="4">
        <f t="shared" si="98"/>
        <v>300.00257419843979</v>
      </c>
      <c r="E1550" s="4">
        <f t="shared" si="99"/>
        <v>299.99934380156014</v>
      </c>
      <c r="F1550">
        <v>300.00022799999999</v>
      </c>
      <c r="G1550">
        <v>300.00114000000002</v>
      </c>
      <c r="H1550">
        <v>300.001509</v>
      </c>
      <c r="I1550" s="2"/>
    </row>
    <row r="1551" spans="1:9" x14ac:dyDescent="0.2">
      <c r="A1551" s="5">
        <v>154.9</v>
      </c>
      <c r="B1551" s="3">
        <f t="shared" si="96"/>
        <v>300.00115166666666</v>
      </c>
      <c r="C1551" s="4">
        <f t="shared" si="97"/>
        <v>5.0665263138229336E-4</v>
      </c>
      <c r="D1551" s="4">
        <f t="shared" si="98"/>
        <v>300.00267162456083</v>
      </c>
      <c r="E1551" s="4">
        <f t="shared" si="99"/>
        <v>299.99963170877248</v>
      </c>
      <c r="F1551">
        <v>300.000517</v>
      </c>
      <c r="G1551">
        <v>300.00118099999997</v>
      </c>
      <c r="H1551">
        <v>300.001757</v>
      </c>
      <c r="I1551" s="2"/>
    </row>
    <row r="1552" spans="1:9" x14ac:dyDescent="0.2">
      <c r="A1552" s="5">
        <v>155</v>
      </c>
      <c r="B1552" s="3">
        <f t="shared" si="96"/>
        <v>300.00116533333329</v>
      </c>
      <c r="C1552" s="4">
        <f t="shared" si="97"/>
        <v>6.3573911490272922E-4</v>
      </c>
      <c r="D1552" s="4">
        <f t="shared" si="98"/>
        <v>300.00307255067798</v>
      </c>
      <c r="E1552" s="4">
        <f t="shared" si="99"/>
        <v>299.9992581159886</v>
      </c>
      <c r="F1552">
        <v>300.00037900000001</v>
      </c>
      <c r="G1552">
        <v>300.00118099999997</v>
      </c>
      <c r="H1552">
        <v>300.001936</v>
      </c>
      <c r="I1552" s="2"/>
    </row>
    <row r="1553" spans="1:9" x14ac:dyDescent="0.2">
      <c r="A1553" s="5">
        <v>155.1</v>
      </c>
      <c r="B1553" s="3">
        <f t="shared" si="96"/>
        <v>300.00104133333338</v>
      </c>
      <c r="C1553" s="4">
        <f t="shared" si="97"/>
        <v>8.6365669620024001E-4</v>
      </c>
      <c r="D1553" s="4">
        <f t="shared" si="98"/>
        <v>300.00363230342197</v>
      </c>
      <c r="E1553" s="4">
        <f t="shared" si="99"/>
        <v>299.99845036324479</v>
      </c>
      <c r="F1553">
        <v>300.00017200000002</v>
      </c>
      <c r="G1553">
        <v>300.00073300000003</v>
      </c>
      <c r="H1553">
        <v>300.00221900000003</v>
      </c>
      <c r="I1553" s="2"/>
    </row>
    <row r="1554" spans="1:9" x14ac:dyDescent="0.2">
      <c r="A1554" s="5">
        <v>155.19999999999999</v>
      </c>
      <c r="B1554" s="3">
        <f t="shared" si="96"/>
        <v>300.00107366666663</v>
      </c>
      <c r="C1554" s="4">
        <f t="shared" si="97"/>
        <v>8.5114524155352315E-4</v>
      </c>
      <c r="D1554" s="4">
        <f t="shared" si="98"/>
        <v>300.00362710239131</v>
      </c>
      <c r="E1554" s="4">
        <f t="shared" si="99"/>
        <v>299.99852023094195</v>
      </c>
      <c r="F1554">
        <v>300.00015200000001</v>
      </c>
      <c r="G1554">
        <v>300.00086399999998</v>
      </c>
      <c r="H1554">
        <v>300.002205</v>
      </c>
      <c r="I1554" s="2"/>
    </row>
    <row r="1555" spans="1:9" x14ac:dyDescent="0.2">
      <c r="A1555" s="5">
        <v>155.30000000000001</v>
      </c>
      <c r="B1555" s="3">
        <f t="shared" si="96"/>
        <v>300.001239</v>
      </c>
      <c r="C1555" s="4">
        <f t="shared" si="97"/>
        <v>9.0538536914167825E-4</v>
      </c>
      <c r="D1555" s="4">
        <f t="shared" si="98"/>
        <v>300.00395515610739</v>
      </c>
      <c r="E1555" s="4">
        <f t="shared" si="99"/>
        <v>299.9985228438926</v>
      </c>
      <c r="F1555">
        <v>300.000179</v>
      </c>
      <c r="G1555">
        <v>300.001147</v>
      </c>
      <c r="H1555">
        <v>300.00239099999999</v>
      </c>
      <c r="I1555" s="2"/>
    </row>
    <row r="1556" spans="1:9" x14ac:dyDescent="0.2">
      <c r="A1556" s="5">
        <v>155.4</v>
      </c>
      <c r="B1556" s="3">
        <f t="shared" si="96"/>
        <v>300.00120899999996</v>
      </c>
      <c r="C1556" s="4">
        <f t="shared" si="97"/>
        <v>9.958282984452707E-4</v>
      </c>
      <c r="D1556" s="4">
        <f t="shared" si="98"/>
        <v>300.00419648489532</v>
      </c>
      <c r="E1556" s="4">
        <f t="shared" si="99"/>
        <v>299.9982215151046</v>
      </c>
      <c r="F1556">
        <v>300</v>
      </c>
      <c r="G1556">
        <v>300.00118800000001</v>
      </c>
      <c r="H1556">
        <v>300.00243899999998</v>
      </c>
      <c r="I1556" s="2"/>
    </row>
    <row r="1557" spans="1:9" x14ac:dyDescent="0.2">
      <c r="A1557" s="5">
        <v>155.5</v>
      </c>
      <c r="B1557" s="3">
        <f t="shared" si="96"/>
        <v>300.00114733333334</v>
      </c>
      <c r="C1557" s="4">
        <f t="shared" si="97"/>
        <v>1.0134246669318938E-3</v>
      </c>
      <c r="D1557" s="4">
        <f t="shared" si="98"/>
        <v>300.00418760733413</v>
      </c>
      <c r="E1557" s="4">
        <f t="shared" si="99"/>
        <v>299.99810705933254</v>
      </c>
      <c r="F1557">
        <v>299.99988300000001</v>
      </c>
      <c r="G1557">
        <v>300.001195</v>
      </c>
      <c r="H1557">
        <v>300.002364</v>
      </c>
      <c r="I1557" s="2"/>
    </row>
    <row r="1558" spans="1:9" x14ac:dyDescent="0.2">
      <c r="A1558" s="5">
        <v>155.6</v>
      </c>
      <c r="B1558" s="3">
        <f t="shared" si="96"/>
        <v>300.00109666666668</v>
      </c>
      <c r="C1558" s="4">
        <f t="shared" si="97"/>
        <v>1.0315400568509867E-3</v>
      </c>
      <c r="D1558" s="4">
        <f t="shared" si="98"/>
        <v>300.00419128683723</v>
      </c>
      <c r="E1558" s="4">
        <f t="shared" si="99"/>
        <v>299.99800204649614</v>
      </c>
      <c r="F1558">
        <v>299.99978700000003</v>
      </c>
      <c r="G1558">
        <v>300.001195</v>
      </c>
      <c r="H1558">
        <v>300.00230800000003</v>
      </c>
      <c r="I1558" s="2"/>
    </row>
    <row r="1559" spans="1:9" x14ac:dyDescent="0.2">
      <c r="A1559" s="5">
        <v>155.69999999999999</v>
      </c>
      <c r="B1559" s="3">
        <f t="shared" si="96"/>
        <v>300.00099566666671</v>
      </c>
      <c r="C1559" s="4">
        <f t="shared" si="97"/>
        <v>9.2900388707720626E-4</v>
      </c>
      <c r="D1559" s="4">
        <f t="shared" si="98"/>
        <v>300.00378267832792</v>
      </c>
      <c r="E1559" s="4">
        <f t="shared" si="99"/>
        <v>299.9982086550055</v>
      </c>
      <c r="F1559">
        <v>299.99978700000003</v>
      </c>
      <c r="G1559">
        <v>300.00115399999999</v>
      </c>
      <c r="H1559">
        <v>300.00204600000001</v>
      </c>
      <c r="I1559" s="2"/>
    </row>
    <row r="1560" spans="1:9" x14ac:dyDescent="0.2">
      <c r="A1560" s="5">
        <v>155.80000000000001</v>
      </c>
      <c r="B1560" s="3">
        <f t="shared" si="96"/>
        <v>300.00099799999998</v>
      </c>
      <c r="C1560" s="4">
        <f t="shared" si="97"/>
        <v>8.7639755057906043E-4</v>
      </c>
      <c r="D1560" s="4">
        <f t="shared" si="98"/>
        <v>300.00362719265172</v>
      </c>
      <c r="E1560" s="4">
        <f t="shared" si="99"/>
        <v>299.99836880734824</v>
      </c>
      <c r="F1560">
        <v>299.99988999999999</v>
      </c>
      <c r="G1560">
        <v>300.00107100000002</v>
      </c>
      <c r="H1560">
        <v>300.00203299999998</v>
      </c>
      <c r="I1560" s="2"/>
    </row>
    <row r="1561" spans="1:9" x14ac:dyDescent="0.2">
      <c r="A1561" s="5">
        <v>155.9</v>
      </c>
      <c r="B1561" s="3">
        <f t="shared" si="96"/>
        <v>300.00102999999996</v>
      </c>
      <c r="C1561" s="4">
        <f t="shared" si="97"/>
        <v>9.0238461866482304E-4</v>
      </c>
      <c r="D1561" s="4">
        <f t="shared" si="98"/>
        <v>300.00373715385598</v>
      </c>
      <c r="E1561" s="4">
        <f t="shared" si="99"/>
        <v>299.99832284614394</v>
      </c>
      <c r="F1561">
        <v>299.99988300000001</v>
      </c>
      <c r="G1561">
        <v>300.00111900000002</v>
      </c>
      <c r="H1561">
        <v>300.00208800000001</v>
      </c>
      <c r="I1561" s="2"/>
    </row>
    <row r="1562" spans="1:9" x14ac:dyDescent="0.2">
      <c r="A1562" s="5">
        <v>156</v>
      </c>
      <c r="B1562" s="3">
        <f t="shared" si="96"/>
        <v>300.00108966666659</v>
      </c>
      <c r="C1562" s="4">
        <f t="shared" si="97"/>
        <v>1.0511838828425786E-3</v>
      </c>
      <c r="D1562" s="4">
        <f t="shared" si="98"/>
        <v>300.00424321831514</v>
      </c>
      <c r="E1562" s="4">
        <f t="shared" si="99"/>
        <v>299.99793611501804</v>
      </c>
      <c r="F1562">
        <v>299.99975899999998</v>
      </c>
      <c r="G1562">
        <v>300.00118099999997</v>
      </c>
      <c r="H1562">
        <v>300.00232899999997</v>
      </c>
      <c r="I1562" s="2"/>
    </row>
    <row r="1563" spans="1:9" x14ac:dyDescent="0.2">
      <c r="A1563" s="5">
        <v>156.1</v>
      </c>
      <c r="B1563" s="3">
        <f t="shared" si="96"/>
        <v>300.00106433333332</v>
      </c>
      <c r="C1563" s="4">
        <f t="shared" si="97"/>
        <v>1.0774105789321511E-3</v>
      </c>
      <c r="D1563" s="4">
        <f t="shared" si="98"/>
        <v>300.00429656507009</v>
      </c>
      <c r="E1563" s="4">
        <f t="shared" si="99"/>
        <v>299.99783210159654</v>
      </c>
      <c r="F1563">
        <v>299.99973799999998</v>
      </c>
      <c r="G1563">
        <v>300.00107800000001</v>
      </c>
      <c r="H1563">
        <v>300.00237700000002</v>
      </c>
      <c r="I1563" s="2"/>
    </row>
    <row r="1564" spans="1:9" x14ac:dyDescent="0.2">
      <c r="A1564" s="5">
        <v>156.19999999999999</v>
      </c>
      <c r="B1564" s="3">
        <f t="shared" si="96"/>
        <v>300.00110799999999</v>
      </c>
      <c r="C1564" s="4">
        <f t="shared" si="97"/>
        <v>1.1618961514259917E-3</v>
      </c>
      <c r="D1564" s="4">
        <f t="shared" si="98"/>
        <v>300.00459368845429</v>
      </c>
      <c r="E1564" s="4">
        <f t="shared" si="99"/>
        <v>299.99762231154568</v>
      </c>
      <c r="F1564">
        <v>299.99968999999999</v>
      </c>
      <c r="G1564">
        <v>300.00109800000001</v>
      </c>
      <c r="H1564">
        <v>300.00253600000002</v>
      </c>
      <c r="I1564" s="2"/>
    </row>
    <row r="1565" spans="1:9" x14ac:dyDescent="0.2">
      <c r="A1565" s="5">
        <v>156.30000000000001</v>
      </c>
      <c r="B1565" s="3">
        <f t="shared" si="96"/>
        <v>300.00115399999999</v>
      </c>
      <c r="C1565" s="4">
        <f t="shared" si="97"/>
        <v>1.186312774949481E-3</v>
      </c>
      <c r="D1565" s="4">
        <f t="shared" si="98"/>
        <v>300.00471293832481</v>
      </c>
      <c r="E1565" s="4">
        <f t="shared" si="99"/>
        <v>299.99759506167516</v>
      </c>
      <c r="F1565">
        <v>299.999752</v>
      </c>
      <c r="G1565">
        <v>300.001057</v>
      </c>
      <c r="H1565">
        <v>300.00265300000001</v>
      </c>
      <c r="I1565" s="2"/>
    </row>
    <row r="1566" spans="1:9" x14ac:dyDescent="0.2">
      <c r="A1566" s="5">
        <v>156.4</v>
      </c>
      <c r="B1566" s="3">
        <f t="shared" si="96"/>
        <v>300.00124366666665</v>
      </c>
      <c r="C1566" s="4">
        <f t="shared" si="97"/>
        <v>1.0895094716962604E-3</v>
      </c>
      <c r="D1566" s="4">
        <f t="shared" si="98"/>
        <v>300.00451219508176</v>
      </c>
      <c r="E1566" s="4">
        <f t="shared" si="99"/>
        <v>299.99797513825155</v>
      </c>
      <c r="F1566">
        <v>299.99993799999999</v>
      </c>
      <c r="G1566">
        <v>300.00118800000001</v>
      </c>
      <c r="H1566">
        <v>300.00260500000002</v>
      </c>
      <c r="I1566" s="2"/>
    </row>
    <row r="1567" spans="1:9" x14ac:dyDescent="0.2">
      <c r="A1567" s="5">
        <v>156.5</v>
      </c>
      <c r="B1567" s="3">
        <f t="shared" si="96"/>
        <v>300.00120233333331</v>
      </c>
      <c r="C1567" s="4">
        <f t="shared" si="97"/>
        <v>1.0257869607759233E-3</v>
      </c>
      <c r="D1567" s="4">
        <f t="shared" si="98"/>
        <v>300.00427969421565</v>
      </c>
      <c r="E1567" s="4">
        <f t="shared" si="99"/>
        <v>299.99812497245097</v>
      </c>
      <c r="F1567">
        <v>299.99986899999999</v>
      </c>
      <c r="G1567">
        <v>300.001374</v>
      </c>
      <c r="H1567">
        <v>300.002364</v>
      </c>
      <c r="I1567" s="2"/>
    </row>
    <row r="1568" spans="1:9" x14ac:dyDescent="0.2">
      <c r="A1568" s="5">
        <v>156.6</v>
      </c>
      <c r="B1568" s="3">
        <f t="shared" si="96"/>
        <v>300.00118233333336</v>
      </c>
      <c r="C1568" s="4">
        <f t="shared" si="97"/>
        <v>9.444385751373746E-4</v>
      </c>
      <c r="D1568" s="4">
        <f t="shared" si="98"/>
        <v>300.00401564905877</v>
      </c>
      <c r="E1568" s="4">
        <f t="shared" si="99"/>
        <v>299.99834901760795</v>
      </c>
      <c r="F1568">
        <v>299.99997300000001</v>
      </c>
      <c r="G1568">
        <v>300.00129600000002</v>
      </c>
      <c r="H1568">
        <v>300.00227799999999</v>
      </c>
      <c r="I1568" s="2"/>
    </row>
    <row r="1569" spans="1:9" x14ac:dyDescent="0.2">
      <c r="A1569" s="5">
        <v>156.69999999999999</v>
      </c>
      <c r="B1569" s="3">
        <f t="shared" si="96"/>
        <v>300.001103</v>
      </c>
      <c r="C1569" s="4">
        <f t="shared" si="97"/>
        <v>8.6516010079177327E-4</v>
      </c>
      <c r="D1569" s="4">
        <f t="shared" si="98"/>
        <v>300.00369848030238</v>
      </c>
      <c r="E1569" s="4">
        <f t="shared" si="99"/>
        <v>299.99850751969763</v>
      </c>
      <c r="F1569">
        <v>300.00000699999998</v>
      </c>
      <c r="G1569">
        <v>300.00117999999998</v>
      </c>
      <c r="H1569">
        <v>300.00212199999999</v>
      </c>
      <c r="I1569" s="2"/>
    </row>
    <row r="1570" spans="1:9" x14ac:dyDescent="0.2">
      <c r="A1570" s="5">
        <v>156.80000000000001</v>
      </c>
      <c r="B1570" s="3">
        <f t="shared" si="96"/>
        <v>300.00102433333331</v>
      </c>
      <c r="C1570" s="4">
        <f t="shared" si="97"/>
        <v>8.4276304827670117E-4</v>
      </c>
      <c r="D1570" s="4">
        <f t="shared" si="98"/>
        <v>300.00355262247814</v>
      </c>
      <c r="E1570" s="4">
        <f t="shared" si="99"/>
        <v>299.99849604418847</v>
      </c>
      <c r="F1570">
        <v>300.00004200000001</v>
      </c>
      <c r="G1570">
        <v>300.00093099999998</v>
      </c>
      <c r="H1570">
        <v>300.00209999999998</v>
      </c>
      <c r="I1570" s="2"/>
    </row>
    <row r="1571" spans="1:9" x14ac:dyDescent="0.2">
      <c r="A1571" s="5">
        <v>156.9</v>
      </c>
      <c r="B1571" s="3">
        <f t="shared" si="96"/>
        <v>300.00102166666665</v>
      </c>
      <c r="C1571" s="4">
        <f t="shared" si="97"/>
        <v>8.6755685053353652E-4</v>
      </c>
      <c r="D1571" s="4">
        <f t="shared" si="98"/>
        <v>300.00362433721824</v>
      </c>
      <c r="E1571" s="4">
        <f t="shared" si="99"/>
        <v>299.99841899611505</v>
      </c>
      <c r="F1571">
        <v>300.00004799999999</v>
      </c>
      <c r="G1571">
        <v>300.00086199999998</v>
      </c>
      <c r="H1571">
        <v>300.00215500000002</v>
      </c>
      <c r="I1571" s="2"/>
    </row>
    <row r="1572" spans="1:9" x14ac:dyDescent="0.2">
      <c r="A1572" s="5">
        <v>157</v>
      </c>
      <c r="B1572" s="3">
        <f t="shared" si="96"/>
        <v>300.00104233333337</v>
      </c>
      <c r="C1572" s="4">
        <f t="shared" si="97"/>
        <v>7.7400660347099132E-4</v>
      </c>
      <c r="D1572" s="4">
        <f t="shared" si="98"/>
        <v>300.00336435314381</v>
      </c>
      <c r="E1572" s="4">
        <f t="shared" si="99"/>
        <v>299.99872031352294</v>
      </c>
      <c r="F1572">
        <v>300.00019300000002</v>
      </c>
      <c r="G1572">
        <v>300.00086900000002</v>
      </c>
      <c r="H1572">
        <v>300.00206500000002</v>
      </c>
      <c r="I1572" s="2"/>
    </row>
    <row r="1573" spans="1:9" x14ac:dyDescent="0.2">
      <c r="A1573" s="5">
        <v>157.1</v>
      </c>
      <c r="B1573" s="3">
        <f t="shared" si="96"/>
        <v>300.00128633333333</v>
      </c>
      <c r="C1573" s="4">
        <f t="shared" si="97"/>
        <v>8.6651498672738999E-4</v>
      </c>
      <c r="D1573" s="4">
        <f t="shared" si="98"/>
        <v>300.00388587829349</v>
      </c>
      <c r="E1573" s="4">
        <f t="shared" si="99"/>
        <v>299.99868678837316</v>
      </c>
      <c r="F1573">
        <v>300.00013799999999</v>
      </c>
      <c r="G1573">
        <v>300.00148999999999</v>
      </c>
      <c r="H1573">
        <v>300.00223099999999</v>
      </c>
      <c r="I1573" s="2"/>
    </row>
    <row r="1574" spans="1:9" x14ac:dyDescent="0.2">
      <c r="A1574" s="5">
        <v>157.19999999999999</v>
      </c>
      <c r="B1574" s="3">
        <f t="shared" si="96"/>
        <v>300.00139199999995</v>
      </c>
      <c r="C1574" s="4">
        <f t="shared" si="97"/>
        <v>8.5435706822190103E-4</v>
      </c>
      <c r="D1574" s="4">
        <f t="shared" si="98"/>
        <v>300.00395507120464</v>
      </c>
      <c r="E1574" s="4">
        <f t="shared" si="99"/>
        <v>299.99882892879526</v>
      </c>
      <c r="F1574">
        <v>300.00023499999998</v>
      </c>
      <c r="G1574">
        <v>300.00166899999999</v>
      </c>
      <c r="H1574">
        <v>300.002272</v>
      </c>
      <c r="I1574" s="2"/>
    </row>
    <row r="1575" spans="1:9" x14ac:dyDescent="0.2">
      <c r="A1575" s="5">
        <v>157.30000000000001</v>
      </c>
      <c r="B1575" s="3">
        <f t="shared" si="96"/>
        <v>300.00136233333336</v>
      </c>
      <c r="C1575" s="4">
        <f t="shared" si="97"/>
        <v>8.0087299590155794E-4</v>
      </c>
      <c r="D1575" s="4">
        <f t="shared" si="98"/>
        <v>300.00376495232109</v>
      </c>
      <c r="E1575" s="4">
        <f t="shared" si="99"/>
        <v>299.99895971434563</v>
      </c>
      <c r="F1575">
        <v>300.00027599999999</v>
      </c>
      <c r="G1575">
        <v>300.00162799999998</v>
      </c>
      <c r="H1575">
        <v>300.002183</v>
      </c>
      <c r="I1575" s="2"/>
    </row>
    <row r="1576" spans="1:9" x14ac:dyDescent="0.2">
      <c r="A1576" s="5">
        <v>157.4</v>
      </c>
      <c r="B1576" s="3">
        <f t="shared" si="96"/>
        <v>300.00128133333334</v>
      </c>
      <c r="C1576" s="4">
        <f t="shared" si="97"/>
        <v>8.0974248306165276E-4</v>
      </c>
      <c r="D1576" s="4">
        <f t="shared" si="98"/>
        <v>300.00371056078251</v>
      </c>
      <c r="E1576" s="4">
        <f t="shared" si="99"/>
        <v>299.99885210588417</v>
      </c>
      <c r="F1576">
        <v>300.00019300000002</v>
      </c>
      <c r="G1576">
        <v>300.00151699999998</v>
      </c>
      <c r="H1576">
        <v>300.00213400000001</v>
      </c>
      <c r="I1576" s="2"/>
    </row>
    <row r="1577" spans="1:9" x14ac:dyDescent="0.2">
      <c r="A1577" s="5">
        <v>157.5</v>
      </c>
      <c r="B1577" s="3">
        <f t="shared" si="96"/>
        <v>300.00127933333334</v>
      </c>
      <c r="C1577" s="4">
        <f t="shared" si="97"/>
        <v>9.1207358379211795E-4</v>
      </c>
      <c r="D1577" s="4">
        <f t="shared" si="98"/>
        <v>300.00401555408473</v>
      </c>
      <c r="E1577" s="4">
        <f t="shared" si="99"/>
        <v>299.99854311258196</v>
      </c>
      <c r="F1577">
        <v>300.00002799999999</v>
      </c>
      <c r="G1577">
        <v>300.00163400000002</v>
      </c>
      <c r="H1577">
        <v>300.00217600000002</v>
      </c>
      <c r="I1577" s="2"/>
    </row>
    <row r="1578" spans="1:9" x14ac:dyDescent="0.2">
      <c r="A1578" s="5">
        <v>157.6</v>
      </c>
      <c r="B1578" s="3">
        <f t="shared" si="96"/>
        <v>300.00130233333334</v>
      </c>
      <c r="C1578" s="4">
        <f t="shared" si="97"/>
        <v>9.0941385272265667E-4</v>
      </c>
      <c r="D1578" s="4">
        <f t="shared" si="98"/>
        <v>300.00403057489149</v>
      </c>
      <c r="E1578" s="4">
        <f t="shared" si="99"/>
        <v>299.9985740917752</v>
      </c>
      <c r="F1578">
        <v>300.00006200000001</v>
      </c>
      <c r="G1578">
        <v>300.00162799999998</v>
      </c>
      <c r="H1578">
        <v>300.00221699999997</v>
      </c>
      <c r="I1578" s="2"/>
    </row>
    <row r="1579" spans="1:9" x14ac:dyDescent="0.2">
      <c r="A1579" s="5">
        <v>157.69999999999999</v>
      </c>
      <c r="B1579" s="3">
        <f t="shared" si="96"/>
        <v>300.00129999999996</v>
      </c>
      <c r="C1579" s="4">
        <f t="shared" si="97"/>
        <v>8.5732607564983616E-4</v>
      </c>
      <c r="D1579" s="4">
        <f t="shared" si="98"/>
        <v>300.00387197822693</v>
      </c>
      <c r="E1579" s="4">
        <f t="shared" si="99"/>
        <v>299.99872802177299</v>
      </c>
      <c r="F1579">
        <v>300.000248</v>
      </c>
      <c r="G1579">
        <v>300.001304</v>
      </c>
      <c r="H1579">
        <v>300.00234799999998</v>
      </c>
      <c r="I1579" s="2"/>
    </row>
    <row r="1580" spans="1:9" x14ac:dyDescent="0.2">
      <c r="A1580" s="5">
        <v>157.80000000000001</v>
      </c>
      <c r="B1580" s="3">
        <f t="shared" si="96"/>
        <v>300.00120099999998</v>
      </c>
      <c r="C1580" s="4">
        <f t="shared" si="97"/>
        <v>7.4593610093291914E-4</v>
      </c>
      <c r="D1580" s="4">
        <f t="shared" si="98"/>
        <v>300.0034388083028</v>
      </c>
      <c r="E1580" s="4">
        <f t="shared" si="99"/>
        <v>299.99896319169716</v>
      </c>
      <c r="F1580">
        <v>300.00040000000001</v>
      </c>
      <c r="G1580">
        <v>300.00100700000002</v>
      </c>
      <c r="H1580">
        <v>300.00219600000003</v>
      </c>
      <c r="I1580" s="2"/>
    </row>
    <row r="1581" spans="1:9" x14ac:dyDescent="0.2">
      <c r="A1581" s="5">
        <v>157.9</v>
      </c>
      <c r="B1581" s="3">
        <f t="shared" si="96"/>
        <v>300.00112066666674</v>
      </c>
      <c r="C1581" s="4">
        <f t="shared" si="97"/>
        <v>7.308380273441798E-4</v>
      </c>
      <c r="D1581" s="4">
        <f t="shared" si="98"/>
        <v>300.00331318074876</v>
      </c>
      <c r="E1581" s="4">
        <f t="shared" si="99"/>
        <v>299.99892815258471</v>
      </c>
      <c r="F1581">
        <v>300.00033100000002</v>
      </c>
      <c r="G1581">
        <v>300.00093800000002</v>
      </c>
      <c r="H1581">
        <v>300.002093</v>
      </c>
      <c r="I1581" s="2"/>
    </row>
    <row r="1582" spans="1:9" x14ac:dyDescent="0.2">
      <c r="A1582" s="5">
        <v>158</v>
      </c>
      <c r="B1582" s="3">
        <f t="shared" si="96"/>
        <v>300.00114600000001</v>
      </c>
      <c r="C1582" s="4">
        <f t="shared" si="97"/>
        <v>7.4460862202476721E-4</v>
      </c>
      <c r="D1582" s="4">
        <f t="shared" si="98"/>
        <v>300.00337982586609</v>
      </c>
      <c r="E1582" s="4">
        <f t="shared" si="99"/>
        <v>299.99891217413392</v>
      </c>
      <c r="F1582">
        <v>300.00032399999998</v>
      </c>
      <c r="G1582">
        <v>300.00098700000001</v>
      </c>
      <c r="H1582">
        <v>300.00212699999997</v>
      </c>
      <c r="I1582" s="2"/>
    </row>
    <row r="1583" spans="1:9" x14ac:dyDescent="0.2">
      <c r="A1583" s="5">
        <v>158.1</v>
      </c>
      <c r="B1583" s="3">
        <f t="shared" si="96"/>
        <v>300.00123100000002</v>
      </c>
      <c r="C1583" s="4">
        <f t="shared" si="97"/>
        <v>8.2446629200465314E-4</v>
      </c>
      <c r="D1583" s="4">
        <f t="shared" si="98"/>
        <v>300.00370439887604</v>
      </c>
      <c r="E1583" s="4">
        <f t="shared" si="99"/>
        <v>299.998757601124</v>
      </c>
      <c r="F1583">
        <v>300.00017200000002</v>
      </c>
      <c r="G1583">
        <v>300.00133799999998</v>
      </c>
      <c r="H1583">
        <v>300.002183</v>
      </c>
      <c r="I1583" s="2"/>
    </row>
    <row r="1584" spans="1:9" x14ac:dyDescent="0.2">
      <c r="A1584" s="5">
        <v>158.19999999999999</v>
      </c>
      <c r="B1584" s="3">
        <f t="shared" si="96"/>
        <v>300.00122866666669</v>
      </c>
      <c r="C1584" s="4">
        <f t="shared" si="97"/>
        <v>7.9717891480032637E-4</v>
      </c>
      <c r="D1584" s="4">
        <f t="shared" si="98"/>
        <v>300.00362020341112</v>
      </c>
      <c r="E1584" s="4">
        <f t="shared" si="99"/>
        <v>299.99883712992226</v>
      </c>
      <c r="F1584">
        <v>300.00012400000003</v>
      </c>
      <c r="G1584">
        <v>300.00158599999997</v>
      </c>
      <c r="H1584">
        <v>300.00197600000001</v>
      </c>
      <c r="I1584" s="2"/>
    </row>
    <row r="1585" spans="1:9" x14ac:dyDescent="0.2">
      <c r="A1585" s="5">
        <v>158.29999999999899</v>
      </c>
      <c r="B1585" s="3">
        <f t="shared" si="96"/>
        <v>300.00116000000003</v>
      </c>
      <c r="C1585" s="4">
        <f t="shared" si="97"/>
        <v>7.6400523557687864E-4</v>
      </c>
      <c r="D1585" s="4">
        <f t="shared" si="98"/>
        <v>300.00345201570678</v>
      </c>
      <c r="E1585" s="4">
        <f t="shared" si="99"/>
        <v>299.99886798429327</v>
      </c>
      <c r="F1585">
        <v>300.00010400000002</v>
      </c>
      <c r="G1585">
        <v>300.00148999999999</v>
      </c>
      <c r="H1585">
        <v>300.00188600000001</v>
      </c>
      <c r="I1585" s="2"/>
    </row>
    <row r="1586" spans="1:9" x14ac:dyDescent="0.2">
      <c r="A1586" s="5">
        <v>158.39999999999901</v>
      </c>
      <c r="B1586" s="3">
        <f t="shared" si="96"/>
        <v>300.00123100000002</v>
      </c>
      <c r="C1586" s="4">
        <f t="shared" si="97"/>
        <v>6.991857168618152E-4</v>
      </c>
      <c r="D1586" s="4">
        <f t="shared" si="98"/>
        <v>300.00332855715061</v>
      </c>
      <c r="E1586" s="4">
        <f t="shared" si="99"/>
        <v>299.99913344284943</v>
      </c>
      <c r="F1586">
        <v>300.00026200000002</v>
      </c>
      <c r="G1586">
        <v>300.00154500000002</v>
      </c>
      <c r="H1586">
        <v>300.00188600000001</v>
      </c>
      <c r="I1586" s="2"/>
    </row>
    <row r="1587" spans="1:9" x14ac:dyDescent="0.2">
      <c r="A1587" s="5">
        <v>158.49999999999901</v>
      </c>
      <c r="B1587" s="3">
        <f t="shared" si="96"/>
        <v>300.00133899999997</v>
      </c>
      <c r="C1587" s="4">
        <f t="shared" si="97"/>
        <v>7.6916751533837643E-4</v>
      </c>
      <c r="D1587" s="4">
        <f t="shared" si="98"/>
        <v>300.00364650254596</v>
      </c>
      <c r="E1587" s="4">
        <f t="shared" si="99"/>
        <v>299.99903149745398</v>
      </c>
      <c r="F1587">
        <v>300.00028300000002</v>
      </c>
      <c r="G1587">
        <v>300.00164100000001</v>
      </c>
      <c r="H1587">
        <v>300.002093</v>
      </c>
      <c r="I1587" s="2"/>
    </row>
    <row r="1588" spans="1:9" x14ac:dyDescent="0.2">
      <c r="A1588" s="5">
        <v>158.599999999999</v>
      </c>
      <c r="B1588" s="3">
        <f t="shared" si="96"/>
        <v>300.00127000000003</v>
      </c>
      <c r="C1588" s="4">
        <f t="shared" si="97"/>
        <v>7.3587272451108268E-4</v>
      </c>
      <c r="D1588" s="4">
        <f t="shared" si="98"/>
        <v>300.00347761817358</v>
      </c>
      <c r="E1588" s="4">
        <f t="shared" si="99"/>
        <v>299.99906238182649</v>
      </c>
      <c r="F1588">
        <v>300.000269</v>
      </c>
      <c r="G1588">
        <v>300.00152400000002</v>
      </c>
      <c r="H1588">
        <v>300.00201700000002</v>
      </c>
      <c r="I1588" s="2"/>
    </row>
    <row r="1589" spans="1:9" x14ac:dyDescent="0.2">
      <c r="A1589" s="5">
        <v>158.69999999999899</v>
      </c>
      <c r="B1589" s="3">
        <f t="shared" si="96"/>
        <v>300.00123566666667</v>
      </c>
      <c r="C1589" s="4">
        <f t="shared" si="97"/>
        <v>6.7011557876048809E-4</v>
      </c>
      <c r="D1589" s="4">
        <f t="shared" si="98"/>
        <v>300.00324601340293</v>
      </c>
      <c r="E1589" s="4">
        <f t="shared" si="99"/>
        <v>299.99922531993042</v>
      </c>
      <c r="F1589">
        <v>300.00038599999999</v>
      </c>
      <c r="G1589">
        <v>300.00129700000002</v>
      </c>
      <c r="H1589">
        <v>300.00202400000001</v>
      </c>
      <c r="I1589" s="2"/>
    </row>
    <row r="1590" spans="1:9" x14ac:dyDescent="0.2">
      <c r="A1590" s="5">
        <v>158.79999999999899</v>
      </c>
      <c r="B1590" s="3">
        <f t="shared" si="96"/>
        <v>300.00130466666673</v>
      </c>
      <c r="C1590" s="4">
        <f t="shared" si="97"/>
        <v>5.7495410444613102E-4</v>
      </c>
      <c r="D1590" s="4">
        <f t="shared" si="98"/>
        <v>300.00302952898005</v>
      </c>
      <c r="E1590" s="4">
        <f t="shared" si="99"/>
        <v>299.9995798043534</v>
      </c>
      <c r="F1590">
        <v>300.00073800000001</v>
      </c>
      <c r="G1590">
        <v>300.00108299999999</v>
      </c>
      <c r="H1590">
        <v>300.002093</v>
      </c>
      <c r="I1590" s="2"/>
    </row>
    <row r="1591" spans="1:9" x14ac:dyDescent="0.2">
      <c r="A1591" s="5">
        <v>158.89999999999901</v>
      </c>
      <c r="B1591" s="3">
        <f t="shared" si="96"/>
        <v>300.00127466666663</v>
      </c>
      <c r="C1591" s="4">
        <f t="shared" si="97"/>
        <v>4.9875199804168128E-4</v>
      </c>
      <c r="D1591" s="4">
        <f t="shared" si="98"/>
        <v>300.00277092266077</v>
      </c>
      <c r="E1591" s="4">
        <f t="shared" si="99"/>
        <v>299.99977841067249</v>
      </c>
      <c r="F1591">
        <v>300.00081999999998</v>
      </c>
      <c r="G1591">
        <v>300.001035</v>
      </c>
      <c r="H1591">
        <v>300.00196899999997</v>
      </c>
      <c r="I1591" s="2"/>
    </row>
    <row r="1592" spans="1:9" x14ac:dyDescent="0.2">
      <c r="A1592" s="5">
        <v>158.99999999999901</v>
      </c>
      <c r="B1592" s="3">
        <f t="shared" si="96"/>
        <v>300.00134566666668</v>
      </c>
      <c r="C1592" s="4">
        <f t="shared" si="97"/>
        <v>6.1227571858084892E-4</v>
      </c>
      <c r="D1592" s="4">
        <f t="shared" si="98"/>
        <v>300.00318249382241</v>
      </c>
      <c r="E1592" s="4">
        <f t="shared" si="99"/>
        <v>299.99950883951095</v>
      </c>
      <c r="F1592">
        <v>300.00077900000002</v>
      </c>
      <c r="G1592">
        <v>300.00106199999999</v>
      </c>
      <c r="H1592">
        <v>300.00219600000003</v>
      </c>
      <c r="I1592" s="2"/>
    </row>
    <row r="1593" spans="1:9" x14ac:dyDescent="0.2">
      <c r="A1593" s="5">
        <v>159.099999999999</v>
      </c>
      <c r="B1593" s="3">
        <f t="shared" si="96"/>
        <v>300.00141033333335</v>
      </c>
      <c r="C1593" s="4">
        <f t="shared" si="97"/>
        <v>6.863164155411865E-4</v>
      </c>
      <c r="D1593" s="4">
        <f t="shared" si="98"/>
        <v>300.00346928258</v>
      </c>
      <c r="E1593" s="4">
        <f t="shared" si="99"/>
        <v>299.99935138408671</v>
      </c>
      <c r="F1593">
        <v>300.00074499999999</v>
      </c>
      <c r="G1593">
        <v>300.00113099999999</v>
      </c>
      <c r="H1593">
        <v>300.00235500000002</v>
      </c>
      <c r="I1593" s="2"/>
    </row>
    <row r="1594" spans="1:9" x14ac:dyDescent="0.2">
      <c r="A1594" s="5">
        <v>159.19999999999899</v>
      </c>
      <c r="B1594" s="3">
        <f t="shared" si="96"/>
        <v>300.00149300000004</v>
      </c>
      <c r="C1594" s="4">
        <f t="shared" si="97"/>
        <v>7.0595608929298142E-4</v>
      </c>
      <c r="D1594" s="4">
        <f t="shared" si="98"/>
        <v>300.00361086826791</v>
      </c>
      <c r="E1594" s="4">
        <f t="shared" si="99"/>
        <v>299.99937513173217</v>
      </c>
      <c r="F1594">
        <v>300.000834</v>
      </c>
      <c r="G1594">
        <v>300.00117299999999</v>
      </c>
      <c r="H1594">
        <v>300.00247200000001</v>
      </c>
      <c r="I1594" s="2"/>
    </row>
    <row r="1595" spans="1:9" x14ac:dyDescent="0.2">
      <c r="A1595" s="5">
        <v>159.29999999999899</v>
      </c>
      <c r="B1595" s="3">
        <f t="shared" si="96"/>
        <v>300.0015616666667</v>
      </c>
      <c r="C1595" s="4">
        <f t="shared" si="97"/>
        <v>5.8276486586790574E-4</v>
      </c>
      <c r="D1595" s="4">
        <f t="shared" si="98"/>
        <v>300.00330996126428</v>
      </c>
      <c r="E1595" s="4">
        <f t="shared" si="99"/>
        <v>299.99981337206913</v>
      </c>
      <c r="F1595">
        <v>300.00090299999999</v>
      </c>
      <c r="G1595">
        <v>300.001462</v>
      </c>
      <c r="H1595">
        <v>300.00232</v>
      </c>
      <c r="I1595" s="2"/>
    </row>
    <row r="1596" spans="1:9" x14ac:dyDescent="0.2">
      <c r="A1596" s="5">
        <v>159.39999999999901</v>
      </c>
      <c r="B1596" s="3">
        <f t="shared" si="96"/>
        <v>300.00169299999999</v>
      </c>
      <c r="C1596" s="4">
        <f t="shared" si="97"/>
        <v>5.8926451333051063E-4</v>
      </c>
      <c r="D1596" s="4">
        <f t="shared" si="98"/>
        <v>300.00346079354</v>
      </c>
      <c r="E1596" s="4">
        <f t="shared" si="99"/>
        <v>299.99992520645998</v>
      </c>
      <c r="F1596">
        <v>300.00100600000002</v>
      </c>
      <c r="G1596">
        <v>300.00162799999998</v>
      </c>
      <c r="H1596">
        <v>300.00244500000002</v>
      </c>
      <c r="I1596" s="2"/>
    </row>
    <row r="1597" spans="1:9" x14ac:dyDescent="0.2">
      <c r="A1597" s="5">
        <v>159.49999999999901</v>
      </c>
      <c r="B1597" s="3">
        <f t="shared" si="96"/>
        <v>300.00171799999998</v>
      </c>
      <c r="C1597" s="4">
        <f t="shared" si="97"/>
        <v>7.9473391773669138E-4</v>
      </c>
      <c r="D1597" s="4">
        <f t="shared" si="98"/>
        <v>300.0041022017532</v>
      </c>
      <c r="E1597" s="4">
        <f t="shared" si="99"/>
        <v>299.99933379824677</v>
      </c>
      <c r="F1597">
        <v>300.00068900000002</v>
      </c>
      <c r="G1597">
        <v>300.00184100000001</v>
      </c>
      <c r="H1597">
        <v>300.00262400000003</v>
      </c>
      <c r="I1597" s="2"/>
    </row>
    <row r="1598" spans="1:9" x14ac:dyDescent="0.2">
      <c r="A1598" s="5">
        <v>159.599999999999</v>
      </c>
      <c r="B1598" s="3">
        <f t="shared" si="96"/>
        <v>300.0017436666667</v>
      </c>
      <c r="C1598" s="4">
        <f t="shared" si="97"/>
        <v>9.3176439559222214E-4</v>
      </c>
      <c r="D1598" s="4">
        <f t="shared" si="98"/>
        <v>300.00453895985345</v>
      </c>
      <c r="E1598" s="4">
        <f t="shared" si="99"/>
        <v>299.99894837347995</v>
      </c>
      <c r="F1598">
        <v>300.00054499999999</v>
      </c>
      <c r="G1598">
        <v>300.001869</v>
      </c>
      <c r="H1598">
        <v>300.00281699999999</v>
      </c>
      <c r="I1598" s="2"/>
    </row>
    <row r="1599" spans="1:9" x14ac:dyDescent="0.2">
      <c r="A1599" s="5">
        <v>159.69999999999899</v>
      </c>
      <c r="B1599" s="3">
        <f t="shared" si="96"/>
        <v>300.00175466666667</v>
      </c>
      <c r="C1599" s="4">
        <f t="shared" si="97"/>
        <v>8.3643303511273805E-4</v>
      </c>
      <c r="D1599" s="4">
        <f t="shared" si="98"/>
        <v>300.004263965772</v>
      </c>
      <c r="E1599" s="4">
        <f t="shared" si="99"/>
        <v>299.99924536756134</v>
      </c>
      <c r="F1599">
        <v>300.000696</v>
      </c>
      <c r="G1599">
        <v>300.00182699999999</v>
      </c>
      <c r="H1599">
        <v>300.00274100000001</v>
      </c>
      <c r="I1599" s="2"/>
    </row>
    <row r="1600" spans="1:9" x14ac:dyDescent="0.2">
      <c r="A1600" s="5">
        <v>159.79999999999899</v>
      </c>
      <c r="B1600" s="3">
        <f t="shared" si="96"/>
        <v>300.00189033333328</v>
      </c>
      <c r="C1600" s="4">
        <f t="shared" si="97"/>
        <v>5.2515034884301746E-4</v>
      </c>
      <c r="D1600" s="4">
        <f t="shared" si="98"/>
        <v>300.00346578437978</v>
      </c>
      <c r="E1600" s="4">
        <f t="shared" si="99"/>
        <v>300.00031488228677</v>
      </c>
      <c r="F1600">
        <v>300.00133699999998</v>
      </c>
      <c r="G1600">
        <v>300.00173799999999</v>
      </c>
      <c r="H1600">
        <v>300.00259599999998</v>
      </c>
      <c r="I1600" s="2"/>
    </row>
    <row r="1601" spans="1:9" x14ac:dyDescent="0.2">
      <c r="A1601" s="5">
        <v>159.89999999999901</v>
      </c>
      <c r="B1601" s="3">
        <f t="shared" si="96"/>
        <v>300.00182599999999</v>
      </c>
      <c r="C1601" s="4">
        <f t="shared" si="97"/>
        <v>4.5289292332456463E-4</v>
      </c>
      <c r="D1601" s="4">
        <f t="shared" si="98"/>
        <v>300.00318467876997</v>
      </c>
      <c r="E1601" s="4">
        <f t="shared" si="99"/>
        <v>300.00046732123002</v>
      </c>
      <c r="F1601">
        <v>300.00142</v>
      </c>
      <c r="G1601">
        <v>300.0016</v>
      </c>
      <c r="H1601">
        <v>300.00245799999999</v>
      </c>
      <c r="I1601" s="2"/>
    </row>
    <row r="1602" spans="1:9" x14ac:dyDescent="0.2">
      <c r="A1602" s="5">
        <v>159.99999999999901</v>
      </c>
      <c r="B1602" s="3">
        <f t="shared" ref="B1602:B1665" si="100">AVERAGE(F1602:O1602)</f>
        <v>300.00175466666673</v>
      </c>
      <c r="C1602" s="4">
        <f t="shared" si="97"/>
        <v>5.8616569519075092E-4</v>
      </c>
      <c r="D1602" s="4">
        <f t="shared" si="98"/>
        <v>300.0035131637523</v>
      </c>
      <c r="E1602" s="4">
        <f t="shared" si="99"/>
        <v>299.99999616958115</v>
      </c>
      <c r="F1602">
        <v>300.00129600000002</v>
      </c>
      <c r="G1602">
        <v>300.00138600000002</v>
      </c>
      <c r="H1602">
        <v>300.00258200000002</v>
      </c>
      <c r="I1602" s="2"/>
    </row>
    <row r="1603" spans="1:9" x14ac:dyDescent="0.2">
      <c r="A1603" s="5">
        <v>160.099999999999</v>
      </c>
      <c r="B1603" s="3">
        <f t="shared" si="100"/>
        <v>300.00124449999998</v>
      </c>
      <c r="C1603" s="4">
        <f t="shared" ref="C1603:C1666" si="101">_xlfn.STDEV.P(F1603:O1603)</f>
        <v>3.4999999911633495E-6</v>
      </c>
      <c r="D1603" s="4">
        <f t="shared" ref="D1603:D1666" si="102">B1603+3*C1603</f>
        <v>300.00125499999996</v>
      </c>
      <c r="E1603" s="4">
        <f t="shared" ref="E1603:E1666" si="103">B1603-3*C1603</f>
        <v>300.00123400000001</v>
      </c>
      <c r="F1603">
        <v>300.00124099999999</v>
      </c>
      <c r="G1603">
        <v>300.00124799999998</v>
      </c>
      <c r="H1603" s="2"/>
      <c r="I1603" s="2"/>
    </row>
    <row r="1604" spans="1:9" x14ac:dyDescent="0.2">
      <c r="A1604" s="5">
        <v>160.19999999999899</v>
      </c>
      <c r="B1604" s="3">
        <f t="shared" si="100"/>
        <v>300.00127550000002</v>
      </c>
      <c r="C1604" s="4">
        <f t="shared" si="101"/>
        <v>6.500000012010787E-6</v>
      </c>
      <c r="D1604" s="4">
        <f t="shared" si="102"/>
        <v>300.00129500000003</v>
      </c>
      <c r="E1604" s="4">
        <f t="shared" si="103"/>
        <v>300.00125600000001</v>
      </c>
      <c r="F1604">
        <v>300.001282</v>
      </c>
      <c r="G1604">
        <v>300.00126899999998</v>
      </c>
      <c r="H1604" s="2"/>
      <c r="I1604" s="2"/>
    </row>
    <row r="1605" spans="1:9" x14ac:dyDescent="0.2">
      <c r="A1605" s="5">
        <v>160.29999999999899</v>
      </c>
      <c r="B1605" s="3">
        <f t="shared" si="100"/>
        <v>300.001148</v>
      </c>
      <c r="C1605" s="4">
        <f t="shared" si="101"/>
        <v>5.1999999982399459E-5</v>
      </c>
      <c r="D1605" s="4">
        <f t="shared" si="102"/>
        <v>300.00130399999995</v>
      </c>
      <c r="E1605" s="4">
        <f t="shared" si="103"/>
        <v>300.00099200000005</v>
      </c>
      <c r="F1605">
        <v>300.00109600000002</v>
      </c>
      <c r="G1605">
        <v>300.00119999999998</v>
      </c>
      <c r="H1605" s="2"/>
      <c r="I1605" s="2"/>
    </row>
    <row r="1606" spans="1:9" x14ac:dyDescent="0.2">
      <c r="A1606" s="5">
        <v>160.39999999999901</v>
      </c>
      <c r="B1606" s="3">
        <f t="shared" si="100"/>
        <v>300.00097600000004</v>
      </c>
      <c r="C1606" s="4">
        <f t="shared" si="101"/>
        <v>1.2100000000714317E-4</v>
      </c>
      <c r="D1606" s="4">
        <f t="shared" si="102"/>
        <v>300.00133900000003</v>
      </c>
      <c r="E1606" s="4">
        <f t="shared" si="103"/>
        <v>300.00061300000004</v>
      </c>
      <c r="F1606">
        <v>300.000855</v>
      </c>
      <c r="G1606">
        <v>300.00109700000002</v>
      </c>
      <c r="H1606" s="2"/>
      <c r="I1606" s="2"/>
    </row>
    <row r="1607" spans="1:9" x14ac:dyDescent="0.2">
      <c r="A1607" s="5">
        <v>160.49999999999901</v>
      </c>
      <c r="B1607" s="3">
        <f t="shared" si="100"/>
        <v>300.00109299999997</v>
      </c>
      <c r="C1607" s="4">
        <f t="shared" si="101"/>
        <v>1.7999999982976078E-5</v>
      </c>
      <c r="D1607" s="4">
        <f t="shared" si="102"/>
        <v>300.00114699999995</v>
      </c>
      <c r="E1607" s="4">
        <f t="shared" si="103"/>
        <v>300.00103899999999</v>
      </c>
      <c r="F1607">
        <v>300.00107500000001</v>
      </c>
      <c r="G1607">
        <v>300.00111099999998</v>
      </c>
      <c r="H1607" s="2"/>
      <c r="I1607" s="2"/>
    </row>
    <row r="1608" spans="1:9" x14ac:dyDescent="0.2">
      <c r="A1608" s="5">
        <v>160.599999999999</v>
      </c>
      <c r="B1608" s="3">
        <f t="shared" si="100"/>
        <v>300.00123399999995</v>
      </c>
      <c r="C1608" s="4">
        <f t="shared" si="101"/>
        <v>3.399999999942338E-5</v>
      </c>
      <c r="D1608" s="4">
        <f t="shared" si="102"/>
        <v>300.00133599999992</v>
      </c>
      <c r="E1608" s="4">
        <f t="shared" si="103"/>
        <v>300.00113199999998</v>
      </c>
      <c r="F1608">
        <v>300.00126799999998</v>
      </c>
      <c r="G1608">
        <v>300.00119999999998</v>
      </c>
      <c r="H1608" s="2"/>
      <c r="I1608" s="2"/>
    </row>
    <row r="1609" spans="1:9" x14ac:dyDescent="0.2">
      <c r="A1609" s="5">
        <v>160.69999999999899</v>
      </c>
      <c r="B1609" s="3">
        <f t="shared" si="100"/>
        <v>300.00126849999998</v>
      </c>
      <c r="C1609" s="4">
        <f t="shared" si="101"/>
        <v>4.9999999873762135E-7</v>
      </c>
      <c r="D1609" s="4">
        <f t="shared" si="102"/>
        <v>300.00126999999998</v>
      </c>
      <c r="E1609" s="4">
        <f t="shared" si="103"/>
        <v>300.00126699999998</v>
      </c>
      <c r="F1609">
        <v>300.00126799999998</v>
      </c>
      <c r="G1609">
        <v>300.00126899999998</v>
      </c>
      <c r="H1609" s="2"/>
      <c r="I1609" s="2"/>
    </row>
    <row r="1610" spans="1:9" x14ac:dyDescent="0.2">
      <c r="A1610" s="5">
        <v>160.79999999999899</v>
      </c>
      <c r="B1610" s="3">
        <f t="shared" si="100"/>
        <v>300.0012175</v>
      </c>
      <c r="C1610" s="4">
        <f t="shared" si="101"/>
        <v>2.4499999994986865E-5</v>
      </c>
      <c r="D1610" s="4">
        <f t="shared" si="102"/>
        <v>300.00129099999998</v>
      </c>
      <c r="E1610" s="4">
        <f t="shared" si="103"/>
        <v>300.00114400000001</v>
      </c>
      <c r="F1610">
        <v>300.001193</v>
      </c>
      <c r="G1610">
        <v>300.00124199999999</v>
      </c>
      <c r="H1610" s="2"/>
      <c r="I1610" s="2"/>
    </row>
    <row r="1611" spans="1:9" x14ac:dyDescent="0.2">
      <c r="A1611" s="5">
        <v>160.89999999999901</v>
      </c>
      <c r="B1611" s="3">
        <f t="shared" si="100"/>
        <v>300.00139999999999</v>
      </c>
      <c r="C1611" s="4">
        <f t="shared" si="101"/>
        <v>1.1699999998882049E-4</v>
      </c>
      <c r="D1611" s="4">
        <f t="shared" si="102"/>
        <v>300.00175099999996</v>
      </c>
      <c r="E1611" s="4">
        <f t="shared" si="103"/>
        <v>300.00104900000002</v>
      </c>
      <c r="F1611">
        <v>300.00151699999998</v>
      </c>
      <c r="G1611">
        <v>300.001283</v>
      </c>
      <c r="H1611" s="2"/>
      <c r="I1611" s="2"/>
    </row>
    <row r="1612" spans="1:9" x14ac:dyDescent="0.2">
      <c r="A1612" s="5">
        <v>160.99999999999901</v>
      </c>
      <c r="B1612" s="3">
        <f t="shared" si="100"/>
        <v>300.00146800000005</v>
      </c>
      <c r="C1612" s="4">
        <f t="shared" si="101"/>
        <v>1.7299999998954263E-4</v>
      </c>
      <c r="D1612" s="4">
        <f t="shared" si="102"/>
        <v>300.00198699999999</v>
      </c>
      <c r="E1612" s="4">
        <f t="shared" si="103"/>
        <v>300.00094900000011</v>
      </c>
      <c r="F1612">
        <v>300.00164100000001</v>
      </c>
      <c r="G1612">
        <v>300.00129500000003</v>
      </c>
      <c r="H1612" s="2"/>
      <c r="I1612" s="2"/>
    </row>
    <row r="1613" spans="1:9" x14ac:dyDescent="0.2">
      <c r="A1613" s="5">
        <v>161.099999999999</v>
      </c>
      <c r="B1613" s="3">
        <f t="shared" si="100"/>
        <v>300.00169099999999</v>
      </c>
      <c r="C1613" s="4">
        <f t="shared" si="101"/>
        <v>2.7399999999033753E-4</v>
      </c>
      <c r="D1613" s="4">
        <f t="shared" si="102"/>
        <v>300.00251299999996</v>
      </c>
      <c r="E1613" s="4">
        <f t="shared" si="103"/>
        <v>300.00086900000002</v>
      </c>
      <c r="F1613">
        <v>300.00196499999998</v>
      </c>
      <c r="G1613">
        <v>300.001417</v>
      </c>
      <c r="H1613" s="2"/>
      <c r="I1613" s="2"/>
    </row>
    <row r="1614" spans="1:9" x14ac:dyDescent="0.2">
      <c r="A1614" s="5">
        <v>161.19999999999899</v>
      </c>
      <c r="B1614" s="3">
        <f t="shared" si="100"/>
        <v>300.00163150000003</v>
      </c>
      <c r="C1614" s="4">
        <f t="shared" si="101"/>
        <v>2.2249999997825398E-4</v>
      </c>
      <c r="D1614" s="4">
        <f t="shared" si="102"/>
        <v>300.00229899999999</v>
      </c>
      <c r="E1614" s="4">
        <f t="shared" si="103"/>
        <v>300.00096400000007</v>
      </c>
      <c r="F1614">
        <v>300.00185399999998</v>
      </c>
      <c r="G1614">
        <v>300.00140900000002</v>
      </c>
      <c r="H1614" s="2"/>
      <c r="I1614" s="2"/>
    </row>
    <row r="1615" spans="1:9" x14ac:dyDescent="0.2">
      <c r="A1615" s="5">
        <v>161.29999999999899</v>
      </c>
      <c r="B1615" s="3">
        <f t="shared" si="100"/>
        <v>300.00153449999999</v>
      </c>
      <c r="C1615" s="4">
        <f t="shared" si="101"/>
        <v>5.0499999986186594E-5</v>
      </c>
      <c r="D1615" s="4">
        <f t="shared" si="102"/>
        <v>300.00168599999995</v>
      </c>
      <c r="E1615" s="4">
        <f t="shared" si="103"/>
        <v>300.00138300000003</v>
      </c>
      <c r="F1615">
        <v>300.00158499999998</v>
      </c>
      <c r="G1615">
        <v>300.001484</v>
      </c>
      <c r="H1615" s="2"/>
      <c r="I1615" s="2"/>
    </row>
    <row r="1616" spans="1:9" x14ac:dyDescent="0.2">
      <c r="A1616" s="5">
        <v>161.39999999999901</v>
      </c>
      <c r="B1616" s="3">
        <f t="shared" si="100"/>
        <v>300.00148300000001</v>
      </c>
      <c r="C1616" s="4">
        <f t="shared" si="101"/>
        <v>9.0999999997620762E-5</v>
      </c>
      <c r="D1616" s="4">
        <f t="shared" si="102"/>
        <v>300.001756</v>
      </c>
      <c r="E1616" s="4">
        <f t="shared" si="103"/>
        <v>300.00121000000001</v>
      </c>
      <c r="F1616">
        <v>300.00139200000001</v>
      </c>
      <c r="G1616">
        <v>300.00157400000001</v>
      </c>
      <c r="H1616" s="2"/>
      <c r="I1616" s="2"/>
    </row>
    <row r="1617" spans="1:9" x14ac:dyDescent="0.2">
      <c r="A1617" s="5">
        <v>161.49999999999901</v>
      </c>
      <c r="B1617" s="3">
        <f t="shared" si="100"/>
        <v>300.0014415</v>
      </c>
      <c r="C1617" s="4">
        <f t="shared" si="101"/>
        <v>1.0450000002037996E-4</v>
      </c>
      <c r="D1617" s="4">
        <f t="shared" si="102"/>
        <v>300.00175500000006</v>
      </c>
      <c r="E1617" s="4">
        <f t="shared" si="103"/>
        <v>300.00112799999994</v>
      </c>
      <c r="F1617">
        <v>300.00133699999998</v>
      </c>
      <c r="G1617">
        <v>300.00154600000002</v>
      </c>
      <c r="H1617" s="2"/>
      <c r="I1617" s="2"/>
    </row>
    <row r="1618" spans="1:9" x14ac:dyDescent="0.2">
      <c r="A1618" s="5">
        <v>161.599999999999</v>
      </c>
      <c r="B1618" s="3">
        <f t="shared" si="100"/>
        <v>300.0013285</v>
      </c>
      <c r="C1618" s="4">
        <f t="shared" si="101"/>
        <v>8.0500000024130713E-5</v>
      </c>
      <c r="D1618" s="4">
        <f t="shared" si="102"/>
        <v>300.00157000000007</v>
      </c>
      <c r="E1618" s="4">
        <f t="shared" si="103"/>
        <v>300.00108699999993</v>
      </c>
      <c r="F1618">
        <v>300.00124799999998</v>
      </c>
      <c r="G1618">
        <v>300.00140900000002</v>
      </c>
      <c r="H1618" s="2"/>
      <c r="I1618" s="2"/>
    </row>
    <row r="1619" spans="1:9" x14ac:dyDescent="0.2">
      <c r="A1619" s="5">
        <v>161.69999999999899</v>
      </c>
      <c r="B1619" s="3">
        <f t="shared" si="100"/>
        <v>300.00126950000003</v>
      </c>
      <c r="C1619" s="4">
        <f t="shared" si="101"/>
        <v>1.2549999999578176E-4</v>
      </c>
      <c r="D1619" s="4">
        <f t="shared" si="102"/>
        <v>300.00164600000005</v>
      </c>
      <c r="E1619" s="4">
        <f t="shared" si="103"/>
        <v>300.00089300000002</v>
      </c>
      <c r="F1619">
        <v>300.00114400000001</v>
      </c>
      <c r="G1619">
        <v>300.001395</v>
      </c>
      <c r="H1619" s="2"/>
      <c r="I1619" s="2"/>
    </row>
    <row r="1620" spans="1:9" x14ac:dyDescent="0.2">
      <c r="A1620" s="5">
        <v>161.79999999999899</v>
      </c>
      <c r="B1620" s="3">
        <f t="shared" si="100"/>
        <v>300.0012625</v>
      </c>
      <c r="C1620" s="4">
        <f t="shared" si="101"/>
        <v>2.2849999999152715E-4</v>
      </c>
      <c r="D1620" s="4">
        <f t="shared" si="102"/>
        <v>300.00194799999997</v>
      </c>
      <c r="E1620" s="4">
        <f t="shared" si="103"/>
        <v>300.00057700000002</v>
      </c>
      <c r="F1620">
        <v>300.001034</v>
      </c>
      <c r="G1620">
        <v>300.00149099999999</v>
      </c>
      <c r="H1620" s="2"/>
      <c r="I1620" s="2"/>
    </row>
    <row r="1621" spans="1:9" x14ac:dyDescent="0.2">
      <c r="A1621" s="5">
        <v>161.89999999999901</v>
      </c>
      <c r="B1621" s="3">
        <f t="shared" si="100"/>
        <v>300.00129049999998</v>
      </c>
      <c r="C1621" s="4">
        <f t="shared" si="101"/>
        <v>3.0449999999859756E-4</v>
      </c>
      <c r="D1621" s="4">
        <f t="shared" si="102"/>
        <v>300.00220400000001</v>
      </c>
      <c r="E1621" s="4">
        <f t="shared" si="103"/>
        <v>300.00037699999996</v>
      </c>
      <c r="F1621">
        <v>300.00098600000001</v>
      </c>
      <c r="G1621">
        <v>300.00159500000001</v>
      </c>
      <c r="H1621" s="2"/>
      <c r="I1621" s="2"/>
    </row>
    <row r="1622" spans="1:9" x14ac:dyDescent="0.2">
      <c r="A1622" s="5">
        <v>161.99999999999901</v>
      </c>
      <c r="B1622" s="3">
        <f t="shared" si="100"/>
        <v>300.00123499999995</v>
      </c>
      <c r="C1622" s="4">
        <f t="shared" si="101"/>
        <v>2.5600000000736145E-4</v>
      </c>
      <c r="D1622" s="4">
        <f t="shared" si="102"/>
        <v>300.00200299999995</v>
      </c>
      <c r="E1622" s="4">
        <f t="shared" si="103"/>
        <v>300.00046699999996</v>
      </c>
      <c r="F1622">
        <v>300.00097899999997</v>
      </c>
      <c r="G1622">
        <v>300.00149099999999</v>
      </c>
      <c r="H1622" s="2"/>
      <c r="I1622" s="2"/>
    </row>
    <row r="1623" spans="1:9" x14ac:dyDescent="0.2">
      <c r="A1623" s="5">
        <v>162.099999999999</v>
      </c>
      <c r="B1623" s="3">
        <f t="shared" si="100"/>
        <v>300.00124900000003</v>
      </c>
      <c r="C1623" s="4">
        <f t="shared" si="101"/>
        <v>2.7700000001118497E-4</v>
      </c>
      <c r="D1623" s="4">
        <f t="shared" si="102"/>
        <v>300.00208000000009</v>
      </c>
      <c r="E1623" s="4">
        <f t="shared" si="103"/>
        <v>300.00041799999997</v>
      </c>
      <c r="F1623">
        <v>300.00097199999999</v>
      </c>
      <c r="G1623">
        <v>300.00152600000001</v>
      </c>
      <c r="H1623" s="2"/>
      <c r="I1623" s="2"/>
    </row>
    <row r="1624" spans="1:9" x14ac:dyDescent="0.2">
      <c r="A1624" s="5">
        <v>162.19999999999899</v>
      </c>
      <c r="B1624" s="3">
        <f t="shared" si="100"/>
        <v>300.00126599999999</v>
      </c>
      <c r="C1624" s="4">
        <f t="shared" si="101"/>
        <v>2.939999999966858E-4</v>
      </c>
      <c r="D1624" s="4">
        <f t="shared" si="102"/>
        <v>300.00214799999998</v>
      </c>
      <c r="E1624" s="4">
        <f t="shared" si="103"/>
        <v>300.000384</v>
      </c>
      <c r="F1624">
        <v>300.00097199999999</v>
      </c>
      <c r="G1624">
        <v>300.00155999999998</v>
      </c>
      <c r="H1624" s="2"/>
      <c r="I1624" s="2"/>
    </row>
    <row r="1625" spans="1:9" x14ac:dyDescent="0.2">
      <c r="A1625" s="5">
        <v>162.29999999999899</v>
      </c>
      <c r="B1625" s="3">
        <f t="shared" si="100"/>
        <v>300.00132500000001</v>
      </c>
      <c r="C1625" s="4">
        <f t="shared" si="101"/>
        <v>1.3200000000779255E-4</v>
      </c>
      <c r="D1625" s="4">
        <f t="shared" si="102"/>
        <v>300.00172100000003</v>
      </c>
      <c r="E1625" s="4">
        <f t="shared" si="103"/>
        <v>300.00092899999999</v>
      </c>
      <c r="F1625">
        <v>300.001193</v>
      </c>
      <c r="G1625">
        <v>300.00145700000002</v>
      </c>
      <c r="H1625" s="2"/>
      <c r="I1625" s="2"/>
    </row>
    <row r="1626" spans="1:9" x14ac:dyDescent="0.2">
      <c r="A1626" s="5">
        <v>162.39999999999901</v>
      </c>
      <c r="B1626" s="3">
        <f t="shared" si="100"/>
        <v>300.00126949999998</v>
      </c>
      <c r="C1626" s="4">
        <f t="shared" si="101"/>
        <v>4.2500000006384653E-5</v>
      </c>
      <c r="D1626" s="4">
        <f t="shared" si="102"/>
        <v>300.001397</v>
      </c>
      <c r="E1626" s="4">
        <f t="shared" si="103"/>
        <v>300.00114199999996</v>
      </c>
      <c r="F1626">
        <v>300.00122699999997</v>
      </c>
      <c r="G1626">
        <v>300.00131199999998</v>
      </c>
      <c r="H1626" s="2"/>
      <c r="I1626" s="2"/>
    </row>
    <row r="1627" spans="1:9" x14ac:dyDescent="0.2">
      <c r="A1627" s="5">
        <v>162.49999999999901</v>
      </c>
      <c r="B1627" s="3">
        <f t="shared" si="100"/>
        <v>300.00113199999998</v>
      </c>
      <c r="C1627" s="4">
        <f t="shared" si="101"/>
        <v>5.4000000005771653E-5</v>
      </c>
      <c r="D1627" s="4">
        <f t="shared" si="102"/>
        <v>300.00129400000003</v>
      </c>
      <c r="E1627" s="4">
        <f t="shared" si="103"/>
        <v>300.00096999999994</v>
      </c>
      <c r="F1627">
        <v>300.00118600000002</v>
      </c>
      <c r="G1627">
        <v>300.00107800000001</v>
      </c>
      <c r="H1627" s="2"/>
      <c r="I1627" s="2"/>
    </row>
    <row r="1628" spans="1:9" x14ac:dyDescent="0.2">
      <c r="A1628" s="5">
        <v>162.599999999999</v>
      </c>
      <c r="B1628" s="3">
        <f t="shared" si="100"/>
        <v>300.00109399999997</v>
      </c>
      <c r="C1628" s="4">
        <f t="shared" si="101"/>
        <v>1.400000000160162E-4</v>
      </c>
      <c r="D1628" s="4">
        <f t="shared" si="102"/>
        <v>300.00151400000004</v>
      </c>
      <c r="E1628" s="4">
        <f t="shared" si="103"/>
        <v>300.00067399999989</v>
      </c>
      <c r="F1628">
        <v>300.00123400000001</v>
      </c>
      <c r="G1628">
        <v>300.00095399999998</v>
      </c>
      <c r="H1628" s="2"/>
      <c r="I1628" s="2"/>
    </row>
    <row r="1629" spans="1:9" x14ac:dyDescent="0.2">
      <c r="A1629" s="5">
        <v>162.69999999999899</v>
      </c>
      <c r="B1629" s="3">
        <f t="shared" si="100"/>
        <v>300.00102500000003</v>
      </c>
      <c r="C1629" s="4">
        <f t="shared" si="101"/>
        <v>1.8800000000851469E-4</v>
      </c>
      <c r="D1629" s="4">
        <f t="shared" si="102"/>
        <v>300.00158900000008</v>
      </c>
      <c r="E1629" s="4">
        <f t="shared" si="103"/>
        <v>300.00046099999997</v>
      </c>
      <c r="F1629">
        <v>300.00121300000001</v>
      </c>
      <c r="G1629">
        <v>300.00083699999999</v>
      </c>
      <c r="H1629" s="2"/>
      <c r="I1629" s="2"/>
    </row>
    <row r="1630" spans="1:9" x14ac:dyDescent="0.2">
      <c r="A1630" s="5">
        <v>162.79999999999899</v>
      </c>
      <c r="B1630" s="3">
        <f t="shared" si="100"/>
        <v>300.00107650000001</v>
      </c>
      <c r="C1630" s="4">
        <f t="shared" si="101"/>
        <v>9.0499999998883141E-5</v>
      </c>
      <c r="D1630" s="4">
        <f t="shared" si="102"/>
        <v>300.00134800000001</v>
      </c>
      <c r="E1630" s="4">
        <f t="shared" si="103"/>
        <v>300.00080500000001</v>
      </c>
      <c r="F1630">
        <v>300.00098600000001</v>
      </c>
      <c r="G1630">
        <v>300.00116700000001</v>
      </c>
      <c r="H1630" s="2"/>
      <c r="I1630" s="2"/>
    </row>
    <row r="1631" spans="1:9" x14ac:dyDescent="0.2">
      <c r="A1631" s="5">
        <v>162.89999999999901</v>
      </c>
      <c r="B1631" s="3">
        <f t="shared" si="100"/>
        <v>300.00125249999996</v>
      </c>
      <c r="C1631" s="4">
        <f t="shared" si="101"/>
        <v>3.215000000125201E-4</v>
      </c>
      <c r="D1631" s="4">
        <f t="shared" si="102"/>
        <v>300.00221699999997</v>
      </c>
      <c r="E1631" s="4">
        <f t="shared" si="103"/>
        <v>300.00028799999995</v>
      </c>
      <c r="F1631">
        <v>300.00093099999998</v>
      </c>
      <c r="G1631">
        <v>300.00157400000001</v>
      </c>
      <c r="H1631" s="2"/>
      <c r="I1631" s="2"/>
    </row>
    <row r="1632" spans="1:9" x14ac:dyDescent="0.2">
      <c r="A1632" s="5">
        <v>162.99999999999901</v>
      </c>
      <c r="B1632" s="3">
        <f t="shared" si="100"/>
        <v>300.00133149999999</v>
      </c>
      <c r="C1632" s="4">
        <f t="shared" si="101"/>
        <v>6.0750000000098225E-4</v>
      </c>
      <c r="D1632" s="4">
        <f t="shared" si="102"/>
        <v>300.00315399999999</v>
      </c>
      <c r="E1632" s="4">
        <f t="shared" si="103"/>
        <v>299.99950899999999</v>
      </c>
      <c r="F1632">
        <v>300.00072399999999</v>
      </c>
      <c r="G1632">
        <v>300.00193899999999</v>
      </c>
      <c r="H1632" s="2"/>
      <c r="I1632" s="2"/>
    </row>
    <row r="1633" spans="1:9" x14ac:dyDescent="0.2">
      <c r="A1633" s="5">
        <v>163.099999999999</v>
      </c>
      <c r="B1633" s="3">
        <f t="shared" si="100"/>
        <v>300.00132350000001</v>
      </c>
      <c r="C1633" s="4">
        <f t="shared" si="101"/>
        <v>6.475000000136788E-4</v>
      </c>
      <c r="D1633" s="4">
        <f t="shared" si="102"/>
        <v>300.00326600000005</v>
      </c>
      <c r="E1633" s="4">
        <f t="shared" si="103"/>
        <v>299.99938099999997</v>
      </c>
      <c r="F1633">
        <v>300.000676</v>
      </c>
      <c r="G1633">
        <v>300.00197100000003</v>
      </c>
      <c r="H1633" s="2"/>
      <c r="I1633" s="2"/>
    </row>
    <row r="1634" spans="1:9" x14ac:dyDescent="0.2">
      <c r="A1634" s="5">
        <v>163.19999999999899</v>
      </c>
      <c r="B1634" s="3">
        <f t="shared" si="100"/>
        <v>300.00111249999998</v>
      </c>
      <c r="C1634" s="4">
        <f t="shared" si="101"/>
        <v>6.7850000002067645E-4</v>
      </c>
      <c r="D1634" s="4">
        <f t="shared" si="102"/>
        <v>300.00314800000001</v>
      </c>
      <c r="E1634" s="4">
        <f t="shared" si="103"/>
        <v>299.99907699999994</v>
      </c>
      <c r="F1634">
        <v>300.00043399999998</v>
      </c>
      <c r="G1634">
        <v>300.00179100000003</v>
      </c>
      <c r="H1634" s="2"/>
      <c r="I1634" s="2"/>
    </row>
    <row r="1635" spans="1:9" x14ac:dyDescent="0.2">
      <c r="A1635" s="5">
        <v>163.29999999999899</v>
      </c>
      <c r="B1635" s="3">
        <f t="shared" si="100"/>
        <v>300.00095450000003</v>
      </c>
      <c r="C1635" s="4">
        <f t="shared" si="101"/>
        <v>7.0650000000682667E-4</v>
      </c>
      <c r="D1635" s="4">
        <f t="shared" si="102"/>
        <v>300.00307400000008</v>
      </c>
      <c r="E1635" s="4">
        <f t="shared" si="103"/>
        <v>299.99883499999999</v>
      </c>
      <c r="F1635">
        <v>300.000248</v>
      </c>
      <c r="G1635">
        <v>300.00166100000001</v>
      </c>
      <c r="H1635" s="2"/>
      <c r="I1635" s="2"/>
    </row>
    <row r="1636" spans="1:9" x14ac:dyDescent="0.2">
      <c r="A1636" s="5">
        <v>163.39999999999901</v>
      </c>
      <c r="B1636" s="3">
        <f t="shared" si="100"/>
        <v>300.00091049999997</v>
      </c>
      <c r="C1636" s="4">
        <f t="shared" si="101"/>
        <v>5.8649999999715874E-4</v>
      </c>
      <c r="D1636" s="4">
        <f t="shared" si="102"/>
        <v>300.00266999999997</v>
      </c>
      <c r="E1636" s="4">
        <f t="shared" si="103"/>
        <v>299.99915099999998</v>
      </c>
      <c r="F1636">
        <v>300.00032399999998</v>
      </c>
      <c r="G1636">
        <v>300.00149699999997</v>
      </c>
      <c r="H1636" s="2"/>
      <c r="I1636" s="2"/>
    </row>
    <row r="1637" spans="1:9" x14ac:dyDescent="0.2">
      <c r="A1637" s="5">
        <v>163.49999999999901</v>
      </c>
      <c r="B1637" s="3">
        <f t="shared" si="100"/>
        <v>300.00080700000001</v>
      </c>
      <c r="C1637" s="4">
        <f t="shared" si="101"/>
        <v>4.4800000000577711E-4</v>
      </c>
      <c r="D1637" s="4">
        <f t="shared" si="102"/>
        <v>300.00215100000003</v>
      </c>
      <c r="E1637" s="4">
        <f t="shared" si="103"/>
        <v>299.99946299999999</v>
      </c>
      <c r="F1637">
        <v>300.000359</v>
      </c>
      <c r="G1637">
        <v>300.00125500000001</v>
      </c>
      <c r="H1637" s="2"/>
      <c r="I1637" s="2"/>
    </row>
    <row r="1638" spans="1:9" x14ac:dyDescent="0.2">
      <c r="A1638" s="5">
        <v>163.599999999999</v>
      </c>
      <c r="B1638" s="3">
        <f t="shared" si="100"/>
        <v>300.00096199999996</v>
      </c>
      <c r="C1638" s="4">
        <f t="shared" si="101"/>
        <v>3.480000000024574E-4</v>
      </c>
      <c r="D1638" s="4">
        <f t="shared" si="102"/>
        <v>300.00200599999994</v>
      </c>
      <c r="E1638" s="4">
        <f t="shared" si="103"/>
        <v>299.99991799999998</v>
      </c>
      <c r="F1638">
        <v>300.00061399999998</v>
      </c>
      <c r="G1638">
        <v>300.00130999999999</v>
      </c>
      <c r="H1638" s="2"/>
      <c r="I1638" s="2"/>
    </row>
    <row r="1639" spans="1:9" x14ac:dyDescent="0.2">
      <c r="A1639" s="5">
        <v>163.69999999999899</v>
      </c>
      <c r="B1639" s="3">
        <f t="shared" si="100"/>
        <v>300.001103</v>
      </c>
      <c r="C1639" s="4">
        <f t="shared" si="101"/>
        <v>4.0699999999560532E-4</v>
      </c>
      <c r="D1639" s="4">
        <f t="shared" si="102"/>
        <v>300.00232399999999</v>
      </c>
      <c r="E1639" s="4">
        <f t="shared" si="103"/>
        <v>299.99988200000001</v>
      </c>
      <c r="F1639">
        <v>300.000696</v>
      </c>
      <c r="G1639">
        <v>300.00151</v>
      </c>
      <c r="H1639" s="2"/>
      <c r="I1639" s="2"/>
    </row>
    <row r="1640" spans="1:9" x14ac:dyDescent="0.2">
      <c r="A1640" s="5">
        <v>163.79999999999899</v>
      </c>
      <c r="B1640" s="3">
        <f t="shared" si="100"/>
        <v>300.00102049999998</v>
      </c>
      <c r="C1640" s="4">
        <f t="shared" si="101"/>
        <v>4.3450000001143962E-4</v>
      </c>
      <c r="D1640" s="4">
        <f t="shared" si="102"/>
        <v>300.00232400000004</v>
      </c>
      <c r="E1640" s="4">
        <f t="shared" si="103"/>
        <v>299.99971699999992</v>
      </c>
      <c r="F1640">
        <v>300.000586</v>
      </c>
      <c r="G1640">
        <v>300.00145500000002</v>
      </c>
      <c r="H1640" s="2"/>
      <c r="I1640" s="2"/>
    </row>
    <row r="1641" spans="1:9" x14ac:dyDescent="0.2">
      <c r="A1641" s="5">
        <v>163.89999999999901</v>
      </c>
      <c r="B1641" s="3">
        <f t="shared" si="100"/>
        <v>300.000879</v>
      </c>
      <c r="C1641" s="4">
        <f t="shared" si="101"/>
        <v>5.6200000000217187E-4</v>
      </c>
      <c r="D1641" s="4">
        <f t="shared" si="102"/>
        <v>300.002565</v>
      </c>
      <c r="E1641" s="4">
        <f t="shared" si="103"/>
        <v>299.99919299999999</v>
      </c>
      <c r="F1641">
        <v>300.000317</v>
      </c>
      <c r="G1641">
        <v>300.001441</v>
      </c>
      <c r="H1641" s="2"/>
      <c r="I1641" s="2"/>
    </row>
    <row r="1642" spans="1:9" x14ac:dyDescent="0.2">
      <c r="A1642" s="5">
        <v>163.99999999999901</v>
      </c>
      <c r="B1642" s="3">
        <f t="shared" si="100"/>
        <v>300.00094149999995</v>
      </c>
      <c r="C1642" s="4">
        <f t="shared" si="101"/>
        <v>6.1750000000415639E-4</v>
      </c>
      <c r="D1642" s="4">
        <f t="shared" si="102"/>
        <v>300.00279399999999</v>
      </c>
      <c r="E1642" s="4">
        <f t="shared" si="103"/>
        <v>299.99908899999991</v>
      </c>
      <c r="F1642">
        <v>300.00032399999998</v>
      </c>
      <c r="G1642">
        <v>300.00155899999999</v>
      </c>
      <c r="H1642" s="2"/>
      <c r="I1642" s="2"/>
    </row>
    <row r="1643" spans="1:9" x14ac:dyDescent="0.2">
      <c r="A1643" s="5">
        <v>164.099999999999</v>
      </c>
      <c r="B1643" s="3">
        <f t="shared" si="100"/>
        <v>300.0010825</v>
      </c>
      <c r="C1643" s="4">
        <f t="shared" si="101"/>
        <v>5.6549999999333522E-4</v>
      </c>
      <c r="D1643" s="4">
        <f t="shared" si="102"/>
        <v>300.00277899999998</v>
      </c>
      <c r="E1643" s="4">
        <f t="shared" si="103"/>
        <v>299.99938600000002</v>
      </c>
      <c r="F1643">
        <v>300.000517</v>
      </c>
      <c r="G1643">
        <v>300.00164799999999</v>
      </c>
      <c r="H1643" s="2"/>
      <c r="I1643" s="2"/>
    </row>
    <row r="1644" spans="1:9" x14ac:dyDescent="0.2">
      <c r="A1644" s="5">
        <v>164.19999999999899</v>
      </c>
      <c r="B1644" s="3">
        <f t="shared" si="100"/>
        <v>300.0011275</v>
      </c>
      <c r="C1644" s="4">
        <f t="shared" si="101"/>
        <v>4.7250000000076398E-4</v>
      </c>
      <c r="D1644" s="4">
        <f t="shared" si="102"/>
        <v>300.002545</v>
      </c>
      <c r="E1644" s="4">
        <f t="shared" si="103"/>
        <v>299.99970999999999</v>
      </c>
      <c r="F1644">
        <v>300.00065499999999</v>
      </c>
      <c r="G1644">
        <v>300.0016</v>
      </c>
      <c r="H1644" s="2"/>
      <c r="I1644" s="2"/>
    </row>
    <row r="1645" spans="1:9" x14ac:dyDescent="0.2">
      <c r="A1645" s="5">
        <v>164.29999999999899</v>
      </c>
      <c r="B1645" s="3">
        <f t="shared" si="100"/>
        <v>300.00124800000003</v>
      </c>
      <c r="C1645" s="4">
        <f t="shared" si="101"/>
        <v>3.5199999999235843E-4</v>
      </c>
      <c r="D1645" s="4">
        <f t="shared" si="102"/>
        <v>300.00230399999998</v>
      </c>
      <c r="E1645" s="4">
        <f t="shared" si="103"/>
        <v>300.00019200000008</v>
      </c>
      <c r="F1645">
        <v>300.00089600000001</v>
      </c>
      <c r="G1645">
        <v>300.0016</v>
      </c>
      <c r="H1645" s="2"/>
      <c r="I1645" s="2"/>
    </row>
    <row r="1646" spans="1:9" x14ac:dyDescent="0.2">
      <c r="A1646" s="5">
        <v>164.39999999999901</v>
      </c>
      <c r="B1646" s="3">
        <f t="shared" si="100"/>
        <v>300.00131699999997</v>
      </c>
      <c r="C1646" s="4">
        <f t="shared" si="101"/>
        <v>4.6899999998117892E-4</v>
      </c>
      <c r="D1646" s="4">
        <f t="shared" si="102"/>
        <v>300.00272399999994</v>
      </c>
      <c r="E1646" s="4">
        <f t="shared" si="103"/>
        <v>299.99991</v>
      </c>
      <c r="F1646">
        <v>300.00084800000002</v>
      </c>
      <c r="G1646">
        <v>300.00178599999998</v>
      </c>
      <c r="H1646" s="2"/>
      <c r="I1646" s="2"/>
    </row>
    <row r="1647" spans="1:9" x14ac:dyDescent="0.2">
      <c r="A1647" s="5">
        <v>164.49999999999901</v>
      </c>
      <c r="B1647" s="3">
        <f t="shared" si="100"/>
        <v>300.00136199999997</v>
      </c>
      <c r="C1647" s="4">
        <f t="shared" si="101"/>
        <v>6.4499999999156898E-4</v>
      </c>
      <c r="D1647" s="4">
        <f t="shared" si="102"/>
        <v>300.00329699999998</v>
      </c>
      <c r="E1647" s="4">
        <f t="shared" si="103"/>
        <v>299.99942699999997</v>
      </c>
      <c r="F1647">
        <v>300.00071700000001</v>
      </c>
      <c r="G1647">
        <v>300.00200699999999</v>
      </c>
      <c r="H1647" s="2"/>
      <c r="I1647" s="2"/>
    </row>
    <row r="1648" spans="1:9" x14ac:dyDescent="0.2">
      <c r="A1648" s="5">
        <v>164.599999999999</v>
      </c>
      <c r="B1648" s="3">
        <f t="shared" si="100"/>
        <v>300.001172</v>
      </c>
      <c r="C1648" s="4">
        <f t="shared" si="101"/>
        <v>6.6199999997706982E-4</v>
      </c>
      <c r="D1648" s="4">
        <f t="shared" si="102"/>
        <v>300.00315799999993</v>
      </c>
      <c r="E1648" s="4">
        <f t="shared" si="103"/>
        <v>299.99918600000007</v>
      </c>
      <c r="F1648">
        <v>300.00051000000002</v>
      </c>
      <c r="G1648">
        <v>300.00183399999997</v>
      </c>
      <c r="H1648" s="2"/>
      <c r="I1648" s="2"/>
    </row>
    <row r="1649" spans="1:9" x14ac:dyDescent="0.2">
      <c r="A1649" s="5">
        <v>164.69999999999899</v>
      </c>
      <c r="B1649" s="3">
        <f t="shared" si="100"/>
        <v>300.001193</v>
      </c>
      <c r="C1649" s="4">
        <f t="shared" si="101"/>
        <v>6.2800000000606815E-4</v>
      </c>
      <c r="D1649" s="4">
        <f t="shared" si="102"/>
        <v>300.00307700000002</v>
      </c>
      <c r="E1649" s="4">
        <f t="shared" si="103"/>
        <v>299.99930899999998</v>
      </c>
      <c r="F1649">
        <v>300.00056499999999</v>
      </c>
      <c r="G1649">
        <v>300.00182100000001</v>
      </c>
      <c r="H1649" s="2"/>
      <c r="I1649" s="2"/>
    </row>
    <row r="1650" spans="1:9" x14ac:dyDescent="0.2">
      <c r="A1650" s="5">
        <v>164.79999999999899</v>
      </c>
      <c r="B1650" s="3">
        <f t="shared" si="100"/>
        <v>300.00103799999999</v>
      </c>
      <c r="C1650" s="4">
        <f t="shared" si="101"/>
        <v>5.7599999999524698E-4</v>
      </c>
      <c r="D1650" s="4">
        <f t="shared" si="102"/>
        <v>300.00276599999995</v>
      </c>
      <c r="E1650" s="4">
        <f t="shared" si="103"/>
        <v>299.99931000000004</v>
      </c>
      <c r="F1650">
        <v>300.00046200000003</v>
      </c>
      <c r="G1650">
        <v>300.00161400000002</v>
      </c>
      <c r="H1650" s="2"/>
      <c r="I1650" s="2"/>
    </row>
    <row r="1651" spans="1:9" x14ac:dyDescent="0.2">
      <c r="A1651" s="5">
        <v>164.89999999999901</v>
      </c>
      <c r="B1651" s="3">
        <f t="shared" si="100"/>
        <v>300.0009895</v>
      </c>
      <c r="C1651" s="4">
        <f t="shared" si="101"/>
        <v>5.8949999998958447E-4</v>
      </c>
      <c r="D1651" s="4">
        <f t="shared" si="102"/>
        <v>300.00275799999997</v>
      </c>
      <c r="E1651" s="4">
        <f t="shared" si="103"/>
        <v>299.99922100000003</v>
      </c>
      <c r="F1651">
        <v>300.00040000000001</v>
      </c>
      <c r="G1651">
        <v>300.00157899999999</v>
      </c>
      <c r="H1651" s="2"/>
      <c r="I1651" s="2"/>
    </row>
    <row r="1652" spans="1:9" x14ac:dyDescent="0.2">
      <c r="A1652" s="5">
        <v>164.99999999999901</v>
      </c>
      <c r="B1652" s="3">
        <f t="shared" si="100"/>
        <v>300.00100350000002</v>
      </c>
      <c r="C1652" s="4">
        <f t="shared" si="101"/>
        <v>7.3449999999297688E-4</v>
      </c>
      <c r="D1652" s="4">
        <f t="shared" si="102"/>
        <v>300.00320699999997</v>
      </c>
      <c r="E1652" s="4">
        <f t="shared" si="103"/>
        <v>299.99880000000007</v>
      </c>
      <c r="F1652">
        <v>300.000269</v>
      </c>
      <c r="G1652">
        <v>300.00173799999999</v>
      </c>
      <c r="H1652" s="2"/>
      <c r="I1652" s="2"/>
    </row>
    <row r="1653" spans="1:9" x14ac:dyDescent="0.2">
      <c r="A1653" s="5">
        <v>165.099999999999</v>
      </c>
      <c r="B1653" s="3">
        <f t="shared" si="100"/>
        <v>300.001103</v>
      </c>
      <c r="C1653" s="4">
        <f t="shared" si="101"/>
        <v>8.4800000001905573E-4</v>
      </c>
      <c r="D1653" s="4">
        <f t="shared" si="102"/>
        <v>300.00364700000006</v>
      </c>
      <c r="E1653" s="4">
        <f t="shared" si="103"/>
        <v>299.99855899999994</v>
      </c>
      <c r="F1653">
        <v>300.00025499999998</v>
      </c>
      <c r="G1653">
        <v>300.00195100000002</v>
      </c>
      <c r="H1653" s="2"/>
      <c r="I1653" s="2"/>
    </row>
    <row r="1654" spans="1:9" x14ac:dyDescent="0.2">
      <c r="A1654" s="5">
        <v>165.19999999999899</v>
      </c>
      <c r="B1654" s="3">
        <f t="shared" si="100"/>
        <v>300.00120349999997</v>
      </c>
      <c r="C1654" s="4">
        <f t="shared" si="101"/>
        <v>8.6550000000329419E-4</v>
      </c>
      <c r="D1654" s="4">
        <f t="shared" si="102"/>
        <v>300.00379999999996</v>
      </c>
      <c r="E1654" s="4">
        <f t="shared" si="103"/>
        <v>299.99860699999999</v>
      </c>
      <c r="F1654">
        <v>300.000338</v>
      </c>
      <c r="G1654">
        <v>300.00206900000001</v>
      </c>
      <c r="H1654" s="2"/>
      <c r="I1654" s="2"/>
    </row>
    <row r="1655" spans="1:9" x14ac:dyDescent="0.2">
      <c r="A1655" s="5">
        <v>165.29999999999899</v>
      </c>
      <c r="B1655" s="3">
        <f t="shared" si="100"/>
        <v>300.00130999999999</v>
      </c>
      <c r="C1655" s="4">
        <f t="shared" si="101"/>
        <v>8.4799999999063402E-4</v>
      </c>
      <c r="D1655" s="4">
        <f t="shared" si="102"/>
        <v>300.00385399999993</v>
      </c>
      <c r="E1655" s="4">
        <f t="shared" si="103"/>
        <v>299.99876600000005</v>
      </c>
      <c r="F1655">
        <v>300.00046200000003</v>
      </c>
      <c r="G1655">
        <v>300.00215800000001</v>
      </c>
      <c r="H1655" s="2"/>
      <c r="I1655" s="2"/>
    </row>
    <row r="1656" spans="1:9" x14ac:dyDescent="0.2">
      <c r="A1656" s="5">
        <v>165.39999999999901</v>
      </c>
      <c r="B1656" s="3">
        <f t="shared" si="100"/>
        <v>300.00137549999999</v>
      </c>
      <c r="C1656" s="4">
        <f t="shared" si="101"/>
        <v>7.2749999998222847E-4</v>
      </c>
      <c r="D1656" s="4">
        <f t="shared" si="102"/>
        <v>300.00355799999994</v>
      </c>
      <c r="E1656" s="4">
        <f t="shared" si="103"/>
        <v>299.99919300000005</v>
      </c>
      <c r="F1656">
        <v>300.00064800000001</v>
      </c>
      <c r="G1656">
        <v>300.00210299999998</v>
      </c>
      <c r="H1656" s="2"/>
      <c r="I1656" s="2"/>
    </row>
    <row r="1657" spans="1:9" x14ac:dyDescent="0.2">
      <c r="A1657" s="5">
        <v>165.49999999999901</v>
      </c>
      <c r="B1657" s="3">
        <f t="shared" si="100"/>
        <v>300.00134800000001</v>
      </c>
      <c r="C1657" s="4">
        <f t="shared" si="101"/>
        <v>6.2400000001616718E-4</v>
      </c>
      <c r="D1657" s="4">
        <f t="shared" si="102"/>
        <v>300.00322000000006</v>
      </c>
      <c r="E1657" s="4">
        <f t="shared" si="103"/>
        <v>299.99947599999996</v>
      </c>
      <c r="F1657">
        <v>300.00072399999999</v>
      </c>
      <c r="G1657">
        <v>300.00197200000002</v>
      </c>
      <c r="H1657" s="2"/>
      <c r="I1657" s="2"/>
    </row>
    <row r="1658" spans="1:9" x14ac:dyDescent="0.2">
      <c r="A1658" s="5">
        <v>165.599999999999</v>
      </c>
      <c r="B1658" s="3">
        <f t="shared" si="100"/>
        <v>300.00128949999998</v>
      </c>
      <c r="C1658" s="4">
        <f t="shared" si="101"/>
        <v>5.1750000000083674E-4</v>
      </c>
      <c r="D1658" s="4">
        <f t="shared" si="102"/>
        <v>300.00284199999999</v>
      </c>
      <c r="E1658" s="4">
        <f t="shared" si="103"/>
        <v>299.99973699999998</v>
      </c>
      <c r="F1658">
        <v>300.00077199999998</v>
      </c>
      <c r="G1658">
        <v>300.00180699999999</v>
      </c>
      <c r="H1658" s="2"/>
      <c r="I1658" s="2"/>
    </row>
    <row r="1659" spans="1:9" x14ac:dyDescent="0.2">
      <c r="A1659" s="5">
        <v>165.69999999999899</v>
      </c>
      <c r="B1659" s="3">
        <f t="shared" si="100"/>
        <v>300.00125850000001</v>
      </c>
      <c r="C1659" s="4">
        <f t="shared" si="101"/>
        <v>3.8250000000061846E-4</v>
      </c>
      <c r="D1659" s="4">
        <f t="shared" si="102"/>
        <v>300.00240600000001</v>
      </c>
      <c r="E1659" s="4">
        <f t="shared" si="103"/>
        <v>300.000111</v>
      </c>
      <c r="F1659">
        <v>300.00087600000001</v>
      </c>
      <c r="G1659">
        <v>300.00164100000001</v>
      </c>
      <c r="H1659" s="2"/>
      <c r="I1659" s="2"/>
    </row>
    <row r="1660" spans="1:9" x14ac:dyDescent="0.2">
      <c r="A1660" s="5">
        <v>165.79999999999899</v>
      </c>
      <c r="B1660" s="3">
        <f t="shared" si="100"/>
        <v>300.00124149999999</v>
      </c>
      <c r="C1660" s="4">
        <f t="shared" si="101"/>
        <v>3.8649999999051943E-4</v>
      </c>
      <c r="D1660" s="4">
        <f t="shared" si="102"/>
        <v>300.00240099999996</v>
      </c>
      <c r="E1660" s="4">
        <f t="shared" si="103"/>
        <v>300.00008200000002</v>
      </c>
      <c r="F1660">
        <v>300.000855</v>
      </c>
      <c r="G1660">
        <v>300.00162799999998</v>
      </c>
      <c r="H1660" s="2"/>
      <c r="I1660" s="2"/>
    </row>
    <row r="1661" spans="1:9" x14ac:dyDescent="0.2">
      <c r="A1661" s="5">
        <v>165.89999999999901</v>
      </c>
      <c r="B1661" s="3">
        <f t="shared" si="100"/>
        <v>300.0010135</v>
      </c>
      <c r="C1661" s="4">
        <f t="shared" si="101"/>
        <v>4.4850000000451473E-4</v>
      </c>
      <c r="D1661" s="4">
        <f t="shared" si="102"/>
        <v>300.00235900000001</v>
      </c>
      <c r="E1661" s="4">
        <f t="shared" si="103"/>
        <v>299.99966799999999</v>
      </c>
      <c r="F1661">
        <v>300.00056499999999</v>
      </c>
      <c r="G1661">
        <v>300.001462</v>
      </c>
      <c r="H1661" s="2"/>
      <c r="I1661" s="2"/>
    </row>
    <row r="1662" spans="1:9" x14ac:dyDescent="0.2">
      <c r="A1662" s="5">
        <v>165.99999999999901</v>
      </c>
      <c r="B1662" s="3">
        <f t="shared" si="100"/>
        <v>300.00093449999997</v>
      </c>
      <c r="C1662" s="4">
        <f t="shared" si="101"/>
        <v>4.2449999997984378E-4</v>
      </c>
      <c r="D1662" s="4">
        <f t="shared" si="102"/>
        <v>300.00220799999988</v>
      </c>
      <c r="E1662" s="4">
        <f t="shared" si="103"/>
        <v>299.99966100000006</v>
      </c>
      <c r="F1662">
        <v>300.00051000000002</v>
      </c>
      <c r="G1662">
        <v>300.00135899999998</v>
      </c>
      <c r="H1662" s="2"/>
      <c r="I1662" s="2"/>
    </row>
    <row r="1663" spans="1:9" x14ac:dyDescent="0.2">
      <c r="A1663" s="5">
        <v>166.099999999999</v>
      </c>
      <c r="B1663" s="3">
        <f t="shared" si="100"/>
        <v>300.00089349999996</v>
      </c>
      <c r="C1663" s="4">
        <f t="shared" si="101"/>
        <v>3.4850000000119508E-4</v>
      </c>
      <c r="D1663" s="4">
        <f t="shared" si="102"/>
        <v>300.00193899999999</v>
      </c>
      <c r="E1663" s="4">
        <f t="shared" si="103"/>
        <v>299.99984799999993</v>
      </c>
      <c r="F1663">
        <v>300.00054499999999</v>
      </c>
      <c r="G1663">
        <v>300.00124199999999</v>
      </c>
      <c r="H1663" s="2"/>
      <c r="I1663" s="2"/>
    </row>
    <row r="1664" spans="1:9" x14ac:dyDescent="0.2">
      <c r="A1664" s="5">
        <v>166.19999999999899</v>
      </c>
      <c r="B1664" s="3">
        <f t="shared" si="100"/>
        <v>300.00099999999998</v>
      </c>
      <c r="C1664" s="4">
        <f t="shared" si="101"/>
        <v>3.5199999999235843E-4</v>
      </c>
      <c r="D1664" s="4">
        <f t="shared" si="102"/>
        <v>300.00205599999993</v>
      </c>
      <c r="E1664" s="4">
        <f t="shared" si="103"/>
        <v>299.99994400000003</v>
      </c>
      <c r="F1664">
        <v>300.00064800000001</v>
      </c>
      <c r="G1664">
        <v>300.001352</v>
      </c>
      <c r="H1664" s="2"/>
      <c r="I1664" s="2"/>
    </row>
    <row r="1665" spans="1:9" x14ac:dyDescent="0.2">
      <c r="A1665" s="5">
        <v>166.29999999999899</v>
      </c>
      <c r="B1665" s="3">
        <f t="shared" si="100"/>
        <v>300.00106900000003</v>
      </c>
      <c r="C1665" s="4">
        <f t="shared" si="101"/>
        <v>2.8999999997836312E-4</v>
      </c>
      <c r="D1665" s="4">
        <f t="shared" si="102"/>
        <v>300.00193899999999</v>
      </c>
      <c r="E1665" s="4">
        <f t="shared" si="103"/>
        <v>300.00019900000007</v>
      </c>
      <c r="F1665">
        <v>300.00077900000002</v>
      </c>
      <c r="G1665">
        <v>300.00135899999998</v>
      </c>
      <c r="H1665" s="2"/>
      <c r="I1665" s="2"/>
    </row>
    <row r="1666" spans="1:9" x14ac:dyDescent="0.2">
      <c r="A1666" s="5">
        <v>166.39999999999901</v>
      </c>
      <c r="B1666" s="3">
        <f t="shared" ref="B1666:B1729" si="104">AVERAGE(F1666:O1666)</f>
        <v>300.00110299999994</v>
      </c>
      <c r="C1666" s="4">
        <f t="shared" si="101"/>
        <v>2.1399999999971442E-4</v>
      </c>
      <c r="D1666" s="4">
        <f t="shared" si="102"/>
        <v>300.00174499999991</v>
      </c>
      <c r="E1666" s="4">
        <f t="shared" si="103"/>
        <v>300.00046099999997</v>
      </c>
      <c r="F1666">
        <v>300.00088899999997</v>
      </c>
      <c r="G1666">
        <v>300.00131699999997</v>
      </c>
      <c r="H1666" s="2"/>
      <c r="I1666" s="2"/>
    </row>
    <row r="1667" spans="1:9" x14ac:dyDescent="0.2">
      <c r="A1667" s="5">
        <v>166.49999999999901</v>
      </c>
      <c r="B1667" s="3">
        <f t="shared" si="104"/>
        <v>300.00106549999998</v>
      </c>
      <c r="C1667" s="4">
        <f t="shared" ref="C1667:C1730" si="105">_xlfn.STDEV.P(F1667:O1667)</f>
        <v>1.1449999999513238E-4</v>
      </c>
      <c r="D1667" s="4">
        <f t="shared" ref="D1667:D1730" si="106">B1667+3*C1667</f>
        <v>300.00140899999997</v>
      </c>
      <c r="E1667" s="4">
        <f t="shared" ref="E1667:E1730" si="107">B1667-3*C1667</f>
        <v>300.000722</v>
      </c>
      <c r="F1667">
        <v>300.00095099999999</v>
      </c>
      <c r="G1667">
        <v>300.00117999999998</v>
      </c>
      <c r="H1667" s="2"/>
      <c r="I1667" s="2"/>
    </row>
    <row r="1668" spans="1:9" x14ac:dyDescent="0.2">
      <c r="A1668" s="5">
        <v>166.599999999999</v>
      </c>
      <c r="B1668" s="3">
        <f t="shared" si="104"/>
        <v>300.00113750000003</v>
      </c>
      <c r="C1668" s="4">
        <f t="shared" si="105"/>
        <v>1.7249999999080501E-4</v>
      </c>
      <c r="D1668" s="4">
        <f t="shared" si="106"/>
        <v>300.00165500000003</v>
      </c>
      <c r="E1668" s="4">
        <f t="shared" si="107"/>
        <v>300.00062000000003</v>
      </c>
      <c r="F1668">
        <v>300.00096500000001</v>
      </c>
      <c r="G1668">
        <v>300.00130999999999</v>
      </c>
      <c r="H1668" s="2"/>
      <c r="I1668" s="2"/>
    </row>
    <row r="1669" spans="1:9" x14ac:dyDescent="0.2">
      <c r="A1669" s="5">
        <v>166.69999999999899</v>
      </c>
      <c r="B1669" s="3">
        <f t="shared" si="104"/>
        <v>300.001148</v>
      </c>
      <c r="C1669" s="4">
        <f t="shared" si="105"/>
        <v>1.2800000001789158E-4</v>
      </c>
      <c r="D1669" s="4">
        <f t="shared" si="106"/>
        <v>300.00153200000005</v>
      </c>
      <c r="E1669" s="4">
        <f t="shared" si="107"/>
        <v>300.00076399999995</v>
      </c>
      <c r="F1669">
        <v>300.00101999999998</v>
      </c>
      <c r="G1669">
        <v>300.00127600000002</v>
      </c>
      <c r="H1669" s="2"/>
      <c r="I1669" s="2"/>
    </row>
    <row r="1670" spans="1:9" x14ac:dyDescent="0.2">
      <c r="A1670" s="5">
        <v>166.79999999999899</v>
      </c>
      <c r="B1670" s="3">
        <f t="shared" si="104"/>
        <v>300.0010795</v>
      </c>
      <c r="C1670" s="4">
        <f t="shared" si="105"/>
        <v>1.5550000000530417E-4</v>
      </c>
      <c r="D1670" s="4">
        <f t="shared" si="106"/>
        <v>300.00154600000002</v>
      </c>
      <c r="E1670" s="4">
        <f t="shared" si="107"/>
        <v>300.00061299999999</v>
      </c>
      <c r="F1670">
        <v>300.000924</v>
      </c>
      <c r="G1670">
        <v>300.00123500000001</v>
      </c>
      <c r="H1670" s="2"/>
      <c r="I1670" s="2"/>
    </row>
    <row r="1671" spans="1:9" x14ac:dyDescent="0.2">
      <c r="A1671" s="5">
        <v>166.89999999999901</v>
      </c>
      <c r="B1671" s="3">
        <f t="shared" si="104"/>
        <v>300.00099999999998</v>
      </c>
      <c r="C1671" s="4">
        <f t="shared" si="105"/>
        <v>2.4199999998586463E-4</v>
      </c>
      <c r="D1671" s="4">
        <f t="shared" si="106"/>
        <v>300.00172599999996</v>
      </c>
      <c r="E1671" s="4">
        <f t="shared" si="107"/>
        <v>300.00027399999999</v>
      </c>
      <c r="F1671">
        <v>300.00075800000002</v>
      </c>
      <c r="G1671">
        <v>300.00124199999999</v>
      </c>
      <c r="H1671" s="2"/>
      <c r="I1671" s="2"/>
    </row>
    <row r="1672" spans="1:9" x14ac:dyDescent="0.2">
      <c r="A1672" s="5">
        <v>166.99999999999901</v>
      </c>
      <c r="B1672" s="3">
        <f t="shared" si="104"/>
        <v>300.00095499999998</v>
      </c>
      <c r="C1672" s="4">
        <f t="shared" si="105"/>
        <v>3.8299999999935608E-4</v>
      </c>
      <c r="D1672" s="4">
        <f t="shared" si="106"/>
        <v>300.00210399999997</v>
      </c>
      <c r="E1672" s="4">
        <f t="shared" si="107"/>
        <v>299.99980599999998</v>
      </c>
      <c r="F1672">
        <v>300.00057199999998</v>
      </c>
      <c r="G1672">
        <v>300.00133799999998</v>
      </c>
      <c r="H1672" s="2"/>
      <c r="I1672" s="2"/>
    </row>
    <row r="1673" spans="1:9" x14ac:dyDescent="0.2">
      <c r="A1673" s="5">
        <v>167.099999999999</v>
      </c>
      <c r="B1673" s="3">
        <f t="shared" si="104"/>
        <v>300.00086550000003</v>
      </c>
      <c r="C1673" s="4">
        <f t="shared" si="105"/>
        <v>3.3449999997969826E-4</v>
      </c>
      <c r="D1673" s="4">
        <f t="shared" si="106"/>
        <v>300.00186899999994</v>
      </c>
      <c r="E1673" s="4">
        <f t="shared" si="107"/>
        <v>299.99986200000012</v>
      </c>
      <c r="F1673">
        <v>300.00053100000002</v>
      </c>
      <c r="G1673">
        <v>300.00119999999998</v>
      </c>
      <c r="H1673" s="2"/>
      <c r="I1673" s="2"/>
    </row>
    <row r="1674" spans="1:9" x14ac:dyDescent="0.2">
      <c r="A1674" s="5">
        <v>167.19999999999899</v>
      </c>
      <c r="B1674" s="3">
        <f t="shared" si="104"/>
        <v>300.00079300000004</v>
      </c>
      <c r="C1674" s="4">
        <f t="shared" si="105"/>
        <v>4.2099999998868043E-4</v>
      </c>
      <c r="D1674" s="4">
        <f t="shared" si="106"/>
        <v>300.00205600000004</v>
      </c>
      <c r="E1674" s="4">
        <f t="shared" si="107"/>
        <v>299.99953000000005</v>
      </c>
      <c r="F1674">
        <v>300.00037200000003</v>
      </c>
      <c r="G1674">
        <v>300.001214</v>
      </c>
      <c r="H1674" s="2"/>
      <c r="I1674" s="2"/>
    </row>
    <row r="1675" spans="1:9" x14ac:dyDescent="0.2">
      <c r="A1675" s="5">
        <v>167.29999999999899</v>
      </c>
      <c r="B1675" s="3">
        <f t="shared" si="104"/>
        <v>300.00075500000003</v>
      </c>
      <c r="C1675" s="4">
        <f t="shared" si="105"/>
        <v>3.9000000001010449E-4</v>
      </c>
      <c r="D1675" s="4">
        <f t="shared" si="106"/>
        <v>300.00192500000003</v>
      </c>
      <c r="E1675" s="4">
        <f t="shared" si="107"/>
        <v>299.99958500000002</v>
      </c>
      <c r="F1675">
        <v>300.00036499999999</v>
      </c>
      <c r="G1675">
        <v>300.00114500000001</v>
      </c>
      <c r="H1675" s="2"/>
      <c r="I1675" s="2"/>
    </row>
    <row r="1676" spans="1:9" x14ac:dyDescent="0.2">
      <c r="A1676" s="5">
        <v>167.39999999999901</v>
      </c>
      <c r="B1676" s="3">
        <f t="shared" si="104"/>
        <v>300.00071349999996</v>
      </c>
      <c r="C1676" s="4">
        <f t="shared" si="105"/>
        <v>3.4850000000119508E-4</v>
      </c>
      <c r="D1676" s="4">
        <f t="shared" si="106"/>
        <v>300.00175899999999</v>
      </c>
      <c r="E1676" s="4">
        <f t="shared" si="107"/>
        <v>299.99966799999993</v>
      </c>
      <c r="F1676">
        <v>300.00036499999999</v>
      </c>
      <c r="G1676">
        <v>300.00106199999999</v>
      </c>
      <c r="H1676" s="2"/>
      <c r="I1676" s="2"/>
    </row>
    <row r="1677" spans="1:9" x14ac:dyDescent="0.2">
      <c r="A1677" s="5">
        <v>167.49999999999901</v>
      </c>
      <c r="B1677" s="3">
        <f t="shared" si="104"/>
        <v>300.00101050000001</v>
      </c>
      <c r="C1677" s="4">
        <f t="shared" si="105"/>
        <v>2.6550000001179797E-4</v>
      </c>
      <c r="D1677" s="4">
        <f t="shared" si="106"/>
        <v>300.00180700000004</v>
      </c>
      <c r="E1677" s="4">
        <f t="shared" si="107"/>
        <v>300.00021399999997</v>
      </c>
      <c r="F1677">
        <v>300.00074499999999</v>
      </c>
      <c r="G1677">
        <v>300.00127600000002</v>
      </c>
      <c r="H1677" s="2"/>
      <c r="I1677" s="2"/>
    </row>
    <row r="1678" spans="1:9" x14ac:dyDescent="0.2">
      <c r="A1678" s="5">
        <v>167.599999999999</v>
      </c>
      <c r="B1678" s="3">
        <f t="shared" si="104"/>
        <v>300.00115499999998</v>
      </c>
      <c r="C1678" s="4">
        <f t="shared" si="105"/>
        <v>2.5199999998903877E-4</v>
      </c>
      <c r="D1678" s="4">
        <f t="shared" si="106"/>
        <v>300.00191099999995</v>
      </c>
      <c r="E1678" s="4">
        <f t="shared" si="107"/>
        <v>300.00039900000002</v>
      </c>
      <c r="F1678">
        <v>300.00090299999999</v>
      </c>
      <c r="G1678">
        <v>300.00140699999997</v>
      </c>
      <c r="H1678" s="2"/>
      <c r="I1678" s="2"/>
    </row>
    <row r="1679" spans="1:9" x14ac:dyDescent="0.2">
      <c r="A1679" s="5">
        <v>167.69999999999899</v>
      </c>
      <c r="B1679" s="3">
        <f t="shared" si="104"/>
        <v>300.00108599999999</v>
      </c>
      <c r="C1679" s="4">
        <f t="shared" si="105"/>
        <v>2.7299999999286229E-4</v>
      </c>
      <c r="D1679" s="4">
        <f t="shared" si="106"/>
        <v>300.00190499999997</v>
      </c>
      <c r="E1679" s="4">
        <f t="shared" si="107"/>
        <v>300.00026700000001</v>
      </c>
      <c r="F1679">
        <v>300.00081299999999</v>
      </c>
      <c r="G1679">
        <v>300.00135899999998</v>
      </c>
      <c r="H1679" s="2"/>
      <c r="I1679" s="2"/>
    </row>
    <row r="1680" spans="1:9" x14ac:dyDescent="0.2">
      <c r="A1680" s="5">
        <v>167.79999999999899</v>
      </c>
      <c r="B1680" s="3">
        <f t="shared" si="104"/>
        <v>300.00091700000002</v>
      </c>
      <c r="C1680" s="4">
        <f t="shared" si="105"/>
        <v>2.2799999999278953E-4</v>
      </c>
      <c r="D1680" s="4">
        <f t="shared" si="106"/>
        <v>300.00160099999999</v>
      </c>
      <c r="E1680" s="4">
        <f t="shared" si="107"/>
        <v>300.00023300000004</v>
      </c>
      <c r="F1680">
        <v>300.00068900000002</v>
      </c>
      <c r="G1680">
        <v>300.00114500000001</v>
      </c>
      <c r="H1680" s="2"/>
      <c r="I1680" s="2"/>
    </row>
    <row r="1681" spans="1:9" x14ac:dyDescent="0.2">
      <c r="A1681" s="5">
        <v>167.89999999999901</v>
      </c>
      <c r="B1681" s="3">
        <f t="shared" si="104"/>
        <v>300.0008555</v>
      </c>
      <c r="C1681" s="4">
        <f t="shared" si="105"/>
        <v>3.1749999999419742E-4</v>
      </c>
      <c r="D1681" s="4">
        <f t="shared" si="106"/>
        <v>300.00180799999998</v>
      </c>
      <c r="E1681" s="4">
        <f t="shared" si="107"/>
        <v>299.99990300000002</v>
      </c>
      <c r="F1681">
        <v>300.00053800000001</v>
      </c>
      <c r="G1681">
        <v>300.00117299999999</v>
      </c>
      <c r="H1681" s="2"/>
      <c r="I1681" s="2"/>
    </row>
    <row r="1682" spans="1:9" x14ac:dyDescent="0.2">
      <c r="A1682" s="5">
        <v>167.99999999999901</v>
      </c>
      <c r="B1682" s="3">
        <f t="shared" si="104"/>
        <v>300.00084500000003</v>
      </c>
      <c r="C1682" s="4">
        <f t="shared" si="105"/>
        <v>3.1399999997461236E-4</v>
      </c>
      <c r="D1682" s="4">
        <f t="shared" si="106"/>
        <v>300.00178699999992</v>
      </c>
      <c r="E1682" s="4">
        <f t="shared" si="107"/>
        <v>299.99990300000013</v>
      </c>
      <c r="F1682">
        <v>300.00053100000002</v>
      </c>
      <c r="G1682">
        <v>300.00115899999997</v>
      </c>
      <c r="H1682" s="2"/>
      <c r="I1682" s="2"/>
    </row>
    <row r="1683" spans="1:9" x14ac:dyDescent="0.2">
      <c r="A1683" s="5">
        <v>168.099999999999</v>
      </c>
      <c r="B1683" s="3">
        <f t="shared" si="104"/>
        <v>300.00081699999998</v>
      </c>
      <c r="C1683" s="4">
        <f t="shared" si="105"/>
        <v>3.2100000001378248E-4</v>
      </c>
      <c r="D1683" s="4">
        <f t="shared" si="106"/>
        <v>300.00178000000005</v>
      </c>
      <c r="E1683" s="4">
        <f t="shared" si="107"/>
        <v>299.99985399999991</v>
      </c>
      <c r="F1683">
        <v>300.000496</v>
      </c>
      <c r="G1683">
        <v>300.00113800000003</v>
      </c>
      <c r="H1683" s="2"/>
      <c r="I1683" s="2"/>
    </row>
    <row r="1684" spans="1:9" x14ac:dyDescent="0.2">
      <c r="A1684" s="5">
        <v>168.19999999999899</v>
      </c>
      <c r="B1684" s="3">
        <f t="shared" si="104"/>
        <v>300.00073099999997</v>
      </c>
      <c r="C1684" s="4">
        <f t="shared" si="105"/>
        <v>3.9999999998485691E-4</v>
      </c>
      <c r="D1684" s="4">
        <f t="shared" si="106"/>
        <v>300.0019309999999</v>
      </c>
      <c r="E1684" s="4">
        <f t="shared" si="107"/>
        <v>299.99953100000005</v>
      </c>
      <c r="F1684">
        <v>300.00033100000002</v>
      </c>
      <c r="G1684">
        <v>300.00113099999999</v>
      </c>
      <c r="H1684" s="2"/>
      <c r="I1684" s="2"/>
    </row>
    <row r="1685" spans="1:9" x14ac:dyDescent="0.2">
      <c r="A1685" s="5">
        <v>168.29999999999899</v>
      </c>
      <c r="B1685" s="3">
        <f t="shared" si="104"/>
        <v>300.00070749999998</v>
      </c>
      <c r="C1685" s="4">
        <f t="shared" si="105"/>
        <v>4.7250000000076398E-4</v>
      </c>
      <c r="D1685" s="4">
        <f t="shared" si="106"/>
        <v>300.00212499999998</v>
      </c>
      <c r="E1685" s="4">
        <f t="shared" si="107"/>
        <v>299.99928999999997</v>
      </c>
      <c r="F1685">
        <v>300.00023499999998</v>
      </c>
      <c r="G1685">
        <v>300.00117999999998</v>
      </c>
      <c r="H1685" s="2"/>
      <c r="I1685" s="2"/>
    </row>
    <row r="1686" spans="1:9" x14ac:dyDescent="0.2">
      <c r="A1686" s="5">
        <v>168.39999999999901</v>
      </c>
      <c r="B1686" s="3">
        <f t="shared" si="104"/>
        <v>300.00070349999999</v>
      </c>
      <c r="C1686" s="4">
        <f t="shared" si="105"/>
        <v>5.5150000000026012E-4</v>
      </c>
      <c r="D1686" s="4">
        <f t="shared" si="106"/>
        <v>300.00235799999996</v>
      </c>
      <c r="E1686" s="4">
        <f t="shared" si="107"/>
        <v>299.99904900000001</v>
      </c>
      <c r="F1686">
        <v>300.00015200000001</v>
      </c>
      <c r="G1686">
        <v>300.00125500000001</v>
      </c>
      <c r="H1686" s="2"/>
      <c r="I1686" s="2"/>
    </row>
    <row r="1687" spans="1:9" x14ac:dyDescent="0.2">
      <c r="A1687" s="5">
        <v>168.49999999999901</v>
      </c>
      <c r="B1687" s="3">
        <f t="shared" si="104"/>
        <v>300.00067949999999</v>
      </c>
      <c r="C1687" s="4">
        <f t="shared" si="105"/>
        <v>6.245000000149048E-4</v>
      </c>
      <c r="D1687" s="4">
        <f t="shared" si="106"/>
        <v>300.00255300000003</v>
      </c>
      <c r="E1687" s="4">
        <f t="shared" si="107"/>
        <v>299.99880599999995</v>
      </c>
      <c r="F1687">
        <v>300.00005499999997</v>
      </c>
      <c r="G1687">
        <v>300.001304</v>
      </c>
      <c r="H1687" s="2"/>
      <c r="I1687" s="2"/>
    </row>
    <row r="1688" spans="1:9" x14ac:dyDescent="0.2">
      <c r="A1688" s="5">
        <v>168.599999999999</v>
      </c>
      <c r="B1688" s="3">
        <f t="shared" si="104"/>
        <v>300.00096200000002</v>
      </c>
      <c r="C1688" s="4">
        <f t="shared" si="105"/>
        <v>5.8999999998832209E-4</v>
      </c>
      <c r="D1688" s="4">
        <f t="shared" si="106"/>
        <v>300.00273199999998</v>
      </c>
      <c r="E1688" s="4">
        <f t="shared" si="107"/>
        <v>299.99919200000005</v>
      </c>
      <c r="F1688">
        <v>300.00037200000003</v>
      </c>
      <c r="G1688">
        <v>300.001552</v>
      </c>
      <c r="H1688" s="2"/>
      <c r="I1688" s="2"/>
    </row>
    <row r="1689" spans="1:9" x14ac:dyDescent="0.2">
      <c r="A1689" s="5">
        <v>168.69999999999899</v>
      </c>
      <c r="B1689" s="3">
        <f t="shared" si="104"/>
        <v>300.00101749999999</v>
      </c>
      <c r="C1689" s="4">
        <f t="shared" si="105"/>
        <v>5.8949999998958447E-4</v>
      </c>
      <c r="D1689" s="4">
        <f t="shared" si="106"/>
        <v>300.00278599999996</v>
      </c>
      <c r="E1689" s="4">
        <f t="shared" si="107"/>
        <v>299.99924900000002</v>
      </c>
      <c r="F1689">
        <v>300.000428</v>
      </c>
      <c r="G1689">
        <v>300.00160699999998</v>
      </c>
      <c r="H1689" s="2"/>
      <c r="I1689" s="2"/>
    </row>
    <row r="1690" spans="1:9" x14ac:dyDescent="0.2">
      <c r="A1690" s="5">
        <v>168.79999999999899</v>
      </c>
      <c r="B1690" s="3">
        <f t="shared" si="104"/>
        <v>300.00099999999998</v>
      </c>
      <c r="C1690" s="4">
        <f t="shared" si="105"/>
        <v>7.3100000000181353E-4</v>
      </c>
      <c r="D1690" s="4">
        <f t="shared" si="106"/>
        <v>300.00319300000001</v>
      </c>
      <c r="E1690" s="4">
        <f t="shared" si="107"/>
        <v>299.99880699999994</v>
      </c>
      <c r="F1690">
        <v>300.000269</v>
      </c>
      <c r="G1690">
        <v>300.00173100000001</v>
      </c>
      <c r="H1690" s="2"/>
      <c r="I1690" s="2"/>
    </row>
    <row r="1691" spans="1:9" x14ac:dyDescent="0.2">
      <c r="A1691" s="5">
        <v>168.89999999999901</v>
      </c>
      <c r="B1691" s="3">
        <f t="shared" si="104"/>
        <v>300.00091049999997</v>
      </c>
      <c r="C1691" s="4">
        <f t="shared" si="105"/>
        <v>7.6549999999997453E-4</v>
      </c>
      <c r="D1691" s="4">
        <f t="shared" si="106"/>
        <v>300.00320699999997</v>
      </c>
      <c r="E1691" s="4">
        <f t="shared" si="107"/>
        <v>299.99861399999998</v>
      </c>
      <c r="F1691">
        <v>300.00014499999997</v>
      </c>
      <c r="G1691">
        <v>300.00167599999997</v>
      </c>
      <c r="H1691" s="2"/>
      <c r="I1691" s="2"/>
    </row>
    <row r="1692" spans="1:9" x14ac:dyDescent="0.2">
      <c r="A1692" s="5">
        <v>168.99999999999901</v>
      </c>
      <c r="B1692" s="3">
        <f t="shared" si="104"/>
        <v>300.00106549999998</v>
      </c>
      <c r="C1692" s="4">
        <f t="shared" si="105"/>
        <v>6.2449999998648309E-4</v>
      </c>
      <c r="D1692" s="4">
        <f t="shared" si="106"/>
        <v>300.00293899999997</v>
      </c>
      <c r="E1692" s="4">
        <f t="shared" si="107"/>
        <v>299.99919199999999</v>
      </c>
      <c r="F1692">
        <v>300.00044100000002</v>
      </c>
      <c r="G1692">
        <v>300.00169</v>
      </c>
      <c r="H1692" s="2"/>
      <c r="I1692" s="2"/>
    </row>
    <row r="1693" spans="1:9" x14ac:dyDescent="0.2">
      <c r="A1693" s="5">
        <v>169.099999999999</v>
      </c>
      <c r="B1693" s="3">
        <f t="shared" si="104"/>
        <v>300.00106549999998</v>
      </c>
      <c r="C1693" s="4">
        <f t="shared" si="105"/>
        <v>5.4149999999708598E-4</v>
      </c>
      <c r="D1693" s="4">
        <f t="shared" si="106"/>
        <v>300.00268999999997</v>
      </c>
      <c r="E1693" s="4">
        <f t="shared" si="107"/>
        <v>299.99944099999999</v>
      </c>
      <c r="F1693">
        <v>300.00052399999998</v>
      </c>
      <c r="G1693">
        <v>300.00160699999998</v>
      </c>
      <c r="H1693" s="2"/>
      <c r="I1693" s="2"/>
    </row>
    <row r="1694" spans="1:9" x14ac:dyDescent="0.2">
      <c r="A1694" s="5">
        <v>169.19999999999899</v>
      </c>
      <c r="B1694" s="3">
        <f t="shared" si="104"/>
        <v>300.001124</v>
      </c>
      <c r="C1694" s="4">
        <f t="shared" si="105"/>
        <v>5.1700000000209911E-4</v>
      </c>
      <c r="D1694" s="4">
        <f t="shared" si="106"/>
        <v>300.00267500000001</v>
      </c>
      <c r="E1694" s="4">
        <f t="shared" si="107"/>
        <v>299.999573</v>
      </c>
      <c r="F1694">
        <v>300.000607</v>
      </c>
      <c r="G1694">
        <v>300.00164100000001</v>
      </c>
      <c r="H1694" s="2"/>
      <c r="I1694" s="2"/>
    </row>
    <row r="1695" spans="1:9" x14ac:dyDescent="0.2">
      <c r="A1695" s="5">
        <v>169.29999999999899</v>
      </c>
      <c r="B1695" s="3">
        <f t="shared" si="104"/>
        <v>300.00117549999999</v>
      </c>
      <c r="C1695" s="4">
        <f t="shared" si="105"/>
        <v>5.4149999999708598E-4</v>
      </c>
      <c r="D1695" s="4">
        <f t="shared" si="106"/>
        <v>300.00279999999998</v>
      </c>
      <c r="E1695" s="4">
        <f t="shared" si="107"/>
        <v>299.999551</v>
      </c>
      <c r="F1695">
        <v>300.00063399999999</v>
      </c>
      <c r="G1695">
        <v>300.00171699999999</v>
      </c>
      <c r="H1695" s="2"/>
      <c r="I1695" s="2"/>
    </row>
    <row r="1696" spans="1:9" x14ac:dyDescent="0.2">
      <c r="A1696" s="5">
        <v>169.39999999999901</v>
      </c>
      <c r="B1696" s="3">
        <f t="shared" si="104"/>
        <v>300.00119649999999</v>
      </c>
      <c r="C1696" s="4">
        <f t="shared" si="105"/>
        <v>4.8649999999383908E-4</v>
      </c>
      <c r="D1696" s="4">
        <f t="shared" si="106"/>
        <v>300.002656</v>
      </c>
      <c r="E1696" s="4">
        <f t="shared" si="107"/>
        <v>299.99973699999998</v>
      </c>
      <c r="F1696">
        <v>300.00071000000003</v>
      </c>
      <c r="G1696">
        <v>300.00168300000001</v>
      </c>
      <c r="H1696" s="2"/>
      <c r="I1696" s="2"/>
    </row>
    <row r="1697" spans="1:9" x14ac:dyDescent="0.2">
      <c r="A1697" s="5">
        <v>169.49999999999901</v>
      </c>
      <c r="B1697" s="3">
        <f t="shared" si="104"/>
        <v>300.00126899999998</v>
      </c>
      <c r="C1697" s="4">
        <f t="shared" si="105"/>
        <v>4.1400000000635373E-4</v>
      </c>
      <c r="D1697" s="4">
        <f t="shared" si="106"/>
        <v>300.00251100000003</v>
      </c>
      <c r="E1697" s="4">
        <f t="shared" si="107"/>
        <v>300.00002699999993</v>
      </c>
      <c r="F1697">
        <v>300.000855</v>
      </c>
      <c r="G1697">
        <v>300.00168300000001</v>
      </c>
      <c r="H1697" s="2"/>
      <c r="I1697" s="2"/>
    </row>
    <row r="1698" spans="1:9" x14ac:dyDescent="0.2">
      <c r="A1698" s="5">
        <v>169.599999999999</v>
      </c>
      <c r="B1698" s="3">
        <f t="shared" si="104"/>
        <v>300.00123399999995</v>
      </c>
      <c r="C1698" s="4">
        <f t="shared" si="105"/>
        <v>4.6199999999885222E-4</v>
      </c>
      <c r="D1698" s="4">
        <f t="shared" si="106"/>
        <v>300.00261999999998</v>
      </c>
      <c r="E1698" s="4">
        <f t="shared" si="107"/>
        <v>299.99984799999993</v>
      </c>
      <c r="F1698">
        <v>300.00077199999998</v>
      </c>
      <c r="G1698">
        <v>300.00169599999998</v>
      </c>
      <c r="H1698" s="2"/>
      <c r="I1698" s="2"/>
    </row>
    <row r="1699" spans="1:9" x14ac:dyDescent="0.2">
      <c r="A1699" s="5">
        <v>169.69999999999899</v>
      </c>
      <c r="B1699" s="3">
        <f t="shared" si="104"/>
        <v>300.00124099999999</v>
      </c>
      <c r="C1699" s="4">
        <f t="shared" si="105"/>
        <v>6.0000000001991793E-4</v>
      </c>
      <c r="D1699" s="4">
        <f t="shared" si="106"/>
        <v>300.00304100000005</v>
      </c>
      <c r="E1699" s="4">
        <f t="shared" si="107"/>
        <v>299.99944099999993</v>
      </c>
      <c r="F1699">
        <v>300.00064099999997</v>
      </c>
      <c r="G1699">
        <v>300.00184100000001</v>
      </c>
      <c r="H1699" s="2"/>
      <c r="I1699" s="2"/>
    </row>
    <row r="1700" spans="1:9" x14ac:dyDescent="0.2">
      <c r="A1700" s="5">
        <v>169.79999999999899</v>
      </c>
      <c r="B1700" s="3">
        <f t="shared" si="104"/>
        <v>300.001238</v>
      </c>
      <c r="C1700" s="4">
        <f t="shared" si="105"/>
        <v>5.1400000000967339E-4</v>
      </c>
      <c r="D1700" s="4">
        <f t="shared" si="106"/>
        <v>300.00278000000003</v>
      </c>
      <c r="E1700" s="4">
        <f t="shared" si="107"/>
        <v>299.99969599999997</v>
      </c>
      <c r="F1700">
        <v>300.00072399999999</v>
      </c>
      <c r="G1700">
        <v>300.00175200000001</v>
      </c>
      <c r="H1700" s="2"/>
      <c r="I1700" s="2"/>
    </row>
    <row r="1701" spans="1:9" x14ac:dyDescent="0.2">
      <c r="A1701" s="5">
        <v>169.89999999999901</v>
      </c>
      <c r="B1701" s="3">
        <f t="shared" si="104"/>
        <v>300.00125500000001</v>
      </c>
      <c r="C1701" s="4">
        <f t="shared" si="105"/>
        <v>4.5499999998810381E-4</v>
      </c>
      <c r="D1701" s="4">
        <f t="shared" si="106"/>
        <v>300.00261999999998</v>
      </c>
      <c r="E1701" s="4">
        <f t="shared" si="107"/>
        <v>299.99989000000005</v>
      </c>
      <c r="F1701">
        <v>300.00080000000003</v>
      </c>
      <c r="G1701">
        <v>300.00171</v>
      </c>
      <c r="H1701" s="2"/>
      <c r="I1701" s="2"/>
    </row>
    <row r="1702" spans="1:9" x14ac:dyDescent="0.2">
      <c r="A1702" s="5">
        <v>169.99999999999901</v>
      </c>
      <c r="B1702" s="3">
        <f t="shared" si="104"/>
        <v>300.00125500000001</v>
      </c>
      <c r="C1702" s="4">
        <f t="shared" si="105"/>
        <v>5.5199999999899774E-4</v>
      </c>
      <c r="D1702" s="4">
        <f t="shared" si="106"/>
        <v>300.00291100000004</v>
      </c>
      <c r="E1702" s="4">
        <f t="shared" si="107"/>
        <v>299.99959899999999</v>
      </c>
      <c r="F1702">
        <v>300.00070299999999</v>
      </c>
      <c r="G1702">
        <v>300.00180699999999</v>
      </c>
      <c r="H1702" s="2"/>
      <c r="I1702" s="2"/>
    </row>
    <row r="1703" spans="1:9" x14ac:dyDescent="0.2">
      <c r="A1703" s="5">
        <v>170.099999999999</v>
      </c>
      <c r="B1703" s="3">
        <f t="shared" si="104"/>
        <v>300.001169</v>
      </c>
      <c r="C1703" s="4">
        <f t="shared" si="105"/>
        <v>4.9300000000584987E-4</v>
      </c>
      <c r="D1703" s="4">
        <f t="shared" si="106"/>
        <v>300.00264800000002</v>
      </c>
      <c r="E1703" s="4">
        <f t="shared" si="107"/>
        <v>299.99968999999999</v>
      </c>
      <c r="F1703">
        <v>300.000676</v>
      </c>
      <c r="G1703">
        <v>300.00166200000001</v>
      </c>
      <c r="H1703" s="2"/>
      <c r="I1703" s="2"/>
    </row>
    <row r="1704" spans="1:9" x14ac:dyDescent="0.2">
      <c r="A1704" s="5">
        <v>170.19999999999899</v>
      </c>
      <c r="B1704" s="3">
        <f t="shared" si="104"/>
        <v>300.00115199999999</v>
      </c>
      <c r="C1704" s="4">
        <f t="shared" si="105"/>
        <v>4.6900000000960063E-4</v>
      </c>
      <c r="D1704" s="4">
        <f t="shared" si="106"/>
        <v>300.00255900000002</v>
      </c>
      <c r="E1704" s="4">
        <f t="shared" si="107"/>
        <v>299.99974499999996</v>
      </c>
      <c r="F1704">
        <v>300.00068299999998</v>
      </c>
      <c r="G1704">
        <v>300.001621</v>
      </c>
      <c r="H1704" s="2"/>
      <c r="I1704" s="2"/>
    </row>
    <row r="1705" spans="1:9" x14ac:dyDescent="0.2">
      <c r="A1705" s="5">
        <v>170.29999999999899</v>
      </c>
      <c r="B1705" s="3">
        <f t="shared" si="104"/>
        <v>300.00115849999997</v>
      </c>
      <c r="C1705" s="4">
        <f t="shared" si="105"/>
        <v>5.7949999998641033E-4</v>
      </c>
      <c r="D1705" s="4">
        <f t="shared" si="106"/>
        <v>300.00289699999996</v>
      </c>
      <c r="E1705" s="4">
        <f t="shared" si="107"/>
        <v>299.99941999999999</v>
      </c>
      <c r="F1705">
        <v>300.00057900000002</v>
      </c>
      <c r="G1705">
        <v>300.00173799999999</v>
      </c>
      <c r="H1705" s="2"/>
      <c r="I1705" s="2"/>
    </row>
    <row r="1706" spans="1:9" x14ac:dyDescent="0.2">
      <c r="A1706" s="5">
        <v>170.39999999999901</v>
      </c>
      <c r="B1706" s="3">
        <f t="shared" si="104"/>
        <v>300.00105150000002</v>
      </c>
      <c r="C1706" s="4">
        <f t="shared" si="105"/>
        <v>7.3449999999297688E-4</v>
      </c>
      <c r="D1706" s="4">
        <f t="shared" si="106"/>
        <v>300.00325499999997</v>
      </c>
      <c r="E1706" s="4">
        <f t="shared" si="107"/>
        <v>299.99884800000007</v>
      </c>
      <c r="F1706">
        <v>300.000317</v>
      </c>
      <c r="G1706">
        <v>300.00178599999998</v>
      </c>
      <c r="H1706" s="2"/>
      <c r="I1706" s="2"/>
    </row>
    <row r="1707" spans="1:9" x14ac:dyDescent="0.2">
      <c r="A1707" s="5">
        <v>170.49999999999901</v>
      </c>
      <c r="B1707" s="3">
        <f t="shared" si="104"/>
        <v>300.00083800000004</v>
      </c>
      <c r="C1707" s="4">
        <f t="shared" si="105"/>
        <v>6.2399999998774547E-4</v>
      </c>
      <c r="D1707" s="4">
        <f t="shared" si="106"/>
        <v>300.00270999999998</v>
      </c>
      <c r="E1707" s="4">
        <f t="shared" si="107"/>
        <v>299.99896600000011</v>
      </c>
      <c r="F1707">
        <v>300.00021400000003</v>
      </c>
      <c r="G1707">
        <v>300.001462</v>
      </c>
      <c r="H1707" s="2"/>
      <c r="I1707" s="2"/>
    </row>
    <row r="1708" spans="1:9" x14ac:dyDescent="0.2">
      <c r="A1708" s="5">
        <v>170.599999999999</v>
      </c>
      <c r="B1708" s="3">
        <f t="shared" si="104"/>
        <v>300.00083100000001</v>
      </c>
      <c r="C1708" s="4">
        <f t="shared" si="105"/>
        <v>5.5500000001984517E-4</v>
      </c>
      <c r="D1708" s="4">
        <f t="shared" si="106"/>
        <v>300.00249600000006</v>
      </c>
      <c r="E1708" s="4">
        <f t="shared" si="107"/>
        <v>299.99916599999995</v>
      </c>
      <c r="F1708">
        <v>300.00027599999999</v>
      </c>
      <c r="G1708">
        <v>300.00138600000002</v>
      </c>
      <c r="H1708" s="2"/>
      <c r="I1708" s="2"/>
    </row>
    <row r="1709" spans="1:9" x14ac:dyDescent="0.2">
      <c r="A1709" s="5">
        <v>170.69999999999899</v>
      </c>
      <c r="B1709" s="3">
        <f t="shared" si="104"/>
        <v>300.0009</v>
      </c>
      <c r="C1709" s="4">
        <f t="shared" si="105"/>
        <v>4.3799999997418126E-4</v>
      </c>
      <c r="D1709" s="4">
        <f t="shared" si="106"/>
        <v>300.00221399999992</v>
      </c>
      <c r="E1709" s="4">
        <f t="shared" si="107"/>
        <v>299.99958600000008</v>
      </c>
      <c r="F1709">
        <v>300.00046200000003</v>
      </c>
      <c r="G1709">
        <v>300.00133799999998</v>
      </c>
      <c r="H1709" s="2"/>
      <c r="I1709" s="2"/>
    </row>
    <row r="1710" spans="1:9" x14ac:dyDescent="0.2">
      <c r="A1710" s="5">
        <v>170.79999999999899</v>
      </c>
      <c r="B1710" s="3">
        <f t="shared" si="104"/>
        <v>300.00093149999998</v>
      </c>
      <c r="C1710" s="4">
        <f t="shared" si="105"/>
        <v>5.0350000000776163E-4</v>
      </c>
      <c r="D1710" s="4">
        <f t="shared" si="106"/>
        <v>300.00244199999997</v>
      </c>
      <c r="E1710" s="4">
        <f t="shared" si="107"/>
        <v>299.99942099999998</v>
      </c>
      <c r="F1710">
        <v>300.000428</v>
      </c>
      <c r="G1710">
        <v>300.00143500000001</v>
      </c>
      <c r="H1710" s="2"/>
      <c r="I1710" s="2"/>
    </row>
    <row r="1711" spans="1:9" x14ac:dyDescent="0.2">
      <c r="A1711" s="5">
        <v>170.89999999999901</v>
      </c>
      <c r="B1711" s="3">
        <f t="shared" si="104"/>
        <v>300.001124</v>
      </c>
      <c r="C1711" s="4">
        <f t="shared" si="105"/>
        <v>5.5199999999899774E-4</v>
      </c>
      <c r="D1711" s="4">
        <f t="shared" si="106"/>
        <v>300.00278000000003</v>
      </c>
      <c r="E1711" s="4">
        <f t="shared" si="107"/>
        <v>299.99946799999998</v>
      </c>
      <c r="F1711">
        <v>300.00057199999998</v>
      </c>
      <c r="G1711">
        <v>300.00167599999997</v>
      </c>
      <c r="H1711" s="2"/>
      <c r="I1711" s="2"/>
    </row>
    <row r="1712" spans="1:9" x14ac:dyDescent="0.2">
      <c r="A1712" s="5">
        <v>170.99999999999901</v>
      </c>
      <c r="B1712" s="3">
        <f t="shared" si="104"/>
        <v>300.00119600000005</v>
      </c>
      <c r="C1712" s="4">
        <f t="shared" si="105"/>
        <v>5.7599999999524698E-4</v>
      </c>
      <c r="D1712" s="4">
        <f t="shared" si="106"/>
        <v>300.00292400000001</v>
      </c>
      <c r="E1712" s="4">
        <f t="shared" si="107"/>
        <v>299.99946800000009</v>
      </c>
      <c r="F1712">
        <v>300.00062000000003</v>
      </c>
      <c r="G1712">
        <v>300.00177200000002</v>
      </c>
      <c r="H1712" s="2"/>
      <c r="I1712" s="2"/>
    </row>
    <row r="1713" spans="1:9" x14ac:dyDescent="0.2">
      <c r="A1713" s="5">
        <v>171.099999999999</v>
      </c>
      <c r="B1713" s="3">
        <f t="shared" si="104"/>
        <v>300.00125149999997</v>
      </c>
      <c r="C1713" s="4">
        <f t="shared" si="105"/>
        <v>4.8649999999383908E-4</v>
      </c>
      <c r="D1713" s="4">
        <f t="shared" si="106"/>
        <v>300.00271099999998</v>
      </c>
      <c r="E1713" s="4">
        <f t="shared" si="107"/>
        <v>299.99979199999996</v>
      </c>
      <c r="F1713">
        <v>300.000765</v>
      </c>
      <c r="G1713">
        <v>300.00173799999999</v>
      </c>
      <c r="H1713" s="2"/>
      <c r="I1713" s="2"/>
    </row>
    <row r="1714" spans="1:9" x14ac:dyDescent="0.2">
      <c r="A1714" s="5">
        <v>171.19999999999899</v>
      </c>
      <c r="B1714" s="3">
        <f t="shared" si="104"/>
        <v>300.00131350000004</v>
      </c>
      <c r="C1714" s="4">
        <f t="shared" si="105"/>
        <v>3.8950000001136686E-4</v>
      </c>
      <c r="D1714" s="4">
        <f t="shared" si="106"/>
        <v>300.0024820000001</v>
      </c>
      <c r="E1714" s="4">
        <f t="shared" si="107"/>
        <v>300.00014499999997</v>
      </c>
      <c r="F1714">
        <v>300.000924</v>
      </c>
      <c r="G1714">
        <v>300.00170300000002</v>
      </c>
      <c r="H1714" s="2"/>
      <c r="I1714" s="2"/>
    </row>
    <row r="1715" spans="1:9" x14ac:dyDescent="0.2">
      <c r="A1715" s="5">
        <v>171.29999999999899</v>
      </c>
      <c r="B1715" s="3">
        <f t="shared" si="104"/>
        <v>300.00137949999998</v>
      </c>
      <c r="C1715" s="4">
        <f t="shared" si="105"/>
        <v>2.4849999999787542E-4</v>
      </c>
      <c r="D1715" s="4">
        <f t="shared" si="106"/>
        <v>300.00212499999998</v>
      </c>
      <c r="E1715" s="4">
        <f t="shared" si="107"/>
        <v>300.00063399999999</v>
      </c>
      <c r="F1715">
        <v>300.00113099999999</v>
      </c>
      <c r="G1715">
        <v>300.00162799999998</v>
      </c>
      <c r="H1715" s="2"/>
      <c r="I1715" s="2"/>
    </row>
    <row r="1716" spans="1:9" x14ac:dyDescent="0.2">
      <c r="A1716" s="5">
        <v>171.39999999999901</v>
      </c>
      <c r="B1716" s="3">
        <f t="shared" si="104"/>
        <v>300.00133099999999</v>
      </c>
      <c r="C1716" s="4">
        <f t="shared" si="105"/>
        <v>2.7599999998528801E-4</v>
      </c>
      <c r="D1716" s="4">
        <f t="shared" si="106"/>
        <v>300.00215899999995</v>
      </c>
      <c r="E1716" s="4">
        <f t="shared" si="107"/>
        <v>300.00050300000004</v>
      </c>
      <c r="F1716">
        <v>300.00105500000001</v>
      </c>
      <c r="G1716">
        <v>300.00160699999998</v>
      </c>
      <c r="H1716" s="2"/>
      <c r="I1716" s="2"/>
    </row>
    <row r="1717" spans="1:9" x14ac:dyDescent="0.2">
      <c r="A1717" s="5">
        <v>171.49999999999901</v>
      </c>
      <c r="B1717" s="3">
        <f t="shared" si="104"/>
        <v>300.00134850000001</v>
      </c>
      <c r="C1717" s="4">
        <f t="shared" si="105"/>
        <v>4.7250000000076398E-4</v>
      </c>
      <c r="D1717" s="4">
        <f t="shared" si="106"/>
        <v>300.00276600000001</v>
      </c>
      <c r="E1717" s="4">
        <f t="shared" si="107"/>
        <v>299.999931</v>
      </c>
      <c r="F1717">
        <v>300.00087600000001</v>
      </c>
      <c r="G1717">
        <v>300.00182100000001</v>
      </c>
      <c r="H1717" s="2"/>
      <c r="I1717" s="2"/>
    </row>
    <row r="1718" spans="1:9" x14ac:dyDescent="0.2">
      <c r="A1718" s="5">
        <v>171.599999999999</v>
      </c>
      <c r="B1718" s="3">
        <f t="shared" si="104"/>
        <v>300.00136199999997</v>
      </c>
      <c r="C1718" s="4">
        <f t="shared" si="105"/>
        <v>6.1700000000541877E-4</v>
      </c>
      <c r="D1718" s="4">
        <f t="shared" si="106"/>
        <v>300.00321299999996</v>
      </c>
      <c r="E1718" s="4">
        <f t="shared" si="107"/>
        <v>299.99951099999998</v>
      </c>
      <c r="F1718">
        <v>300.00074499999999</v>
      </c>
      <c r="G1718">
        <v>300.00197900000001</v>
      </c>
      <c r="H1718" s="2"/>
      <c r="I1718" s="2"/>
    </row>
    <row r="1719" spans="1:9" x14ac:dyDescent="0.2">
      <c r="A1719" s="5">
        <v>171.69999999999899</v>
      </c>
      <c r="B1719" s="3">
        <f t="shared" si="104"/>
        <v>300.00133399999999</v>
      </c>
      <c r="C1719" s="4">
        <f t="shared" si="105"/>
        <v>4.2400000000952787E-4</v>
      </c>
      <c r="D1719" s="4">
        <f t="shared" si="106"/>
        <v>300.00260600000001</v>
      </c>
      <c r="E1719" s="4">
        <f t="shared" si="107"/>
        <v>300.00006199999996</v>
      </c>
      <c r="F1719">
        <v>300.00090999999998</v>
      </c>
      <c r="G1719">
        <v>300.001758</v>
      </c>
      <c r="H1719" s="2"/>
      <c r="I1719" s="2"/>
    </row>
    <row r="1720" spans="1:9" x14ac:dyDescent="0.2">
      <c r="A1720" s="5">
        <v>171.79999999999899</v>
      </c>
      <c r="B1720" s="3">
        <f t="shared" si="104"/>
        <v>300.00130300000001</v>
      </c>
      <c r="C1720" s="4">
        <f t="shared" si="105"/>
        <v>3.5200000002078013E-4</v>
      </c>
      <c r="D1720" s="4">
        <f t="shared" si="106"/>
        <v>300.00235900000007</v>
      </c>
      <c r="E1720" s="4">
        <f t="shared" si="107"/>
        <v>300.00024699999994</v>
      </c>
      <c r="F1720">
        <v>300.00095099999999</v>
      </c>
      <c r="G1720">
        <v>300.00165500000003</v>
      </c>
      <c r="H1720" s="2"/>
      <c r="I1720" s="2"/>
    </row>
    <row r="1721" spans="1:9" x14ac:dyDescent="0.2">
      <c r="A1721" s="5">
        <v>171.89999999999901</v>
      </c>
      <c r="B1721" s="3">
        <f t="shared" si="104"/>
        <v>300.00132400000001</v>
      </c>
      <c r="C1721" s="4">
        <f t="shared" si="105"/>
        <v>4.7599999999192733E-4</v>
      </c>
      <c r="D1721" s="4">
        <f t="shared" si="106"/>
        <v>300.00275199999999</v>
      </c>
      <c r="E1721" s="4">
        <f t="shared" si="107"/>
        <v>299.99989600000004</v>
      </c>
      <c r="F1721">
        <v>300.00084800000002</v>
      </c>
      <c r="G1721">
        <v>300.0018</v>
      </c>
      <c r="H1721" s="2"/>
      <c r="I1721" s="2"/>
    </row>
    <row r="1722" spans="1:9" x14ac:dyDescent="0.2">
      <c r="A1722" s="5">
        <v>171.99999999999901</v>
      </c>
      <c r="B1722" s="3">
        <f t="shared" si="104"/>
        <v>300.00145450000002</v>
      </c>
      <c r="C1722" s="4">
        <f t="shared" si="105"/>
        <v>5.1049999999008833E-4</v>
      </c>
      <c r="D1722" s="4">
        <f t="shared" si="106"/>
        <v>300.00298599999996</v>
      </c>
      <c r="E1722" s="4">
        <f t="shared" si="107"/>
        <v>299.99992300000008</v>
      </c>
      <c r="F1722">
        <v>300.000944</v>
      </c>
      <c r="G1722">
        <v>300.00196499999998</v>
      </c>
      <c r="H1722" s="2"/>
      <c r="I1722" s="2"/>
    </row>
    <row r="1723" spans="1:9" x14ac:dyDescent="0.2">
      <c r="A1723" s="5">
        <v>172.099999999999</v>
      </c>
      <c r="B1723" s="3">
        <f t="shared" si="104"/>
        <v>300.001441</v>
      </c>
      <c r="C1723" s="4">
        <f t="shared" si="105"/>
        <v>4.3499999998175554E-4</v>
      </c>
      <c r="D1723" s="4">
        <f t="shared" si="106"/>
        <v>300.00274599999995</v>
      </c>
      <c r="E1723" s="4">
        <f t="shared" si="107"/>
        <v>300.00013600000005</v>
      </c>
      <c r="F1723">
        <v>300.00100600000002</v>
      </c>
      <c r="G1723">
        <v>300.00187599999998</v>
      </c>
      <c r="H1723" s="2"/>
      <c r="I1723" s="2"/>
    </row>
    <row r="1724" spans="1:9" x14ac:dyDescent="0.2">
      <c r="A1724" s="5">
        <v>172.19999999999899</v>
      </c>
      <c r="B1724" s="3">
        <f t="shared" si="104"/>
        <v>300.00148250000001</v>
      </c>
      <c r="C1724" s="4">
        <f t="shared" si="105"/>
        <v>4.2050000001836452E-4</v>
      </c>
      <c r="D1724" s="4">
        <f t="shared" si="106"/>
        <v>300.00274400000006</v>
      </c>
      <c r="E1724" s="4">
        <f t="shared" si="107"/>
        <v>300.00022099999995</v>
      </c>
      <c r="F1724">
        <v>300.00106199999999</v>
      </c>
      <c r="G1724">
        <v>300.00190300000003</v>
      </c>
      <c r="H1724" s="2"/>
      <c r="I1724" s="2"/>
    </row>
    <row r="1725" spans="1:9" x14ac:dyDescent="0.2">
      <c r="A1725" s="5">
        <v>172.29999999999899</v>
      </c>
      <c r="B1725" s="3">
        <f t="shared" si="104"/>
        <v>300.00160649999998</v>
      </c>
      <c r="C1725" s="4">
        <f t="shared" si="105"/>
        <v>4.754999999931897E-4</v>
      </c>
      <c r="D1725" s="4">
        <f t="shared" si="106"/>
        <v>300.00303299999996</v>
      </c>
      <c r="E1725" s="4">
        <f t="shared" si="107"/>
        <v>300.00018</v>
      </c>
      <c r="F1725">
        <v>300.00113099999999</v>
      </c>
      <c r="G1725">
        <v>300.00208199999997</v>
      </c>
      <c r="H1725" s="2"/>
      <c r="I1725" s="2"/>
    </row>
    <row r="1726" spans="1:9" x14ac:dyDescent="0.2">
      <c r="A1726" s="5">
        <v>172.39999999999901</v>
      </c>
      <c r="B1726" s="3">
        <f t="shared" si="104"/>
        <v>300.00166200000001</v>
      </c>
      <c r="C1726" s="4">
        <f t="shared" si="105"/>
        <v>2.7599999998528801E-4</v>
      </c>
      <c r="D1726" s="4">
        <f t="shared" si="106"/>
        <v>300.00248999999997</v>
      </c>
      <c r="E1726" s="4">
        <f t="shared" si="107"/>
        <v>300.00083400000005</v>
      </c>
      <c r="F1726">
        <v>300.00138600000002</v>
      </c>
      <c r="G1726">
        <v>300.001938</v>
      </c>
      <c r="H1726" s="2"/>
      <c r="I1726" s="2"/>
    </row>
    <row r="1727" spans="1:9" x14ac:dyDescent="0.2">
      <c r="A1727" s="5">
        <v>172.49999999999901</v>
      </c>
      <c r="B1727" s="3">
        <f t="shared" si="104"/>
        <v>300.00167850000003</v>
      </c>
      <c r="C1727" s="4">
        <f t="shared" si="105"/>
        <v>2.4500000023408575E-5</v>
      </c>
      <c r="D1727" s="4">
        <f t="shared" si="106"/>
        <v>300.00175200000012</v>
      </c>
      <c r="E1727" s="4">
        <f t="shared" si="107"/>
        <v>300.00160499999993</v>
      </c>
      <c r="F1727">
        <v>300.00165399999997</v>
      </c>
      <c r="G1727">
        <v>300.00170300000002</v>
      </c>
      <c r="H1727" s="2"/>
      <c r="I1727" s="2"/>
    </row>
    <row r="1728" spans="1:9" x14ac:dyDescent="0.2">
      <c r="A1728" s="5">
        <v>172.599999999999</v>
      </c>
      <c r="B1728" s="3">
        <f t="shared" si="104"/>
        <v>300.00159600000001</v>
      </c>
      <c r="C1728" s="4">
        <f t="shared" si="105"/>
        <v>6.5000000006421033E-5</v>
      </c>
      <c r="D1728" s="4">
        <f t="shared" si="106"/>
        <v>300.00179100000003</v>
      </c>
      <c r="E1728" s="4">
        <f t="shared" si="107"/>
        <v>300.00140099999999</v>
      </c>
      <c r="F1728">
        <v>300.00166100000001</v>
      </c>
      <c r="G1728">
        <v>300.001531</v>
      </c>
      <c r="H1728" s="2"/>
      <c r="I1728" s="2"/>
    </row>
    <row r="1729" spans="1:9" x14ac:dyDescent="0.2">
      <c r="A1729" s="5">
        <v>172.69999999999899</v>
      </c>
      <c r="B1729" s="3">
        <f t="shared" si="104"/>
        <v>300.00151349999999</v>
      </c>
      <c r="C1729" s="4">
        <f t="shared" si="105"/>
        <v>3.749999999058673E-5</v>
      </c>
      <c r="D1729" s="4">
        <f t="shared" si="106"/>
        <v>300.00162599999999</v>
      </c>
      <c r="E1729" s="4">
        <f t="shared" si="107"/>
        <v>300.00140099999999</v>
      </c>
      <c r="F1729">
        <v>300.00155100000001</v>
      </c>
      <c r="G1729">
        <v>300.00147600000003</v>
      </c>
      <c r="H1729" s="2"/>
      <c r="I1729" s="2"/>
    </row>
    <row r="1730" spans="1:9" x14ac:dyDescent="0.2">
      <c r="A1730" s="5">
        <v>172.79999999999899</v>
      </c>
      <c r="B1730" s="3">
        <f t="shared" ref="B1730:B1793" si="108">AVERAGE(F1730:O1730)</f>
        <v>300.00151</v>
      </c>
      <c r="C1730" s="4">
        <f t="shared" si="105"/>
        <v>6.8999999996322003E-5</v>
      </c>
      <c r="D1730" s="4">
        <f t="shared" si="106"/>
        <v>300.00171699999999</v>
      </c>
      <c r="E1730" s="4">
        <f t="shared" si="107"/>
        <v>300.00130300000001</v>
      </c>
      <c r="F1730">
        <v>300.00157899999999</v>
      </c>
      <c r="G1730">
        <v>300.001441</v>
      </c>
      <c r="H1730" s="2"/>
      <c r="I1730" s="2"/>
    </row>
    <row r="1731" spans="1:9" x14ac:dyDescent="0.2">
      <c r="A1731" s="5">
        <v>172.89999999999901</v>
      </c>
      <c r="B1731" s="3">
        <f t="shared" si="108"/>
        <v>300.00158550000003</v>
      </c>
      <c r="C1731" s="4">
        <f t="shared" ref="C1731:C1794" si="109">_xlfn.STDEV.P(F1731:O1731)</f>
        <v>1.2350000000083128E-4</v>
      </c>
      <c r="D1731" s="4">
        <f t="shared" ref="D1731:D1794" si="110">B1731+3*C1731</f>
        <v>300.00195600000006</v>
      </c>
      <c r="E1731" s="4">
        <f t="shared" ref="E1731:E1794" si="111">B1731-3*C1731</f>
        <v>300.001215</v>
      </c>
      <c r="F1731">
        <v>300.00170900000001</v>
      </c>
      <c r="G1731">
        <v>300.001462</v>
      </c>
      <c r="H1731" s="2"/>
      <c r="I1731" s="2"/>
    </row>
    <row r="1732" spans="1:9" x14ac:dyDescent="0.2">
      <c r="A1732" s="5">
        <v>172.99999999999901</v>
      </c>
      <c r="B1732" s="3">
        <f t="shared" si="108"/>
        <v>300.001713</v>
      </c>
      <c r="C1732" s="4">
        <f t="shared" si="109"/>
        <v>1.9600000001673834E-4</v>
      </c>
      <c r="D1732" s="4">
        <f t="shared" si="110"/>
        <v>300.00230100000005</v>
      </c>
      <c r="E1732" s="4">
        <f t="shared" si="111"/>
        <v>300.00112499999994</v>
      </c>
      <c r="F1732">
        <v>300.00190900000001</v>
      </c>
      <c r="G1732">
        <v>300.00151699999998</v>
      </c>
      <c r="H1732" s="2"/>
      <c r="I1732" s="2"/>
    </row>
    <row r="1733" spans="1:9" x14ac:dyDescent="0.2">
      <c r="A1733" s="5">
        <v>173.099999999999</v>
      </c>
      <c r="B1733" s="3">
        <f t="shared" si="108"/>
        <v>300.00181300000003</v>
      </c>
      <c r="C1733" s="4">
        <f t="shared" si="109"/>
        <v>1.5799999999899228E-4</v>
      </c>
      <c r="D1733" s="4">
        <f t="shared" si="110"/>
        <v>300.00228700000002</v>
      </c>
      <c r="E1733" s="4">
        <f t="shared" si="111"/>
        <v>300.00133900000003</v>
      </c>
      <c r="F1733">
        <v>300.00197100000003</v>
      </c>
      <c r="G1733">
        <v>300.00165500000003</v>
      </c>
      <c r="H1733" s="2"/>
      <c r="I1733" s="2"/>
    </row>
    <row r="1734" spans="1:9" x14ac:dyDescent="0.2">
      <c r="A1734" s="5">
        <v>173.19999999999899</v>
      </c>
      <c r="B1734" s="3">
        <f t="shared" si="108"/>
        <v>300.00198550000005</v>
      </c>
      <c r="C1734" s="4">
        <f t="shared" si="109"/>
        <v>1.4499999991812729E-5</v>
      </c>
      <c r="D1734" s="4">
        <f t="shared" si="110"/>
        <v>300.00202899999999</v>
      </c>
      <c r="E1734" s="4">
        <f t="shared" si="111"/>
        <v>300.0019420000001</v>
      </c>
      <c r="F1734">
        <v>300.00197100000003</v>
      </c>
      <c r="G1734">
        <v>300.00200000000001</v>
      </c>
      <c r="H1734" s="2"/>
      <c r="I1734" s="2"/>
    </row>
    <row r="1735" spans="1:9" x14ac:dyDescent="0.2">
      <c r="A1735" s="5">
        <v>173.29999999999899</v>
      </c>
      <c r="B1735" s="3">
        <f t="shared" si="108"/>
        <v>300.00205449999999</v>
      </c>
      <c r="C1735" s="4">
        <f t="shared" si="109"/>
        <v>5.4500000004509275E-5</v>
      </c>
      <c r="D1735" s="4">
        <f t="shared" si="110"/>
        <v>300.00221799999997</v>
      </c>
      <c r="E1735" s="4">
        <f t="shared" si="111"/>
        <v>300.001891</v>
      </c>
      <c r="F1735">
        <v>300.00210900000002</v>
      </c>
      <c r="G1735">
        <v>300.00200000000001</v>
      </c>
      <c r="H1735" s="2"/>
      <c r="I1735" s="2"/>
    </row>
    <row r="1736" spans="1:9" x14ac:dyDescent="0.2">
      <c r="A1736" s="5">
        <v>173.39999999999901</v>
      </c>
      <c r="B1736" s="3">
        <f t="shared" si="108"/>
        <v>300.00190599999996</v>
      </c>
      <c r="C1736" s="4">
        <f t="shared" si="109"/>
        <v>5.8999999993147867E-5</v>
      </c>
      <c r="D1736" s="4">
        <f t="shared" si="110"/>
        <v>300.00208299999997</v>
      </c>
      <c r="E1736" s="4">
        <f t="shared" si="111"/>
        <v>300.00172899999995</v>
      </c>
      <c r="F1736">
        <v>300.001847</v>
      </c>
      <c r="G1736">
        <v>300.00196499999998</v>
      </c>
      <c r="H1736" s="2"/>
      <c r="I1736" s="2"/>
    </row>
    <row r="1737" spans="1:9" x14ac:dyDescent="0.2">
      <c r="A1737" s="5">
        <v>173.49999999999901</v>
      </c>
      <c r="B1737" s="3">
        <f t="shared" si="108"/>
        <v>300.00158900000002</v>
      </c>
      <c r="C1737" s="4">
        <f t="shared" si="109"/>
        <v>4.500000000007276E-5</v>
      </c>
      <c r="D1737" s="4">
        <f t="shared" si="110"/>
        <v>300.00172400000002</v>
      </c>
      <c r="E1737" s="4">
        <f t="shared" si="111"/>
        <v>300.00145400000002</v>
      </c>
      <c r="F1737">
        <v>300.00154400000002</v>
      </c>
      <c r="G1737">
        <v>300.00163400000002</v>
      </c>
      <c r="H1737" s="2"/>
      <c r="I1737" s="2"/>
    </row>
    <row r="1738" spans="1:9" x14ac:dyDescent="0.2">
      <c r="A1738" s="5">
        <v>173.599999999999</v>
      </c>
      <c r="B1738" s="3">
        <f t="shared" si="108"/>
        <v>300.00142749999998</v>
      </c>
      <c r="C1738" s="4">
        <f t="shared" si="109"/>
        <v>2.0500000005085894E-5</v>
      </c>
      <c r="D1738" s="4">
        <f t="shared" si="110"/>
        <v>300.00148899999999</v>
      </c>
      <c r="E1738" s="4">
        <f t="shared" si="111"/>
        <v>300.00136599999996</v>
      </c>
      <c r="F1738">
        <v>300.00144799999998</v>
      </c>
      <c r="G1738">
        <v>300.00140699999997</v>
      </c>
      <c r="H1738" s="2"/>
      <c r="I1738" s="2"/>
    </row>
    <row r="1739" spans="1:9" x14ac:dyDescent="0.2">
      <c r="A1739" s="5">
        <v>173.69999999999899</v>
      </c>
      <c r="B1739" s="3">
        <f t="shared" si="108"/>
        <v>300.00149299999998</v>
      </c>
      <c r="C1739" s="4">
        <f t="shared" si="109"/>
        <v>7.899999999949614E-5</v>
      </c>
      <c r="D1739" s="4">
        <f t="shared" si="110"/>
        <v>300.00172999999995</v>
      </c>
      <c r="E1739" s="4">
        <f t="shared" si="111"/>
        <v>300.00125600000001</v>
      </c>
      <c r="F1739">
        <v>300.00157200000001</v>
      </c>
      <c r="G1739">
        <v>300.00141400000001</v>
      </c>
      <c r="H1739" s="2"/>
      <c r="I1739" s="2"/>
    </row>
    <row r="1740" spans="1:9" x14ac:dyDescent="0.2">
      <c r="A1740" s="5">
        <v>173.79999999999899</v>
      </c>
      <c r="B1740" s="3">
        <f t="shared" si="108"/>
        <v>300.00163750000002</v>
      </c>
      <c r="C1740" s="4">
        <f t="shared" si="109"/>
        <v>1.1349999999765714E-4</v>
      </c>
      <c r="D1740" s="4">
        <f t="shared" si="110"/>
        <v>300.00197800000001</v>
      </c>
      <c r="E1740" s="4">
        <f t="shared" si="111"/>
        <v>300.00129700000002</v>
      </c>
      <c r="F1740">
        <v>300.00175100000001</v>
      </c>
      <c r="G1740">
        <v>300.00152400000002</v>
      </c>
      <c r="H1740" s="2"/>
      <c r="I1740" s="2"/>
    </row>
    <row r="1741" spans="1:9" x14ac:dyDescent="0.2">
      <c r="A1741" s="5">
        <v>173.89999999999901</v>
      </c>
      <c r="B1741" s="3">
        <f t="shared" si="108"/>
        <v>300.00156849999996</v>
      </c>
      <c r="C1741" s="4">
        <f t="shared" si="109"/>
        <v>1.6499999986763214E-5</v>
      </c>
      <c r="D1741" s="4">
        <f t="shared" si="110"/>
        <v>300.00161799999989</v>
      </c>
      <c r="E1741" s="4">
        <f t="shared" si="111"/>
        <v>300.00151900000003</v>
      </c>
      <c r="F1741">
        <v>300.00158499999998</v>
      </c>
      <c r="G1741">
        <v>300.001552</v>
      </c>
      <c r="H1741" s="2"/>
      <c r="I1741" s="2"/>
    </row>
    <row r="1742" spans="1:9" x14ac:dyDescent="0.2">
      <c r="A1742" s="5">
        <v>173.99999999999901</v>
      </c>
      <c r="B1742" s="3">
        <f t="shared" si="108"/>
        <v>300.00135850000004</v>
      </c>
      <c r="C1742" s="4">
        <f t="shared" si="109"/>
        <v>6.500000012010787E-6</v>
      </c>
      <c r="D1742" s="4">
        <f t="shared" si="110"/>
        <v>300.00137800000005</v>
      </c>
      <c r="E1742" s="4">
        <f t="shared" si="111"/>
        <v>300.00133900000003</v>
      </c>
      <c r="F1742">
        <v>300.00136500000002</v>
      </c>
      <c r="G1742">
        <v>300.001352</v>
      </c>
      <c r="H1742" s="2"/>
      <c r="I1742" s="2"/>
    </row>
    <row r="1743" spans="1:9" x14ac:dyDescent="0.2">
      <c r="A1743" s="5">
        <v>174.099999999999</v>
      </c>
      <c r="B1743" s="3">
        <f t="shared" si="108"/>
        <v>300.00123400000001</v>
      </c>
      <c r="C1743" s="4">
        <f t="shared" si="109"/>
        <v>9.6999999982472218E-5</v>
      </c>
      <c r="D1743" s="4">
        <f t="shared" si="110"/>
        <v>300.00152499999996</v>
      </c>
      <c r="E1743" s="4">
        <f t="shared" si="111"/>
        <v>300.00094300000006</v>
      </c>
      <c r="F1743">
        <v>300.00113700000003</v>
      </c>
      <c r="G1743">
        <v>300.00133099999999</v>
      </c>
      <c r="H1743" s="2"/>
      <c r="I1743" s="2"/>
    </row>
    <row r="1744" spans="1:9" x14ac:dyDescent="0.2">
      <c r="A1744" s="5">
        <v>174.19999999999899</v>
      </c>
      <c r="B1744" s="3">
        <f t="shared" si="108"/>
        <v>300.00113450000003</v>
      </c>
      <c r="C1744" s="4">
        <f t="shared" si="109"/>
        <v>3.1500000005735274E-5</v>
      </c>
      <c r="D1744" s="4">
        <f t="shared" si="110"/>
        <v>300.00122900000008</v>
      </c>
      <c r="E1744" s="4">
        <f t="shared" si="111"/>
        <v>300.00103999999999</v>
      </c>
      <c r="F1744">
        <v>300.001103</v>
      </c>
      <c r="G1744">
        <v>300.00116600000001</v>
      </c>
      <c r="H1744" s="2"/>
      <c r="I1744" s="2"/>
    </row>
    <row r="1745" spans="1:9" x14ac:dyDescent="0.2">
      <c r="A1745" s="5">
        <v>174.29999999999899</v>
      </c>
      <c r="B1745" s="3">
        <f t="shared" si="108"/>
        <v>300.00122399999998</v>
      </c>
      <c r="C1745" s="4">
        <f t="shared" si="109"/>
        <v>1.1399999999639476E-4</v>
      </c>
      <c r="D1745" s="4">
        <f t="shared" si="110"/>
        <v>300.00156599999997</v>
      </c>
      <c r="E1745" s="4">
        <f t="shared" si="111"/>
        <v>300.00088199999999</v>
      </c>
      <c r="F1745">
        <v>300.00110999999998</v>
      </c>
      <c r="G1745">
        <v>300.00133799999998</v>
      </c>
      <c r="H1745" s="2"/>
      <c r="I1745" s="2"/>
    </row>
    <row r="1746" spans="1:9" x14ac:dyDescent="0.2">
      <c r="A1746" s="5">
        <v>174.39999999999901</v>
      </c>
      <c r="B1746" s="3">
        <f t="shared" si="108"/>
        <v>300.00144799999998</v>
      </c>
      <c r="C1746" s="4">
        <f t="shared" si="109"/>
        <v>6.1999999985573595E-5</v>
      </c>
      <c r="D1746" s="4">
        <f t="shared" si="110"/>
        <v>300.00163399999997</v>
      </c>
      <c r="E1746" s="4">
        <f t="shared" si="111"/>
        <v>300.001262</v>
      </c>
      <c r="F1746">
        <v>300.00138600000002</v>
      </c>
      <c r="G1746">
        <v>300.00151</v>
      </c>
      <c r="H1746" s="2"/>
      <c r="I1746" s="2"/>
    </row>
    <row r="1747" spans="1:9" x14ac:dyDescent="0.2">
      <c r="A1747" s="5">
        <v>174.49999999999901</v>
      </c>
      <c r="B1747" s="3">
        <f t="shared" si="108"/>
        <v>300.00158549999998</v>
      </c>
      <c r="C1747" s="4">
        <f t="shared" si="109"/>
        <v>4.9999999873762135E-7</v>
      </c>
      <c r="D1747" s="4">
        <f t="shared" si="110"/>
        <v>300.00158699999997</v>
      </c>
      <c r="E1747" s="4">
        <f t="shared" si="111"/>
        <v>300.00158399999998</v>
      </c>
      <c r="F1747">
        <v>300.00158499999998</v>
      </c>
      <c r="G1747">
        <v>300.00158599999997</v>
      </c>
      <c r="H1747" s="2"/>
      <c r="I1747" s="2"/>
    </row>
    <row r="1748" spans="1:9" x14ac:dyDescent="0.2">
      <c r="A1748" s="5">
        <v>174.599999999999</v>
      </c>
      <c r="B1748" s="3">
        <f t="shared" si="108"/>
        <v>300.00179300000002</v>
      </c>
      <c r="C1748" s="4">
        <f t="shared" si="109"/>
        <v>1.7199999999206739E-4</v>
      </c>
      <c r="D1748" s="4">
        <f t="shared" si="110"/>
        <v>300.00230899999997</v>
      </c>
      <c r="E1748" s="4">
        <f t="shared" si="111"/>
        <v>300.00127700000007</v>
      </c>
      <c r="F1748">
        <v>300.00196499999998</v>
      </c>
      <c r="G1748">
        <v>300.001621</v>
      </c>
      <c r="H1748" s="2"/>
      <c r="I1748" s="2"/>
    </row>
    <row r="1749" spans="1:9" x14ac:dyDescent="0.2">
      <c r="A1749" s="5">
        <v>174.69999999999899</v>
      </c>
      <c r="B1749" s="3">
        <f t="shared" si="108"/>
        <v>300.00176149999999</v>
      </c>
      <c r="C1749" s="4">
        <f t="shared" si="109"/>
        <v>1.4049999998633211E-4</v>
      </c>
      <c r="D1749" s="4">
        <f t="shared" si="110"/>
        <v>300.00218299999995</v>
      </c>
      <c r="E1749" s="4">
        <f t="shared" si="111"/>
        <v>300.00134000000003</v>
      </c>
      <c r="F1749">
        <v>300.00190199999997</v>
      </c>
      <c r="G1749">
        <v>300.001621</v>
      </c>
      <c r="H1749" s="2"/>
      <c r="I1749" s="2"/>
    </row>
    <row r="1750" spans="1:9" x14ac:dyDescent="0.2">
      <c r="A1750" s="5">
        <v>174.79999999999899</v>
      </c>
      <c r="B1750" s="3">
        <f t="shared" si="108"/>
        <v>300.00165800000002</v>
      </c>
      <c r="C1750" s="4">
        <f t="shared" si="109"/>
        <v>1.2000000000966793E-4</v>
      </c>
      <c r="D1750" s="4">
        <f t="shared" si="110"/>
        <v>300.00201800000002</v>
      </c>
      <c r="E1750" s="4">
        <f t="shared" si="111"/>
        <v>300.00129800000002</v>
      </c>
      <c r="F1750">
        <v>300.001778</v>
      </c>
      <c r="G1750">
        <v>300.00153799999998</v>
      </c>
      <c r="H1750" s="2"/>
      <c r="I1750" s="2"/>
    </row>
    <row r="1751" spans="1:9" x14ac:dyDescent="0.2">
      <c r="A1751" s="5">
        <v>174.89999999999901</v>
      </c>
      <c r="B1751" s="3">
        <f t="shared" si="108"/>
        <v>300.00142349999999</v>
      </c>
      <c r="C1751" s="4">
        <f t="shared" si="109"/>
        <v>9.9500000004582034E-5</v>
      </c>
      <c r="D1751" s="4">
        <f t="shared" si="110"/>
        <v>300.00172199999997</v>
      </c>
      <c r="E1751" s="4">
        <f t="shared" si="111"/>
        <v>300.001125</v>
      </c>
      <c r="F1751">
        <v>300.00152300000002</v>
      </c>
      <c r="G1751">
        <v>300.00132400000001</v>
      </c>
      <c r="H1751" s="2"/>
      <c r="I1751" s="2"/>
    </row>
    <row r="1752" spans="1:9" x14ac:dyDescent="0.2">
      <c r="A1752" s="5">
        <v>174.99999999999901</v>
      </c>
      <c r="B1752" s="3">
        <f t="shared" si="108"/>
        <v>300.00134450000002</v>
      </c>
      <c r="C1752" s="4">
        <f t="shared" si="109"/>
        <v>1.3050000001157969E-4</v>
      </c>
      <c r="D1752" s="4">
        <f t="shared" si="110"/>
        <v>300.00173600000005</v>
      </c>
      <c r="E1752" s="4">
        <f t="shared" si="111"/>
        <v>300.00095299999998</v>
      </c>
      <c r="F1752">
        <v>300.00147500000003</v>
      </c>
      <c r="G1752">
        <v>300.001214</v>
      </c>
      <c r="H1752" s="2"/>
      <c r="I1752" s="2"/>
    </row>
    <row r="1753" spans="1:9" x14ac:dyDescent="0.2">
      <c r="A1753" s="5">
        <v>175.099999999999</v>
      </c>
      <c r="B1753" s="3">
        <f t="shared" si="108"/>
        <v>300.00137199999995</v>
      </c>
      <c r="C1753" s="4">
        <f t="shared" si="109"/>
        <v>1.239999999995689E-4</v>
      </c>
      <c r="D1753" s="4">
        <f t="shared" si="110"/>
        <v>300.00174399999992</v>
      </c>
      <c r="E1753" s="4">
        <f t="shared" si="111"/>
        <v>300.00099999999998</v>
      </c>
      <c r="F1753">
        <v>300.00149599999997</v>
      </c>
      <c r="G1753">
        <v>300.00124799999998</v>
      </c>
      <c r="H1753" s="2"/>
      <c r="I1753" s="2"/>
    </row>
    <row r="1754" spans="1:9" x14ac:dyDescent="0.2">
      <c r="A1754" s="5">
        <v>175.199999999998</v>
      </c>
      <c r="B1754" s="3">
        <f t="shared" si="108"/>
        <v>300.00145150000003</v>
      </c>
      <c r="C1754" s="4">
        <f t="shared" si="109"/>
        <v>1.6150000001857734E-4</v>
      </c>
      <c r="D1754" s="4">
        <f t="shared" si="110"/>
        <v>300.00193600000011</v>
      </c>
      <c r="E1754" s="4">
        <f t="shared" si="111"/>
        <v>300.00096699999995</v>
      </c>
      <c r="F1754">
        <v>300.00161300000002</v>
      </c>
      <c r="G1754">
        <v>300.00128999999998</v>
      </c>
      <c r="H1754" s="2"/>
      <c r="I1754" s="2"/>
    </row>
    <row r="1755" spans="1:9" x14ac:dyDescent="0.2">
      <c r="A1755" s="5">
        <v>175.29999999999899</v>
      </c>
      <c r="B1755" s="3">
        <f t="shared" si="108"/>
        <v>300.00153750000004</v>
      </c>
      <c r="C1755" s="4">
        <f t="shared" si="109"/>
        <v>7.550000000833279E-5</v>
      </c>
      <c r="D1755" s="4">
        <f t="shared" si="110"/>
        <v>300.00176400000009</v>
      </c>
      <c r="E1755" s="4">
        <f t="shared" si="111"/>
        <v>300.00131099999999</v>
      </c>
      <c r="F1755">
        <v>300.00161300000002</v>
      </c>
      <c r="G1755">
        <v>300.001462</v>
      </c>
      <c r="H1755" s="2"/>
      <c r="I1755" s="2"/>
    </row>
    <row r="1756" spans="1:9" x14ac:dyDescent="0.2">
      <c r="A1756" s="5">
        <v>175.39999999999799</v>
      </c>
      <c r="B1756" s="3">
        <f t="shared" si="108"/>
        <v>300.00146899999999</v>
      </c>
      <c r="C1756" s="4">
        <f t="shared" si="109"/>
        <v>2.1000000003823516E-5</v>
      </c>
      <c r="D1756" s="4">
        <f t="shared" si="110"/>
        <v>300.001532</v>
      </c>
      <c r="E1756" s="4">
        <f t="shared" si="111"/>
        <v>300.00140599999997</v>
      </c>
      <c r="F1756">
        <v>300.00144799999998</v>
      </c>
      <c r="G1756">
        <v>300.00148999999999</v>
      </c>
      <c r="H1756" s="2"/>
      <c r="I1756" s="2"/>
    </row>
    <row r="1757" spans="1:9" x14ac:dyDescent="0.2">
      <c r="A1757" s="5">
        <v>175.49999999999801</v>
      </c>
      <c r="B1757" s="3">
        <f t="shared" si="108"/>
        <v>300.00131999999996</v>
      </c>
      <c r="C1757" s="4">
        <f t="shared" si="109"/>
        <v>5.8999999993147867E-5</v>
      </c>
      <c r="D1757" s="4">
        <f t="shared" si="110"/>
        <v>300.00149699999997</v>
      </c>
      <c r="E1757" s="4">
        <f t="shared" si="111"/>
        <v>300.00114299999996</v>
      </c>
      <c r="F1757">
        <v>300.001261</v>
      </c>
      <c r="G1757">
        <v>300.00137899999999</v>
      </c>
      <c r="H1757" s="2"/>
      <c r="I1757" s="2"/>
    </row>
    <row r="1758" spans="1:9" x14ac:dyDescent="0.2">
      <c r="A1758" s="5">
        <v>175.599999999998</v>
      </c>
      <c r="B1758" s="3">
        <f t="shared" si="108"/>
        <v>300.001238</v>
      </c>
      <c r="C1758" s="4">
        <f t="shared" si="109"/>
        <v>1.0700000001406806E-4</v>
      </c>
      <c r="D1758" s="4">
        <f t="shared" si="110"/>
        <v>300.00155900000004</v>
      </c>
      <c r="E1758" s="4">
        <f t="shared" si="111"/>
        <v>300.00091699999996</v>
      </c>
      <c r="F1758">
        <v>300.00113099999999</v>
      </c>
      <c r="G1758">
        <v>300.00134500000001</v>
      </c>
      <c r="H1758" s="2"/>
      <c r="I1758" s="2"/>
    </row>
    <row r="1759" spans="1:9" x14ac:dyDescent="0.2">
      <c r="A1759" s="5">
        <v>175.699999999998</v>
      </c>
      <c r="B1759" s="3">
        <f t="shared" si="108"/>
        <v>300.00147200000004</v>
      </c>
      <c r="C1759" s="4">
        <f t="shared" si="109"/>
        <v>2.1100000000728869E-4</v>
      </c>
      <c r="D1759" s="4">
        <f t="shared" si="110"/>
        <v>300.00210500000003</v>
      </c>
      <c r="E1759" s="4">
        <f t="shared" si="111"/>
        <v>300.00083900000004</v>
      </c>
      <c r="F1759">
        <v>300.001261</v>
      </c>
      <c r="G1759">
        <v>300.00168300000001</v>
      </c>
      <c r="H1759" s="2"/>
      <c r="I1759" s="2"/>
    </row>
    <row r="1760" spans="1:9" x14ac:dyDescent="0.2">
      <c r="A1760" s="5">
        <v>175.79999999999899</v>
      </c>
      <c r="B1760" s="3">
        <f t="shared" si="108"/>
        <v>300.00159299999996</v>
      </c>
      <c r="C1760" s="4">
        <f t="shared" si="109"/>
        <v>4.1400000000635373E-4</v>
      </c>
      <c r="D1760" s="4">
        <f t="shared" si="110"/>
        <v>300.002835</v>
      </c>
      <c r="E1760" s="4">
        <f t="shared" si="111"/>
        <v>300.00035099999991</v>
      </c>
      <c r="F1760">
        <v>300.00117899999998</v>
      </c>
      <c r="G1760">
        <v>300.00200699999999</v>
      </c>
      <c r="H1760" s="2"/>
      <c r="I1760" s="2"/>
    </row>
    <row r="1761" spans="1:9" x14ac:dyDescent="0.2">
      <c r="A1761" s="5">
        <v>175.89999999999799</v>
      </c>
      <c r="B1761" s="3">
        <f t="shared" si="108"/>
        <v>300.0017785</v>
      </c>
      <c r="C1761" s="4">
        <f t="shared" si="109"/>
        <v>2.4849999999787542E-4</v>
      </c>
      <c r="D1761" s="4">
        <f t="shared" si="110"/>
        <v>300.00252399999999</v>
      </c>
      <c r="E1761" s="4">
        <f t="shared" si="111"/>
        <v>300.00103300000001</v>
      </c>
      <c r="F1761">
        <v>300.00153</v>
      </c>
      <c r="G1761">
        <v>300.002027</v>
      </c>
      <c r="H1761" s="2"/>
      <c r="I1761" s="2"/>
    </row>
    <row r="1762" spans="1:9" x14ac:dyDescent="0.2">
      <c r="A1762" s="5">
        <v>175.99999999999801</v>
      </c>
      <c r="B1762" s="3">
        <f t="shared" si="108"/>
        <v>300.0018235</v>
      </c>
      <c r="C1762" s="4">
        <f t="shared" si="109"/>
        <v>1.3450000000148066E-4</v>
      </c>
      <c r="D1762" s="4">
        <f t="shared" si="110"/>
        <v>300.002227</v>
      </c>
      <c r="E1762" s="4">
        <f t="shared" si="111"/>
        <v>300.00142</v>
      </c>
      <c r="F1762">
        <v>300.001689</v>
      </c>
      <c r="G1762">
        <v>300.001958</v>
      </c>
      <c r="H1762" s="2"/>
      <c r="I1762" s="2"/>
    </row>
    <row r="1763" spans="1:9" x14ac:dyDescent="0.2">
      <c r="A1763" s="5">
        <v>176.099999999998</v>
      </c>
      <c r="B1763" s="3">
        <f t="shared" si="108"/>
        <v>300.00186150000002</v>
      </c>
      <c r="C1763" s="4">
        <f t="shared" si="109"/>
        <v>6.500000012010787E-6</v>
      </c>
      <c r="D1763" s="4">
        <f t="shared" si="110"/>
        <v>300.00188100000003</v>
      </c>
      <c r="E1763" s="4">
        <f t="shared" si="111"/>
        <v>300.00184200000001</v>
      </c>
      <c r="F1763">
        <v>300.001868</v>
      </c>
      <c r="G1763">
        <v>300.00185499999998</v>
      </c>
      <c r="H1763" s="2"/>
      <c r="I1763" s="2"/>
    </row>
    <row r="1764" spans="1:9" x14ac:dyDescent="0.2">
      <c r="A1764" s="5">
        <v>176.199999999998</v>
      </c>
      <c r="B1764" s="3">
        <f t="shared" si="108"/>
        <v>300.00163050000003</v>
      </c>
      <c r="C1764" s="4">
        <f t="shared" si="109"/>
        <v>6.5499999976736945E-5</v>
      </c>
      <c r="D1764" s="4">
        <f t="shared" si="110"/>
        <v>300.00182699999993</v>
      </c>
      <c r="E1764" s="4">
        <f t="shared" si="111"/>
        <v>300.00143400000013</v>
      </c>
      <c r="F1764">
        <v>300.00156500000003</v>
      </c>
      <c r="G1764">
        <v>300.00169599999998</v>
      </c>
      <c r="H1764" s="2"/>
      <c r="I1764" s="2"/>
    </row>
    <row r="1765" spans="1:9" x14ac:dyDescent="0.2">
      <c r="A1765" s="5">
        <v>176.29999999999899</v>
      </c>
      <c r="B1765" s="3">
        <f t="shared" si="108"/>
        <v>300.00154450000002</v>
      </c>
      <c r="C1765" s="4">
        <f t="shared" si="109"/>
        <v>1.1050000000523141E-4</v>
      </c>
      <c r="D1765" s="4">
        <f t="shared" si="110"/>
        <v>300.00187600000004</v>
      </c>
      <c r="E1765" s="4">
        <f t="shared" si="111"/>
        <v>300.00121300000001</v>
      </c>
      <c r="F1765">
        <v>300.00143400000002</v>
      </c>
      <c r="G1765">
        <v>300.00165500000003</v>
      </c>
      <c r="H1765" s="2"/>
      <c r="I1765" s="2"/>
    </row>
    <row r="1766" spans="1:9" x14ac:dyDescent="0.2">
      <c r="A1766" s="5">
        <v>176.39999999999799</v>
      </c>
      <c r="B1766" s="3">
        <f t="shared" si="108"/>
        <v>300.00154450000002</v>
      </c>
      <c r="C1766" s="4">
        <f t="shared" si="109"/>
        <v>3.1750000002261913E-4</v>
      </c>
      <c r="D1766" s="4">
        <f t="shared" si="110"/>
        <v>300.00249700000006</v>
      </c>
      <c r="E1766" s="4">
        <f t="shared" si="111"/>
        <v>300.00059199999998</v>
      </c>
      <c r="F1766">
        <v>300.00122699999997</v>
      </c>
      <c r="G1766">
        <v>300.00186200000002</v>
      </c>
      <c r="H1766" s="2"/>
      <c r="I1766" s="2"/>
    </row>
    <row r="1767" spans="1:9" x14ac:dyDescent="0.2">
      <c r="A1767" s="5">
        <v>176.49999999999801</v>
      </c>
      <c r="B1767" s="3">
        <f t="shared" si="108"/>
        <v>300.00154099999997</v>
      </c>
      <c r="C1767" s="4">
        <f t="shared" si="109"/>
        <v>3.9699999999243119E-4</v>
      </c>
      <c r="D1767" s="4">
        <f t="shared" si="110"/>
        <v>300.00273199999992</v>
      </c>
      <c r="E1767" s="4">
        <f t="shared" si="111"/>
        <v>300.00035000000003</v>
      </c>
      <c r="F1767">
        <v>300.00114400000001</v>
      </c>
      <c r="G1767">
        <v>300.001938</v>
      </c>
      <c r="H1767" s="2"/>
      <c r="I1767" s="2"/>
    </row>
    <row r="1768" spans="1:9" x14ac:dyDescent="0.2">
      <c r="A1768" s="5">
        <v>176.599999999998</v>
      </c>
      <c r="B1768" s="3">
        <f t="shared" si="108"/>
        <v>300.00178549999998</v>
      </c>
      <c r="C1768" s="4">
        <f t="shared" si="109"/>
        <v>1.9349999999462852E-4</v>
      </c>
      <c r="D1768" s="4">
        <f t="shared" si="110"/>
        <v>300.00236599999994</v>
      </c>
      <c r="E1768" s="4">
        <f t="shared" si="111"/>
        <v>300.00120500000003</v>
      </c>
      <c r="F1768">
        <v>300.00159200000002</v>
      </c>
      <c r="G1768">
        <v>300.00197900000001</v>
      </c>
      <c r="H1768" s="2"/>
      <c r="I1768" s="2"/>
    </row>
    <row r="1769" spans="1:9" x14ac:dyDescent="0.2">
      <c r="A1769" s="5">
        <v>176.699999999998</v>
      </c>
      <c r="B1769" s="3">
        <f t="shared" si="108"/>
        <v>300.00191999999998</v>
      </c>
      <c r="C1769" s="4">
        <f t="shared" si="109"/>
        <v>2.2400000000288856E-4</v>
      </c>
      <c r="D1769" s="4">
        <f t="shared" si="110"/>
        <v>300.00259199999999</v>
      </c>
      <c r="E1769" s="4">
        <f t="shared" si="111"/>
        <v>300.00124799999998</v>
      </c>
      <c r="F1769">
        <v>300.00169599999998</v>
      </c>
      <c r="G1769">
        <v>300.00214399999999</v>
      </c>
      <c r="H1769" s="2"/>
      <c r="I1769" s="2"/>
    </row>
    <row r="1770" spans="1:9" x14ac:dyDescent="0.2">
      <c r="A1770" s="5">
        <v>176.79999999999899</v>
      </c>
      <c r="B1770" s="3">
        <f t="shared" si="108"/>
        <v>300.00196449999999</v>
      </c>
      <c r="C1770" s="4">
        <f t="shared" si="109"/>
        <v>1.2449999999830652E-4</v>
      </c>
      <c r="D1770" s="4">
        <f t="shared" si="110"/>
        <v>300.00233800000001</v>
      </c>
      <c r="E1770" s="4">
        <f t="shared" si="111"/>
        <v>300.00159099999996</v>
      </c>
      <c r="F1770">
        <v>300.00184000000002</v>
      </c>
      <c r="G1770">
        <v>300.00208900000001</v>
      </c>
      <c r="H1770" s="2"/>
      <c r="I1770" s="2"/>
    </row>
    <row r="1771" spans="1:9" x14ac:dyDescent="0.2">
      <c r="A1771" s="5">
        <v>176.89999999999799</v>
      </c>
      <c r="B1771" s="3">
        <f t="shared" si="108"/>
        <v>300.00176499999998</v>
      </c>
      <c r="C1771" s="4">
        <f t="shared" si="109"/>
        <v>2.1000000003823516E-5</v>
      </c>
      <c r="D1771" s="4">
        <f t="shared" si="110"/>
        <v>300.00182799999999</v>
      </c>
      <c r="E1771" s="4">
        <f t="shared" si="111"/>
        <v>300.00170199999997</v>
      </c>
      <c r="F1771">
        <v>300.00174399999997</v>
      </c>
      <c r="G1771">
        <v>300.00178599999998</v>
      </c>
      <c r="H1771" s="2"/>
      <c r="I1771" s="2"/>
    </row>
    <row r="1772" spans="1:9" x14ac:dyDescent="0.2">
      <c r="A1772" s="5">
        <v>176.99999999999801</v>
      </c>
      <c r="B1772" s="3">
        <f t="shared" si="108"/>
        <v>300.00153750000004</v>
      </c>
      <c r="C1772" s="4">
        <f t="shared" si="109"/>
        <v>1.4550000000213004E-4</v>
      </c>
      <c r="D1772" s="4">
        <f t="shared" si="110"/>
        <v>300.00197400000002</v>
      </c>
      <c r="E1772" s="4">
        <f t="shared" si="111"/>
        <v>300.00110100000006</v>
      </c>
      <c r="F1772">
        <v>300.00139200000001</v>
      </c>
      <c r="G1772">
        <v>300.00168300000001</v>
      </c>
      <c r="H1772" s="2"/>
      <c r="I1772" s="2"/>
    </row>
    <row r="1773" spans="1:9" x14ac:dyDescent="0.2">
      <c r="A1773" s="5">
        <v>177.099999999998</v>
      </c>
      <c r="B1773" s="3">
        <f t="shared" si="108"/>
        <v>300.00154450000002</v>
      </c>
      <c r="C1773" s="4">
        <f t="shared" si="109"/>
        <v>2.9650000001879562E-4</v>
      </c>
      <c r="D1773" s="4">
        <f t="shared" si="110"/>
        <v>300.00243400000011</v>
      </c>
      <c r="E1773" s="4">
        <f t="shared" si="111"/>
        <v>300.00065499999994</v>
      </c>
      <c r="F1773">
        <v>300.00124799999998</v>
      </c>
      <c r="G1773">
        <v>300.00184100000001</v>
      </c>
      <c r="H1773" s="2"/>
      <c r="I1773" s="2"/>
    </row>
    <row r="1774" spans="1:9" x14ac:dyDescent="0.2">
      <c r="A1774" s="5">
        <v>177.199999999998</v>
      </c>
      <c r="B1774" s="3">
        <f t="shared" si="108"/>
        <v>300.00156500000003</v>
      </c>
      <c r="C1774" s="4">
        <f t="shared" si="109"/>
        <v>2.9700000001753324E-4</v>
      </c>
      <c r="D1774" s="4">
        <f t="shared" si="110"/>
        <v>300.00245600000005</v>
      </c>
      <c r="E1774" s="4">
        <f t="shared" si="111"/>
        <v>300.000674</v>
      </c>
      <c r="F1774">
        <v>300.00126799999998</v>
      </c>
      <c r="G1774">
        <v>300.00186200000002</v>
      </c>
      <c r="H1774" s="2"/>
      <c r="I1774" s="2"/>
    </row>
    <row r="1775" spans="1:9" x14ac:dyDescent="0.2">
      <c r="A1775" s="5">
        <v>177.29999999999799</v>
      </c>
      <c r="B1775" s="3">
        <f t="shared" si="108"/>
        <v>300.00159650000001</v>
      </c>
      <c r="C1775" s="4">
        <f t="shared" si="109"/>
        <v>8.650000000898217E-5</v>
      </c>
      <c r="D1775" s="4">
        <f t="shared" si="110"/>
        <v>300.00185600000003</v>
      </c>
      <c r="E1775" s="4">
        <f t="shared" si="111"/>
        <v>300.00133699999998</v>
      </c>
      <c r="F1775">
        <v>300.00151</v>
      </c>
      <c r="G1775">
        <v>300.00168300000001</v>
      </c>
      <c r="H1775" s="2"/>
      <c r="I1775" s="2"/>
    </row>
    <row r="1776" spans="1:9" x14ac:dyDescent="0.2">
      <c r="A1776" s="5">
        <v>177.39999999999799</v>
      </c>
      <c r="B1776" s="3">
        <f t="shared" si="108"/>
        <v>300.00148949999999</v>
      </c>
      <c r="C1776" s="4">
        <f t="shared" si="109"/>
        <v>6.9499999995059625E-5</v>
      </c>
      <c r="D1776" s="4">
        <f t="shared" si="110"/>
        <v>300.00169799999998</v>
      </c>
      <c r="E1776" s="4">
        <f t="shared" si="111"/>
        <v>300.00128100000001</v>
      </c>
      <c r="F1776">
        <v>300.00142</v>
      </c>
      <c r="G1776">
        <v>300.00155899999999</v>
      </c>
      <c r="H1776" s="2"/>
      <c r="I1776" s="2"/>
    </row>
    <row r="1777" spans="1:9" x14ac:dyDescent="0.2">
      <c r="A1777" s="5">
        <v>177.49999999999801</v>
      </c>
      <c r="B1777" s="3">
        <f t="shared" si="108"/>
        <v>300.00139250000001</v>
      </c>
      <c r="C1777" s="4">
        <f t="shared" si="109"/>
        <v>2.4849999999787542E-4</v>
      </c>
      <c r="D1777" s="4">
        <f t="shared" si="110"/>
        <v>300.002138</v>
      </c>
      <c r="E1777" s="4">
        <f t="shared" si="111"/>
        <v>300.00064700000001</v>
      </c>
      <c r="F1777">
        <v>300.00114400000001</v>
      </c>
      <c r="G1777">
        <v>300.00164100000001</v>
      </c>
      <c r="H1777" s="2"/>
      <c r="I1777" s="2"/>
    </row>
    <row r="1778" spans="1:9" x14ac:dyDescent="0.2">
      <c r="A1778" s="5">
        <v>177.599999999998</v>
      </c>
      <c r="B1778" s="3">
        <f t="shared" si="108"/>
        <v>300.0014855</v>
      </c>
      <c r="C1778" s="4">
        <f t="shared" si="109"/>
        <v>2.2450000000162618E-4</v>
      </c>
      <c r="D1778" s="4">
        <f t="shared" si="110"/>
        <v>300.00215900000001</v>
      </c>
      <c r="E1778" s="4">
        <f t="shared" si="111"/>
        <v>300.000812</v>
      </c>
      <c r="F1778">
        <v>300.001261</v>
      </c>
      <c r="G1778">
        <v>300.00171</v>
      </c>
      <c r="H1778" s="2"/>
      <c r="I1778" s="2"/>
    </row>
    <row r="1779" spans="1:9" x14ac:dyDescent="0.2">
      <c r="A1779" s="5">
        <v>177.699999999998</v>
      </c>
      <c r="B1779" s="3">
        <f t="shared" si="108"/>
        <v>300.00153749999998</v>
      </c>
      <c r="C1779" s="4">
        <f t="shared" si="109"/>
        <v>1.7950000000155342E-4</v>
      </c>
      <c r="D1779" s="4">
        <f t="shared" si="110"/>
        <v>300.00207599999999</v>
      </c>
      <c r="E1779" s="4">
        <f t="shared" si="111"/>
        <v>300.00099899999998</v>
      </c>
      <c r="F1779">
        <v>300.00135799999998</v>
      </c>
      <c r="G1779">
        <v>300.00171699999999</v>
      </c>
      <c r="H1779" s="2"/>
      <c r="I1779" s="2"/>
    </row>
    <row r="1780" spans="1:9" x14ac:dyDescent="0.2">
      <c r="A1780" s="5">
        <v>177.79999999999799</v>
      </c>
      <c r="B1780" s="3">
        <f t="shared" si="108"/>
        <v>300.00158550000003</v>
      </c>
      <c r="C1780" s="4">
        <f t="shared" si="109"/>
        <v>1.7249999999080501E-4</v>
      </c>
      <c r="D1780" s="4">
        <f t="shared" si="110"/>
        <v>300.00210300000003</v>
      </c>
      <c r="E1780" s="4">
        <f t="shared" si="111"/>
        <v>300.00106800000003</v>
      </c>
      <c r="F1780">
        <v>300.00141300000001</v>
      </c>
      <c r="G1780">
        <v>300.001758</v>
      </c>
      <c r="H1780" s="2"/>
      <c r="I1780" s="2"/>
    </row>
    <row r="1781" spans="1:9" x14ac:dyDescent="0.2">
      <c r="A1781" s="5">
        <v>177.89999999999799</v>
      </c>
      <c r="B1781" s="3">
        <f t="shared" si="108"/>
        <v>300.00157200000001</v>
      </c>
      <c r="C1781" s="4">
        <f t="shared" si="109"/>
        <v>2.8299999999603642E-4</v>
      </c>
      <c r="D1781" s="4">
        <f t="shared" si="110"/>
        <v>300.00242100000003</v>
      </c>
      <c r="E1781" s="4">
        <f t="shared" si="111"/>
        <v>300.00072299999999</v>
      </c>
      <c r="F1781">
        <v>300.00128899999999</v>
      </c>
      <c r="G1781">
        <v>300.00185499999998</v>
      </c>
      <c r="H1781" s="2"/>
      <c r="I1781" s="2"/>
    </row>
    <row r="1782" spans="1:9" x14ac:dyDescent="0.2">
      <c r="A1782" s="5">
        <v>177.99999999999801</v>
      </c>
      <c r="B1782" s="3">
        <f t="shared" si="108"/>
        <v>300.00157899999999</v>
      </c>
      <c r="C1782" s="4">
        <f t="shared" si="109"/>
        <v>3.8599999999178181E-4</v>
      </c>
      <c r="D1782" s="4">
        <f t="shared" si="110"/>
        <v>300.00273699999997</v>
      </c>
      <c r="E1782" s="4">
        <f t="shared" si="111"/>
        <v>300.00042100000002</v>
      </c>
      <c r="F1782">
        <v>300.001193</v>
      </c>
      <c r="G1782">
        <v>300.00196499999998</v>
      </c>
      <c r="H1782" s="2"/>
      <c r="I1782" s="2"/>
    </row>
    <row r="1783" spans="1:9" x14ac:dyDescent="0.2">
      <c r="A1783" s="5">
        <v>178.099999999998</v>
      </c>
      <c r="B1783" s="3">
        <f t="shared" si="108"/>
        <v>300.0015305</v>
      </c>
      <c r="C1783" s="4">
        <f t="shared" si="109"/>
        <v>4.4150000002218803E-4</v>
      </c>
      <c r="D1783" s="4">
        <f t="shared" si="110"/>
        <v>300.00285500000007</v>
      </c>
      <c r="E1783" s="4">
        <f t="shared" si="111"/>
        <v>300.00020599999993</v>
      </c>
      <c r="F1783">
        <v>300.00108899999998</v>
      </c>
      <c r="G1783">
        <v>300.00197200000002</v>
      </c>
      <c r="H1783" s="2"/>
      <c r="I1783" s="2"/>
    </row>
    <row r="1784" spans="1:9" x14ac:dyDescent="0.2">
      <c r="A1784" s="5">
        <v>178.199999999998</v>
      </c>
      <c r="B1784" s="3">
        <f t="shared" si="108"/>
        <v>300.00165149999998</v>
      </c>
      <c r="C1784" s="4">
        <f t="shared" si="109"/>
        <v>3.4850000000119508E-4</v>
      </c>
      <c r="D1784" s="4">
        <f t="shared" si="110"/>
        <v>300.00269700000001</v>
      </c>
      <c r="E1784" s="4">
        <f t="shared" si="111"/>
        <v>300.00060599999995</v>
      </c>
      <c r="F1784">
        <v>300.00130300000001</v>
      </c>
      <c r="G1784">
        <v>300.00200000000001</v>
      </c>
      <c r="H1784" s="2"/>
      <c r="I1784" s="2"/>
    </row>
    <row r="1785" spans="1:9" x14ac:dyDescent="0.2">
      <c r="A1785" s="5">
        <v>178.29999999999799</v>
      </c>
      <c r="B1785" s="3">
        <f t="shared" si="108"/>
        <v>300.00177550000001</v>
      </c>
      <c r="C1785" s="4">
        <f t="shared" si="109"/>
        <v>2.9349999999794818E-4</v>
      </c>
      <c r="D1785" s="4">
        <f t="shared" si="110"/>
        <v>300.002656</v>
      </c>
      <c r="E1785" s="4">
        <f t="shared" si="111"/>
        <v>300.00089500000001</v>
      </c>
      <c r="F1785">
        <v>300.00148200000001</v>
      </c>
      <c r="G1785">
        <v>300.00206900000001</v>
      </c>
      <c r="H1785" s="2"/>
      <c r="I1785" s="2"/>
    </row>
    <row r="1786" spans="1:9" x14ac:dyDescent="0.2">
      <c r="A1786" s="5">
        <v>178.39999999999799</v>
      </c>
      <c r="B1786" s="3">
        <f t="shared" si="108"/>
        <v>300.00202000000002</v>
      </c>
      <c r="C1786" s="4">
        <f t="shared" si="109"/>
        <v>2.3500000000353793E-4</v>
      </c>
      <c r="D1786" s="4">
        <f t="shared" si="110"/>
        <v>300.00272500000005</v>
      </c>
      <c r="E1786" s="4">
        <f t="shared" si="111"/>
        <v>300.00131499999998</v>
      </c>
      <c r="F1786">
        <v>300.00178499999998</v>
      </c>
      <c r="G1786">
        <v>300.00225499999999</v>
      </c>
      <c r="H1786" s="2"/>
      <c r="I1786" s="2"/>
    </row>
    <row r="1787" spans="1:9" x14ac:dyDescent="0.2">
      <c r="A1787" s="5">
        <v>178.49999999999801</v>
      </c>
      <c r="B1787" s="3">
        <f t="shared" si="108"/>
        <v>300.00198899999998</v>
      </c>
      <c r="C1787" s="4">
        <f t="shared" si="109"/>
        <v>2.3100000001363696E-4</v>
      </c>
      <c r="D1787" s="4">
        <f t="shared" si="110"/>
        <v>300.00268200000005</v>
      </c>
      <c r="E1787" s="4">
        <f t="shared" si="111"/>
        <v>300.00129599999991</v>
      </c>
      <c r="F1787">
        <v>300.001758</v>
      </c>
      <c r="G1787">
        <v>300.00222000000002</v>
      </c>
      <c r="H1787" s="2"/>
      <c r="I1787" s="2"/>
    </row>
    <row r="1788" spans="1:9" x14ac:dyDescent="0.2">
      <c r="A1788" s="5">
        <v>178.599999999998</v>
      </c>
      <c r="B1788" s="3">
        <f t="shared" si="108"/>
        <v>300.00191299999994</v>
      </c>
      <c r="C1788" s="4">
        <f t="shared" si="109"/>
        <v>1.6899999999964166E-4</v>
      </c>
      <c r="D1788" s="4">
        <f t="shared" si="110"/>
        <v>300.00241999999992</v>
      </c>
      <c r="E1788" s="4">
        <f t="shared" si="111"/>
        <v>300.00140599999997</v>
      </c>
      <c r="F1788">
        <v>300.00174399999997</v>
      </c>
      <c r="G1788">
        <v>300.00208199999997</v>
      </c>
      <c r="H1788" s="2"/>
      <c r="I1788" s="2"/>
    </row>
    <row r="1789" spans="1:9" x14ac:dyDescent="0.2">
      <c r="A1789" s="5">
        <v>178.699999999998</v>
      </c>
      <c r="B1789" s="3">
        <f t="shared" si="108"/>
        <v>300.0018235</v>
      </c>
      <c r="C1789" s="4">
        <f t="shared" si="109"/>
        <v>2.0349999999780266E-4</v>
      </c>
      <c r="D1789" s="4">
        <f t="shared" si="110"/>
        <v>300.00243399999999</v>
      </c>
      <c r="E1789" s="4">
        <f t="shared" si="111"/>
        <v>300.00121300000001</v>
      </c>
      <c r="F1789">
        <v>300.00162</v>
      </c>
      <c r="G1789">
        <v>300.002027</v>
      </c>
      <c r="H1789" s="2"/>
      <c r="I1789" s="2"/>
    </row>
    <row r="1790" spans="1:9" x14ac:dyDescent="0.2">
      <c r="A1790" s="5">
        <v>178.79999999999799</v>
      </c>
      <c r="B1790" s="3">
        <f t="shared" si="108"/>
        <v>300.001982</v>
      </c>
      <c r="C1790" s="4">
        <f t="shared" si="109"/>
        <v>2.2400000000288856E-4</v>
      </c>
      <c r="D1790" s="4">
        <f t="shared" si="110"/>
        <v>300.00265400000001</v>
      </c>
      <c r="E1790" s="4">
        <f t="shared" si="111"/>
        <v>300.00130999999999</v>
      </c>
      <c r="F1790">
        <v>300.001758</v>
      </c>
      <c r="G1790">
        <v>300.002206</v>
      </c>
      <c r="H1790" s="2"/>
      <c r="I1790" s="2"/>
    </row>
    <row r="1791" spans="1:9" x14ac:dyDescent="0.2">
      <c r="A1791" s="5">
        <v>178.89999999999799</v>
      </c>
      <c r="B1791" s="3">
        <f t="shared" si="108"/>
        <v>300.002182</v>
      </c>
      <c r="C1791" s="4">
        <f t="shared" si="109"/>
        <v>3.8999999998168278E-4</v>
      </c>
      <c r="D1791" s="4">
        <f t="shared" si="110"/>
        <v>300.00335199999995</v>
      </c>
      <c r="E1791" s="4">
        <f t="shared" si="111"/>
        <v>300.00101200000006</v>
      </c>
      <c r="F1791">
        <v>300.00179200000002</v>
      </c>
      <c r="G1791">
        <v>300.00257199999999</v>
      </c>
      <c r="H1791" s="2"/>
      <c r="I1791" s="2"/>
    </row>
    <row r="1792" spans="1:9" x14ac:dyDescent="0.2">
      <c r="A1792" s="5">
        <v>178.99999999999801</v>
      </c>
      <c r="B1792" s="3">
        <f t="shared" si="108"/>
        <v>300.00201300000003</v>
      </c>
      <c r="C1792" s="4">
        <f t="shared" si="109"/>
        <v>3.3099999998853491E-4</v>
      </c>
      <c r="D1792" s="4">
        <f t="shared" si="110"/>
        <v>300.00300600000003</v>
      </c>
      <c r="E1792" s="4">
        <f t="shared" si="111"/>
        <v>300.00102000000004</v>
      </c>
      <c r="F1792">
        <v>300.00168200000002</v>
      </c>
      <c r="G1792">
        <v>300.00234399999999</v>
      </c>
      <c r="H1792" s="2"/>
      <c r="I1792" s="2"/>
    </row>
    <row r="1793" spans="1:9" x14ac:dyDescent="0.2">
      <c r="A1793" s="5">
        <v>179.099999999998</v>
      </c>
      <c r="B1793" s="3">
        <f t="shared" si="108"/>
        <v>300.00191649999999</v>
      </c>
      <c r="C1793" s="4">
        <f t="shared" si="109"/>
        <v>4.2750000000069122E-4</v>
      </c>
      <c r="D1793" s="4">
        <f t="shared" si="110"/>
        <v>300.003199</v>
      </c>
      <c r="E1793" s="4">
        <f t="shared" si="111"/>
        <v>300.00063399999999</v>
      </c>
      <c r="F1793">
        <v>300.00148899999999</v>
      </c>
      <c r="G1793">
        <v>300.00234399999999</v>
      </c>
      <c r="H1793" s="2"/>
      <c r="I1793" s="2"/>
    </row>
    <row r="1794" spans="1:9" x14ac:dyDescent="0.2">
      <c r="A1794" s="5">
        <v>179.199999999998</v>
      </c>
      <c r="B1794" s="3">
        <f t="shared" ref="B1794:B1857" si="112">AVERAGE(F1794:O1794)</f>
        <v>300.001758</v>
      </c>
      <c r="C1794" s="4">
        <f t="shared" si="109"/>
        <v>4.0699999999560532E-4</v>
      </c>
      <c r="D1794" s="4">
        <f t="shared" si="110"/>
        <v>300.00297899999998</v>
      </c>
      <c r="E1794" s="4">
        <f t="shared" si="111"/>
        <v>300.00053700000001</v>
      </c>
      <c r="F1794">
        <v>300.001351</v>
      </c>
      <c r="G1794">
        <v>300.00216499999999</v>
      </c>
      <c r="H1794" s="2"/>
      <c r="I1794" s="2"/>
    </row>
    <row r="1795" spans="1:9" x14ac:dyDescent="0.2">
      <c r="A1795" s="5">
        <v>179.29999999999799</v>
      </c>
      <c r="B1795" s="3">
        <f t="shared" si="112"/>
        <v>300.00177199999996</v>
      </c>
      <c r="C1795" s="4">
        <f t="shared" ref="C1795:C1858" si="113">_xlfn.STDEV.P(F1795:O1795)</f>
        <v>3.9999999998485691E-4</v>
      </c>
      <c r="D1795" s="4">
        <f t="shared" ref="D1795:D1858" si="114">B1795+3*C1795</f>
        <v>300.00297199999989</v>
      </c>
      <c r="E1795" s="4">
        <f t="shared" ref="E1795:E1858" si="115">B1795-3*C1795</f>
        <v>300.00057200000003</v>
      </c>
      <c r="F1795">
        <v>300.001372</v>
      </c>
      <c r="G1795">
        <v>300.00217199999997</v>
      </c>
      <c r="H1795" s="2"/>
      <c r="I1795" s="2"/>
    </row>
    <row r="1796" spans="1:9" x14ac:dyDescent="0.2">
      <c r="A1796" s="5">
        <v>179.39999999999799</v>
      </c>
      <c r="B1796" s="3">
        <f t="shared" si="112"/>
        <v>300.00192000000004</v>
      </c>
      <c r="C1796" s="4">
        <f t="shared" si="113"/>
        <v>4.1699999999877946E-4</v>
      </c>
      <c r="D1796" s="4">
        <f t="shared" si="114"/>
        <v>300.00317100000007</v>
      </c>
      <c r="E1796" s="4">
        <f t="shared" si="115"/>
        <v>300.00066900000002</v>
      </c>
      <c r="F1796">
        <v>300.00150300000001</v>
      </c>
      <c r="G1796">
        <v>300.00233700000001</v>
      </c>
      <c r="H1796" s="2"/>
      <c r="I1796" s="2"/>
    </row>
    <row r="1797" spans="1:9" x14ac:dyDescent="0.2">
      <c r="A1797" s="5">
        <v>179.49999999999801</v>
      </c>
      <c r="B1797" s="3">
        <f t="shared" si="112"/>
        <v>300.00199599999996</v>
      </c>
      <c r="C1797" s="4">
        <f t="shared" si="113"/>
        <v>4.7900000001277476E-4</v>
      </c>
      <c r="D1797" s="4">
        <f t="shared" si="114"/>
        <v>300.00343299999997</v>
      </c>
      <c r="E1797" s="4">
        <f t="shared" si="115"/>
        <v>300.00055899999995</v>
      </c>
      <c r="F1797">
        <v>300.00151699999998</v>
      </c>
      <c r="G1797">
        <v>300.002475</v>
      </c>
      <c r="H1797" s="2"/>
      <c r="I1797" s="2"/>
    </row>
    <row r="1798" spans="1:9" x14ac:dyDescent="0.2">
      <c r="A1798" s="5">
        <v>179.599999999998</v>
      </c>
      <c r="B1798" s="3">
        <f t="shared" si="112"/>
        <v>300.00194750000003</v>
      </c>
      <c r="C1798" s="4">
        <f t="shared" si="113"/>
        <v>3.4850000000119508E-4</v>
      </c>
      <c r="D1798" s="4">
        <f t="shared" si="114"/>
        <v>300.00299300000006</v>
      </c>
      <c r="E1798" s="4">
        <f t="shared" si="115"/>
        <v>300.000902</v>
      </c>
      <c r="F1798">
        <v>300.001599</v>
      </c>
      <c r="G1798">
        <v>300.002296</v>
      </c>
      <c r="H1798" s="2"/>
      <c r="I1798" s="2"/>
    </row>
    <row r="1799" spans="1:9" x14ac:dyDescent="0.2">
      <c r="A1799" s="5">
        <v>179.699999999998</v>
      </c>
      <c r="B1799" s="3">
        <f t="shared" si="112"/>
        <v>300.00188650000001</v>
      </c>
      <c r="C1799" s="4">
        <f t="shared" si="113"/>
        <v>3.5450000001446824E-4</v>
      </c>
      <c r="D1799" s="4">
        <f t="shared" si="114"/>
        <v>300.00295000000006</v>
      </c>
      <c r="E1799" s="4">
        <f t="shared" si="115"/>
        <v>300.00082299999997</v>
      </c>
      <c r="F1799">
        <v>300.001532</v>
      </c>
      <c r="G1799">
        <v>300.00224100000003</v>
      </c>
      <c r="H1799" s="2"/>
      <c r="I1799" s="2"/>
    </row>
    <row r="1800" spans="1:9" x14ac:dyDescent="0.2">
      <c r="A1800" s="5">
        <v>179.79999999999799</v>
      </c>
      <c r="B1800" s="3">
        <f t="shared" si="112"/>
        <v>300.00180449999999</v>
      </c>
      <c r="C1800" s="4">
        <f t="shared" si="113"/>
        <v>4.5749999998179192E-4</v>
      </c>
      <c r="D1800" s="4">
        <f t="shared" si="114"/>
        <v>300.00317699999994</v>
      </c>
      <c r="E1800" s="4">
        <f t="shared" si="115"/>
        <v>300.00043200000005</v>
      </c>
      <c r="F1800">
        <v>300.00134700000001</v>
      </c>
      <c r="G1800">
        <v>300.00226199999997</v>
      </c>
      <c r="H1800" s="2"/>
      <c r="I1800" s="2"/>
    </row>
    <row r="1801" spans="1:9" x14ac:dyDescent="0.2">
      <c r="A1801" s="5">
        <v>179.89999999999799</v>
      </c>
      <c r="B1801" s="3">
        <f t="shared" si="112"/>
        <v>300.00169349999999</v>
      </c>
      <c r="C1801" s="4">
        <f t="shared" si="113"/>
        <v>4.3049999999311694E-4</v>
      </c>
      <c r="D1801" s="4">
        <f t="shared" si="114"/>
        <v>300.00298499999997</v>
      </c>
      <c r="E1801" s="4">
        <f t="shared" si="115"/>
        <v>300.00040200000001</v>
      </c>
      <c r="F1801">
        <v>300.00126299999999</v>
      </c>
      <c r="G1801">
        <v>300.00212399999998</v>
      </c>
      <c r="H1801" s="2"/>
      <c r="I1801" s="2"/>
    </row>
    <row r="1802" spans="1:9" x14ac:dyDescent="0.2">
      <c r="A1802" s="5">
        <v>179.99999999999801</v>
      </c>
      <c r="B1802" s="3">
        <f t="shared" si="112"/>
        <v>300.00174849999996</v>
      </c>
      <c r="C1802" s="4">
        <f t="shared" si="113"/>
        <v>2.3050000001489934E-4</v>
      </c>
      <c r="D1802" s="4">
        <f t="shared" si="114"/>
        <v>300.00243999999998</v>
      </c>
      <c r="E1802" s="4">
        <f t="shared" si="115"/>
        <v>300.00105699999995</v>
      </c>
      <c r="F1802">
        <v>300.00151799999998</v>
      </c>
      <c r="G1802">
        <v>300.00197900000001</v>
      </c>
      <c r="H1802" s="2"/>
      <c r="I1802" s="2"/>
    </row>
    <row r="1803" spans="1:9" x14ac:dyDescent="0.2">
      <c r="A1803" s="5">
        <v>180.099999999998</v>
      </c>
      <c r="B1803" s="3">
        <f t="shared" si="112"/>
        <v>300.00161500000002</v>
      </c>
      <c r="C1803" s="4">
        <f t="shared" si="113"/>
        <v>0</v>
      </c>
      <c r="D1803" s="4">
        <f t="shared" si="114"/>
        <v>300.00161500000002</v>
      </c>
      <c r="E1803" s="4">
        <f t="shared" si="115"/>
        <v>300.00161500000002</v>
      </c>
      <c r="F1803">
        <v>300.00161500000002</v>
      </c>
      <c r="H1803" s="2"/>
      <c r="I1803" s="2"/>
    </row>
    <row r="1804" spans="1:9" x14ac:dyDescent="0.2">
      <c r="A1804" s="5">
        <v>180.199999999998</v>
      </c>
      <c r="B1804" s="3">
        <f t="shared" si="112"/>
        <v>300.00177300000001</v>
      </c>
      <c r="C1804" s="4">
        <f t="shared" si="113"/>
        <v>0</v>
      </c>
      <c r="D1804" s="4">
        <f t="shared" si="114"/>
        <v>300.00177300000001</v>
      </c>
      <c r="E1804" s="4">
        <f t="shared" si="115"/>
        <v>300.00177300000001</v>
      </c>
      <c r="F1804">
        <v>300.00177300000001</v>
      </c>
      <c r="H1804" s="2"/>
      <c r="I1804" s="2"/>
    </row>
    <row r="1805" spans="1:9" x14ac:dyDescent="0.2">
      <c r="A1805" s="5">
        <v>180.29999999999799</v>
      </c>
      <c r="B1805" s="3">
        <f t="shared" si="112"/>
        <v>300.00172500000002</v>
      </c>
      <c r="C1805" s="4">
        <f t="shared" si="113"/>
        <v>0</v>
      </c>
      <c r="D1805" s="4">
        <f t="shared" si="114"/>
        <v>300.00172500000002</v>
      </c>
      <c r="E1805" s="4">
        <f t="shared" si="115"/>
        <v>300.00172500000002</v>
      </c>
      <c r="F1805">
        <v>300.00172500000002</v>
      </c>
      <c r="H1805" s="2"/>
      <c r="I1805" s="2"/>
    </row>
    <row r="1806" spans="1:9" x14ac:dyDescent="0.2">
      <c r="A1806" s="5">
        <v>180.39999999999799</v>
      </c>
      <c r="B1806" s="3">
        <f t="shared" si="112"/>
        <v>300.00163500000002</v>
      </c>
      <c r="C1806" s="4">
        <f t="shared" si="113"/>
        <v>0</v>
      </c>
      <c r="D1806" s="4">
        <f t="shared" si="114"/>
        <v>300.00163500000002</v>
      </c>
      <c r="E1806" s="4">
        <f t="shared" si="115"/>
        <v>300.00163500000002</v>
      </c>
      <c r="F1806">
        <v>300.00163500000002</v>
      </c>
      <c r="H1806" s="2"/>
      <c r="I1806" s="2"/>
    </row>
    <row r="1807" spans="1:9" x14ac:dyDescent="0.2">
      <c r="A1807" s="5">
        <v>180.49999999999801</v>
      </c>
      <c r="B1807" s="3">
        <f t="shared" si="112"/>
        <v>300.00159400000001</v>
      </c>
      <c r="C1807" s="4">
        <f t="shared" si="113"/>
        <v>0</v>
      </c>
      <c r="D1807" s="4">
        <f t="shared" si="114"/>
        <v>300.00159400000001</v>
      </c>
      <c r="E1807" s="4">
        <f t="shared" si="115"/>
        <v>300.00159400000001</v>
      </c>
      <c r="F1807">
        <v>300.00159400000001</v>
      </c>
      <c r="H1807" s="2"/>
      <c r="I1807" s="2"/>
    </row>
    <row r="1808" spans="1:9" x14ac:dyDescent="0.2">
      <c r="A1808" s="5">
        <v>180.599999999998</v>
      </c>
      <c r="B1808" s="3">
        <f t="shared" si="112"/>
        <v>300.00174600000003</v>
      </c>
      <c r="C1808" s="4">
        <f t="shared" si="113"/>
        <v>0</v>
      </c>
      <c r="D1808" s="4">
        <f t="shared" si="114"/>
        <v>300.00174600000003</v>
      </c>
      <c r="E1808" s="4">
        <f t="shared" si="115"/>
        <v>300.00174600000003</v>
      </c>
      <c r="F1808">
        <v>300.00174600000003</v>
      </c>
      <c r="H1808" s="2"/>
      <c r="I1808" s="2"/>
    </row>
    <row r="1809" spans="1:9" x14ac:dyDescent="0.2">
      <c r="A1809" s="5">
        <v>180.699999999998</v>
      </c>
      <c r="B1809" s="3">
        <f t="shared" si="112"/>
        <v>300.00205599999998</v>
      </c>
      <c r="C1809" s="4">
        <f t="shared" si="113"/>
        <v>0</v>
      </c>
      <c r="D1809" s="4">
        <f t="shared" si="114"/>
        <v>300.00205599999998</v>
      </c>
      <c r="E1809" s="4">
        <f t="shared" si="115"/>
        <v>300.00205599999998</v>
      </c>
      <c r="F1809">
        <v>300.00205599999998</v>
      </c>
      <c r="H1809" s="2"/>
      <c r="I1809" s="2"/>
    </row>
    <row r="1810" spans="1:9" x14ac:dyDescent="0.2">
      <c r="A1810" s="5">
        <v>180.79999999999799</v>
      </c>
      <c r="B1810" s="3">
        <f t="shared" si="112"/>
        <v>300.00220100000001</v>
      </c>
      <c r="C1810" s="4">
        <f t="shared" si="113"/>
        <v>0</v>
      </c>
      <c r="D1810" s="4">
        <f t="shared" si="114"/>
        <v>300.00220100000001</v>
      </c>
      <c r="E1810" s="4">
        <f t="shared" si="115"/>
        <v>300.00220100000001</v>
      </c>
      <c r="F1810">
        <v>300.00220100000001</v>
      </c>
      <c r="H1810" s="2"/>
      <c r="I1810" s="2"/>
    </row>
    <row r="1811" spans="1:9" x14ac:dyDescent="0.2">
      <c r="A1811" s="5">
        <v>180.89999999999799</v>
      </c>
      <c r="B1811" s="3">
        <f t="shared" si="112"/>
        <v>300.002138</v>
      </c>
      <c r="C1811" s="4">
        <f t="shared" si="113"/>
        <v>0</v>
      </c>
      <c r="D1811" s="4">
        <f t="shared" si="114"/>
        <v>300.002138</v>
      </c>
      <c r="E1811" s="4">
        <f t="shared" si="115"/>
        <v>300.002138</v>
      </c>
      <c r="F1811">
        <v>300.002138</v>
      </c>
      <c r="H1811" s="2"/>
      <c r="I1811" s="2"/>
    </row>
    <row r="1812" spans="1:9" x14ac:dyDescent="0.2">
      <c r="A1812" s="5">
        <v>180.99999999999801</v>
      </c>
      <c r="B1812" s="3">
        <f t="shared" si="112"/>
        <v>300.00182799999999</v>
      </c>
      <c r="C1812" s="4">
        <f t="shared" si="113"/>
        <v>0</v>
      </c>
      <c r="D1812" s="4">
        <f t="shared" si="114"/>
        <v>300.00182799999999</v>
      </c>
      <c r="E1812" s="4">
        <f t="shared" si="115"/>
        <v>300.00182799999999</v>
      </c>
      <c r="F1812">
        <v>300.00182799999999</v>
      </c>
      <c r="H1812" s="2"/>
      <c r="I1812" s="2"/>
    </row>
    <row r="1813" spans="1:9" x14ac:dyDescent="0.2">
      <c r="A1813" s="5">
        <v>181.099999999998</v>
      </c>
      <c r="B1813" s="3">
        <f t="shared" si="112"/>
        <v>300.00177300000001</v>
      </c>
      <c r="C1813" s="4">
        <f t="shared" si="113"/>
        <v>0</v>
      </c>
      <c r="D1813" s="4">
        <f t="shared" si="114"/>
        <v>300.00177300000001</v>
      </c>
      <c r="E1813" s="4">
        <f t="shared" si="115"/>
        <v>300.00177300000001</v>
      </c>
      <c r="F1813">
        <v>300.00177300000001</v>
      </c>
      <c r="H1813" s="2"/>
      <c r="I1813" s="2"/>
    </row>
    <row r="1814" spans="1:9" x14ac:dyDescent="0.2">
      <c r="A1814" s="5">
        <v>181.199999999998</v>
      </c>
      <c r="B1814" s="3">
        <f t="shared" si="112"/>
        <v>300.00172500000002</v>
      </c>
      <c r="C1814" s="4">
        <f t="shared" si="113"/>
        <v>0</v>
      </c>
      <c r="D1814" s="4">
        <f t="shared" si="114"/>
        <v>300.00172500000002</v>
      </c>
      <c r="E1814" s="4">
        <f t="shared" si="115"/>
        <v>300.00172500000002</v>
      </c>
      <c r="F1814">
        <v>300.00172500000002</v>
      </c>
      <c r="H1814" s="2"/>
      <c r="I1814" s="2"/>
    </row>
    <row r="1815" spans="1:9" x14ac:dyDescent="0.2">
      <c r="A1815" s="5">
        <v>181.29999999999799</v>
      </c>
      <c r="B1815" s="3">
        <f t="shared" si="112"/>
        <v>300.00165600000003</v>
      </c>
      <c r="C1815" s="4">
        <f t="shared" si="113"/>
        <v>0</v>
      </c>
      <c r="D1815" s="4">
        <f t="shared" si="114"/>
        <v>300.00165600000003</v>
      </c>
      <c r="E1815" s="4">
        <f t="shared" si="115"/>
        <v>300.00165600000003</v>
      </c>
      <c r="F1815">
        <v>300.00165600000003</v>
      </c>
      <c r="H1815" s="2"/>
      <c r="I1815" s="2"/>
    </row>
    <row r="1816" spans="1:9" x14ac:dyDescent="0.2">
      <c r="A1816" s="5">
        <v>181.39999999999799</v>
      </c>
      <c r="B1816" s="3">
        <f t="shared" si="112"/>
        <v>300.00157999999999</v>
      </c>
      <c r="C1816" s="4">
        <f t="shared" si="113"/>
        <v>0</v>
      </c>
      <c r="D1816" s="4">
        <f t="shared" si="114"/>
        <v>300.00157999999999</v>
      </c>
      <c r="E1816" s="4">
        <f t="shared" si="115"/>
        <v>300.00157999999999</v>
      </c>
      <c r="F1816">
        <v>300.00157999999999</v>
      </c>
      <c r="H1816" s="2"/>
      <c r="I1816" s="2"/>
    </row>
    <row r="1817" spans="1:9" x14ac:dyDescent="0.2">
      <c r="A1817" s="5">
        <v>181.49999999999801</v>
      </c>
      <c r="B1817" s="3">
        <f t="shared" si="112"/>
        <v>300.00149800000003</v>
      </c>
      <c r="C1817" s="4">
        <f t="shared" si="113"/>
        <v>0</v>
      </c>
      <c r="D1817" s="4">
        <f t="shared" si="114"/>
        <v>300.00149800000003</v>
      </c>
      <c r="E1817" s="4">
        <f t="shared" si="115"/>
        <v>300.00149800000003</v>
      </c>
      <c r="F1817">
        <v>300.00149800000003</v>
      </c>
      <c r="H1817" s="2"/>
      <c r="I1817" s="2"/>
    </row>
    <row r="1818" spans="1:9" x14ac:dyDescent="0.2">
      <c r="A1818" s="5">
        <v>181.599999999998</v>
      </c>
      <c r="B1818" s="3">
        <f t="shared" si="112"/>
        <v>300.00164899999999</v>
      </c>
      <c r="C1818" s="4">
        <f t="shared" si="113"/>
        <v>0</v>
      </c>
      <c r="D1818" s="4">
        <f t="shared" si="114"/>
        <v>300.00164899999999</v>
      </c>
      <c r="E1818" s="4">
        <f t="shared" si="115"/>
        <v>300.00164899999999</v>
      </c>
      <c r="F1818">
        <v>300.00164899999999</v>
      </c>
      <c r="H1818" s="2"/>
      <c r="I1818" s="2"/>
    </row>
    <row r="1819" spans="1:9" x14ac:dyDescent="0.2">
      <c r="A1819" s="5">
        <v>181.699999999998</v>
      </c>
      <c r="B1819" s="3">
        <f t="shared" si="112"/>
        <v>300.00184899999999</v>
      </c>
      <c r="C1819" s="4">
        <f t="shared" si="113"/>
        <v>0</v>
      </c>
      <c r="D1819" s="4">
        <f t="shared" si="114"/>
        <v>300.00184899999999</v>
      </c>
      <c r="E1819" s="4">
        <f t="shared" si="115"/>
        <v>300.00184899999999</v>
      </c>
      <c r="F1819">
        <v>300.00184899999999</v>
      </c>
      <c r="H1819" s="2"/>
      <c r="I1819" s="2"/>
    </row>
    <row r="1820" spans="1:9" x14ac:dyDescent="0.2">
      <c r="A1820" s="5">
        <v>181.79999999999799</v>
      </c>
      <c r="B1820" s="3">
        <f t="shared" si="112"/>
        <v>300.00206300000002</v>
      </c>
      <c r="C1820" s="4">
        <f t="shared" si="113"/>
        <v>0</v>
      </c>
      <c r="D1820" s="4">
        <f t="shared" si="114"/>
        <v>300.00206300000002</v>
      </c>
      <c r="E1820" s="4">
        <f t="shared" si="115"/>
        <v>300.00206300000002</v>
      </c>
      <c r="F1820">
        <v>300.00206300000002</v>
      </c>
      <c r="H1820" s="2"/>
      <c r="I1820" s="2"/>
    </row>
    <row r="1821" spans="1:9" x14ac:dyDescent="0.2">
      <c r="A1821" s="5">
        <v>181.89999999999799</v>
      </c>
      <c r="B1821" s="3">
        <f t="shared" si="112"/>
        <v>300.00197300000002</v>
      </c>
      <c r="C1821" s="4">
        <f t="shared" si="113"/>
        <v>0</v>
      </c>
      <c r="D1821" s="4">
        <f t="shared" si="114"/>
        <v>300.00197300000002</v>
      </c>
      <c r="E1821" s="4">
        <f t="shared" si="115"/>
        <v>300.00197300000002</v>
      </c>
      <c r="F1821">
        <v>300.00197300000002</v>
      </c>
      <c r="H1821" s="2"/>
      <c r="I1821" s="2"/>
    </row>
    <row r="1822" spans="1:9" x14ac:dyDescent="0.2">
      <c r="A1822" s="5">
        <v>181.99999999999801</v>
      </c>
      <c r="B1822" s="3">
        <f t="shared" si="112"/>
        <v>300.00185599999998</v>
      </c>
      <c r="C1822" s="4">
        <f t="shared" si="113"/>
        <v>0</v>
      </c>
      <c r="D1822" s="4">
        <f t="shared" si="114"/>
        <v>300.00185599999998</v>
      </c>
      <c r="E1822" s="4">
        <f t="shared" si="115"/>
        <v>300.00185599999998</v>
      </c>
      <c r="F1822">
        <v>300.00185599999998</v>
      </c>
      <c r="H1822" s="2"/>
      <c r="I1822" s="2"/>
    </row>
    <row r="1823" spans="1:9" x14ac:dyDescent="0.2">
      <c r="A1823" s="5">
        <v>182.099999999998</v>
      </c>
      <c r="B1823" s="3">
        <f t="shared" si="112"/>
        <v>300.00162799999998</v>
      </c>
      <c r="C1823" s="4">
        <f t="shared" si="113"/>
        <v>0</v>
      </c>
      <c r="D1823" s="4">
        <f t="shared" si="114"/>
        <v>300.00162799999998</v>
      </c>
      <c r="E1823" s="4">
        <f t="shared" si="115"/>
        <v>300.00162799999998</v>
      </c>
      <c r="F1823">
        <v>300.00162799999998</v>
      </c>
      <c r="H1823" s="2"/>
      <c r="I1823" s="2"/>
    </row>
    <row r="1824" spans="1:9" x14ac:dyDescent="0.2">
      <c r="A1824" s="5">
        <v>182.199999999998</v>
      </c>
      <c r="B1824" s="3">
        <f t="shared" si="112"/>
        <v>300.00152500000002</v>
      </c>
      <c r="C1824" s="4">
        <f t="shared" si="113"/>
        <v>0</v>
      </c>
      <c r="D1824" s="4">
        <f t="shared" si="114"/>
        <v>300.00152500000002</v>
      </c>
      <c r="E1824" s="4">
        <f t="shared" si="115"/>
        <v>300.00152500000002</v>
      </c>
      <c r="F1824">
        <v>300.00152500000002</v>
      </c>
      <c r="H1824" s="2"/>
      <c r="I1824" s="2"/>
    </row>
    <row r="1825" spans="1:9" x14ac:dyDescent="0.2">
      <c r="A1825" s="5">
        <v>182.29999999999799</v>
      </c>
      <c r="B1825" s="3">
        <f t="shared" si="112"/>
        <v>300.00152500000002</v>
      </c>
      <c r="C1825" s="4">
        <f t="shared" si="113"/>
        <v>0</v>
      </c>
      <c r="D1825" s="4">
        <f t="shared" si="114"/>
        <v>300.00152500000002</v>
      </c>
      <c r="E1825" s="4">
        <f t="shared" si="115"/>
        <v>300.00152500000002</v>
      </c>
      <c r="F1825">
        <v>300.00152500000002</v>
      </c>
      <c r="H1825" s="2"/>
      <c r="I1825" s="2"/>
    </row>
    <row r="1826" spans="1:9" x14ac:dyDescent="0.2">
      <c r="A1826" s="5">
        <v>182.39999999999799</v>
      </c>
      <c r="B1826" s="3">
        <f t="shared" si="112"/>
        <v>300.00166999999999</v>
      </c>
      <c r="C1826" s="4">
        <f t="shared" si="113"/>
        <v>0</v>
      </c>
      <c r="D1826" s="4">
        <f t="shared" si="114"/>
        <v>300.00166999999999</v>
      </c>
      <c r="E1826" s="4">
        <f t="shared" si="115"/>
        <v>300.00166999999999</v>
      </c>
      <c r="F1826">
        <v>300.00166999999999</v>
      </c>
      <c r="H1826" s="2"/>
      <c r="I1826" s="2"/>
    </row>
    <row r="1827" spans="1:9" x14ac:dyDescent="0.2">
      <c r="A1827" s="5">
        <v>182.49999999999801</v>
      </c>
      <c r="B1827" s="3">
        <f t="shared" si="112"/>
        <v>300.00198</v>
      </c>
      <c r="C1827" s="4">
        <f t="shared" si="113"/>
        <v>0</v>
      </c>
      <c r="D1827" s="4">
        <f t="shared" si="114"/>
        <v>300.00198</v>
      </c>
      <c r="E1827" s="4">
        <f t="shared" si="115"/>
        <v>300.00198</v>
      </c>
      <c r="F1827">
        <v>300.00198</v>
      </c>
      <c r="H1827" s="2"/>
      <c r="I1827" s="2"/>
    </row>
    <row r="1828" spans="1:9" x14ac:dyDescent="0.2">
      <c r="A1828" s="5">
        <v>182.599999999998</v>
      </c>
      <c r="B1828" s="3">
        <f t="shared" si="112"/>
        <v>300.00207599999999</v>
      </c>
      <c r="C1828" s="4">
        <f t="shared" si="113"/>
        <v>0</v>
      </c>
      <c r="D1828" s="4">
        <f t="shared" si="114"/>
        <v>300.00207599999999</v>
      </c>
      <c r="E1828" s="4">
        <f t="shared" si="115"/>
        <v>300.00207599999999</v>
      </c>
      <c r="F1828">
        <v>300.00207599999999</v>
      </c>
      <c r="H1828" s="2"/>
      <c r="I1828" s="2"/>
    </row>
    <row r="1829" spans="1:9" x14ac:dyDescent="0.2">
      <c r="A1829" s="5">
        <v>182.699999999998</v>
      </c>
      <c r="B1829" s="3">
        <f t="shared" si="112"/>
        <v>300.00206300000002</v>
      </c>
      <c r="C1829" s="4">
        <f t="shared" si="113"/>
        <v>0</v>
      </c>
      <c r="D1829" s="4">
        <f t="shared" si="114"/>
        <v>300.00206300000002</v>
      </c>
      <c r="E1829" s="4">
        <f t="shared" si="115"/>
        <v>300.00206300000002</v>
      </c>
      <c r="F1829">
        <v>300.00206300000002</v>
      </c>
      <c r="H1829" s="2"/>
      <c r="I1829" s="2"/>
    </row>
    <row r="1830" spans="1:9" x14ac:dyDescent="0.2">
      <c r="A1830" s="5">
        <v>182.79999999999799</v>
      </c>
      <c r="B1830" s="3">
        <f t="shared" si="112"/>
        <v>300.00190400000002</v>
      </c>
      <c r="C1830" s="4">
        <f t="shared" si="113"/>
        <v>0</v>
      </c>
      <c r="D1830" s="4">
        <f t="shared" si="114"/>
        <v>300.00190400000002</v>
      </c>
      <c r="E1830" s="4">
        <f t="shared" si="115"/>
        <v>300.00190400000002</v>
      </c>
      <c r="F1830">
        <v>300.00190400000002</v>
      </c>
      <c r="H1830" s="2"/>
      <c r="I1830" s="2"/>
    </row>
    <row r="1831" spans="1:9" x14ac:dyDescent="0.2">
      <c r="A1831" s="5">
        <v>182.89999999999799</v>
      </c>
      <c r="B1831" s="3">
        <f t="shared" si="112"/>
        <v>300.00169699999998</v>
      </c>
      <c r="C1831" s="4">
        <f t="shared" si="113"/>
        <v>0</v>
      </c>
      <c r="D1831" s="4">
        <f t="shared" si="114"/>
        <v>300.00169699999998</v>
      </c>
      <c r="E1831" s="4">
        <f t="shared" si="115"/>
        <v>300.00169699999998</v>
      </c>
      <c r="F1831">
        <v>300.00169699999998</v>
      </c>
      <c r="H1831" s="2"/>
      <c r="I1831" s="2"/>
    </row>
    <row r="1832" spans="1:9" x14ac:dyDescent="0.2">
      <c r="A1832" s="5">
        <v>182.99999999999801</v>
      </c>
      <c r="B1832" s="3">
        <f t="shared" si="112"/>
        <v>300.00171799999998</v>
      </c>
      <c r="C1832" s="4">
        <f t="shared" si="113"/>
        <v>0</v>
      </c>
      <c r="D1832" s="4">
        <f t="shared" si="114"/>
        <v>300.00171799999998</v>
      </c>
      <c r="E1832" s="4">
        <f t="shared" si="115"/>
        <v>300.00171799999998</v>
      </c>
      <c r="F1832">
        <v>300.00171799999998</v>
      </c>
      <c r="H1832" s="2"/>
      <c r="I1832" s="2"/>
    </row>
    <row r="1833" spans="1:9" x14ac:dyDescent="0.2">
      <c r="A1833" s="5">
        <v>183.099999999998</v>
      </c>
      <c r="B1833" s="3">
        <f t="shared" si="112"/>
        <v>300.00155999999998</v>
      </c>
      <c r="C1833" s="4">
        <f t="shared" si="113"/>
        <v>0</v>
      </c>
      <c r="D1833" s="4">
        <f t="shared" si="114"/>
        <v>300.00155999999998</v>
      </c>
      <c r="E1833" s="4">
        <f t="shared" si="115"/>
        <v>300.00155999999998</v>
      </c>
      <c r="F1833">
        <v>300.00155999999998</v>
      </c>
      <c r="H1833" s="2"/>
      <c r="I1833" s="2"/>
    </row>
    <row r="1834" spans="1:9" x14ac:dyDescent="0.2">
      <c r="A1834" s="5">
        <v>183.199999999998</v>
      </c>
      <c r="B1834" s="3">
        <f t="shared" si="112"/>
        <v>300.001711</v>
      </c>
      <c r="C1834" s="4">
        <f t="shared" si="113"/>
        <v>0</v>
      </c>
      <c r="D1834" s="4">
        <f t="shared" si="114"/>
        <v>300.001711</v>
      </c>
      <c r="E1834" s="4">
        <f t="shared" si="115"/>
        <v>300.001711</v>
      </c>
      <c r="F1834">
        <v>300.001711</v>
      </c>
      <c r="H1834" s="2"/>
      <c r="I1834" s="2"/>
    </row>
    <row r="1835" spans="1:9" x14ac:dyDescent="0.2">
      <c r="A1835" s="5">
        <v>183.29999999999799</v>
      </c>
      <c r="B1835" s="3">
        <f t="shared" si="112"/>
        <v>300.00166999999999</v>
      </c>
      <c r="C1835" s="4">
        <f t="shared" si="113"/>
        <v>0</v>
      </c>
      <c r="D1835" s="4">
        <f t="shared" si="114"/>
        <v>300.00166999999999</v>
      </c>
      <c r="E1835" s="4">
        <f t="shared" si="115"/>
        <v>300.00166999999999</v>
      </c>
      <c r="F1835">
        <v>300.00166999999999</v>
      </c>
      <c r="H1835" s="2"/>
      <c r="I1835" s="2"/>
    </row>
    <row r="1836" spans="1:9" x14ac:dyDescent="0.2">
      <c r="A1836" s="5">
        <v>183.39999999999799</v>
      </c>
      <c r="B1836" s="3">
        <f t="shared" si="112"/>
        <v>300.00157300000001</v>
      </c>
      <c r="C1836" s="4">
        <f t="shared" si="113"/>
        <v>0</v>
      </c>
      <c r="D1836" s="4">
        <f t="shared" si="114"/>
        <v>300.00157300000001</v>
      </c>
      <c r="E1836" s="4">
        <f t="shared" si="115"/>
        <v>300.00157300000001</v>
      </c>
      <c r="F1836">
        <v>300.00157300000001</v>
      </c>
      <c r="H1836" s="2"/>
      <c r="I1836" s="2"/>
    </row>
    <row r="1837" spans="1:9" x14ac:dyDescent="0.2">
      <c r="A1837" s="5">
        <v>183.49999999999801</v>
      </c>
      <c r="B1837" s="3">
        <f t="shared" si="112"/>
        <v>300.00135999999998</v>
      </c>
      <c r="C1837" s="4">
        <f t="shared" si="113"/>
        <v>0</v>
      </c>
      <c r="D1837" s="4">
        <f t="shared" si="114"/>
        <v>300.00135999999998</v>
      </c>
      <c r="E1837" s="4">
        <f t="shared" si="115"/>
        <v>300.00135999999998</v>
      </c>
      <c r="F1837">
        <v>300.00135999999998</v>
      </c>
      <c r="H1837" s="2"/>
      <c r="I1837" s="2"/>
    </row>
    <row r="1838" spans="1:9" x14ac:dyDescent="0.2">
      <c r="A1838" s="5">
        <v>183.599999999998</v>
      </c>
      <c r="B1838" s="3">
        <f t="shared" si="112"/>
        <v>300.00123600000001</v>
      </c>
      <c r="C1838" s="4">
        <f t="shared" si="113"/>
        <v>0</v>
      </c>
      <c r="D1838" s="4">
        <f t="shared" si="114"/>
        <v>300.00123600000001</v>
      </c>
      <c r="E1838" s="4">
        <f t="shared" si="115"/>
        <v>300.00123600000001</v>
      </c>
      <c r="F1838">
        <v>300.00123600000001</v>
      </c>
      <c r="H1838" s="2"/>
      <c r="I1838" s="2"/>
    </row>
    <row r="1839" spans="1:9" x14ac:dyDescent="0.2">
      <c r="A1839" s="5">
        <v>183.699999999998</v>
      </c>
      <c r="B1839" s="3">
        <f t="shared" si="112"/>
        <v>300.00142899999997</v>
      </c>
      <c r="C1839" s="4">
        <f t="shared" si="113"/>
        <v>0</v>
      </c>
      <c r="D1839" s="4">
        <f t="shared" si="114"/>
        <v>300.00142899999997</v>
      </c>
      <c r="E1839" s="4">
        <f t="shared" si="115"/>
        <v>300.00142899999997</v>
      </c>
      <c r="F1839">
        <v>300.00142899999997</v>
      </c>
      <c r="H1839" s="2"/>
      <c r="I1839" s="2"/>
    </row>
    <row r="1840" spans="1:9" x14ac:dyDescent="0.2">
      <c r="A1840" s="5">
        <v>183.79999999999799</v>
      </c>
      <c r="B1840" s="3">
        <f t="shared" si="112"/>
        <v>300.00151099999999</v>
      </c>
      <c r="C1840" s="4">
        <f t="shared" si="113"/>
        <v>0</v>
      </c>
      <c r="D1840" s="4">
        <f t="shared" si="114"/>
        <v>300.00151099999999</v>
      </c>
      <c r="E1840" s="4">
        <f t="shared" si="115"/>
        <v>300.00151099999999</v>
      </c>
      <c r="F1840">
        <v>300.00151099999999</v>
      </c>
      <c r="H1840" s="2"/>
      <c r="I1840" s="2"/>
    </row>
    <row r="1841" spans="1:9" x14ac:dyDescent="0.2">
      <c r="A1841" s="5">
        <v>183.89999999999799</v>
      </c>
      <c r="B1841" s="3">
        <f t="shared" si="112"/>
        <v>300.00143500000001</v>
      </c>
      <c r="C1841" s="4">
        <f t="shared" si="113"/>
        <v>0</v>
      </c>
      <c r="D1841" s="4">
        <f t="shared" si="114"/>
        <v>300.00143500000001</v>
      </c>
      <c r="E1841" s="4">
        <f t="shared" si="115"/>
        <v>300.00143500000001</v>
      </c>
      <c r="F1841">
        <v>300.00143500000001</v>
      </c>
      <c r="H1841" s="2"/>
      <c r="I1841" s="2"/>
    </row>
    <row r="1842" spans="1:9" x14ac:dyDescent="0.2">
      <c r="A1842" s="5">
        <v>183.99999999999801</v>
      </c>
      <c r="B1842" s="3">
        <f t="shared" si="112"/>
        <v>300.00138700000002</v>
      </c>
      <c r="C1842" s="4">
        <f t="shared" si="113"/>
        <v>0</v>
      </c>
      <c r="D1842" s="4">
        <f t="shared" si="114"/>
        <v>300.00138700000002</v>
      </c>
      <c r="E1842" s="4">
        <f t="shared" si="115"/>
        <v>300.00138700000002</v>
      </c>
      <c r="F1842">
        <v>300.00138700000002</v>
      </c>
      <c r="H1842" s="2"/>
      <c r="I1842" s="2"/>
    </row>
    <row r="1843" spans="1:9" x14ac:dyDescent="0.2">
      <c r="A1843" s="5">
        <v>184.099999999998</v>
      </c>
      <c r="B1843" s="3">
        <f t="shared" si="112"/>
        <v>300.00152500000002</v>
      </c>
      <c r="C1843" s="4">
        <f t="shared" si="113"/>
        <v>0</v>
      </c>
      <c r="D1843" s="4">
        <f t="shared" si="114"/>
        <v>300.00152500000002</v>
      </c>
      <c r="E1843" s="4">
        <f t="shared" si="115"/>
        <v>300.00152500000002</v>
      </c>
      <c r="F1843">
        <v>300.00152500000002</v>
      </c>
      <c r="H1843" s="2"/>
      <c r="I1843" s="2"/>
    </row>
    <row r="1844" spans="1:9" x14ac:dyDescent="0.2">
      <c r="A1844" s="5">
        <v>184.199999999998</v>
      </c>
      <c r="B1844" s="3">
        <f t="shared" si="112"/>
        <v>300.00175300000001</v>
      </c>
      <c r="C1844" s="4">
        <f t="shared" si="113"/>
        <v>0</v>
      </c>
      <c r="D1844" s="4">
        <f t="shared" si="114"/>
        <v>300.00175300000001</v>
      </c>
      <c r="E1844" s="4">
        <f t="shared" si="115"/>
        <v>300.00175300000001</v>
      </c>
      <c r="F1844">
        <v>300.00175300000001</v>
      </c>
      <c r="H1844" s="2"/>
      <c r="I1844" s="2"/>
    </row>
    <row r="1845" spans="1:9" x14ac:dyDescent="0.2">
      <c r="A1845" s="5">
        <v>184.29999999999799</v>
      </c>
      <c r="B1845" s="3">
        <f t="shared" si="112"/>
        <v>300.00169</v>
      </c>
      <c r="C1845" s="4">
        <f t="shared" si="113"/>
        <v>0</v>
      </c>
      <c r="D1845" s="4">
        <f t="shared" si="114"/>
        <v>300.00169</v>
      </c>
      <c r="E1845" s="4">
        <f t="shared" si="115"/>
        <v>300.00169</v>
      </c>
      <c r="F1845">
        <v>300.00169</v>
      </c>
      <c r="H1845" s="2"/>
      <c r="I1845" s="2"/>
    </row>
    <row r="1846" spans="1:9" x14ac:dyDescent="0.2">
      <c r="A1846" s="5">
        <v>184.39999999999799</v>
      </c>
      <c r="B1846" s="3">
        <f t="shared" si="112"/>
        <v>300.00157999999999</v>
      </c>
      <c r="C1846" s="4">
        <f t="shared" si="113"/>
        <v>0</v>
      </c>
      <c r="D1846" s="4">
        <f t="shared" si="114"/>
        <v>300.00157999999999</v>
      </c>
      <c r="E1846" s="4">
        <f t="shared" si="115"/>
        <v>300.00157999999999</v>
      </c>
      <c r="F1846">
        <v>300.00157999999999</v>
      </c>
      <c r="H1846" s="2"/>
      <c r="I1846" s="2"/>
    </row>
    <row r="1847" spans="1:9" x14ac:dyDescent="0.2">
      <c r="A1847" s="5">
        <v>184.49999999999801</v>
      </c>
      <c r="B1847" s="3">
        <f t="shared" si="112"/>
        <v>300.00155999999998</v>
      </c>
      <c r="C1847" s="4">
        <f t="shared" si="113"/>
        <v>0</v>
      </c>
      <c r="D1847" s="4">
        <f t="shared" si="114"/>
        <v>300.00155999999998</v>
      </c>
      <c r="E1847" s="4">
        <f t="shared" si="115"/>
        <v>300.00155999999998</v>
      </c>
      <c r="F1847">
        <v>300.00155999999998</v>
      </c>
      <c r="H1847" s="2"/>
      <c r="I1847" s="2"/>
    </row>
    <row r="1848" spans="1:9" x14ac:dyDescent="0.2">
      <c r="A1848" s="5">
        <v>184.599999999998</v>
      </c>
      <c r="B1848" s="3">
        <f t="shared" si="112"/>
        <v>300.00180799999998</v>
      </c>
      <c r="C1848" s="4">
        <f t="shared" si="113"/>
        <v>0</v>
      </c>
      <c r="D1848" s="4">
        <f t="shared" si="114"/>
        <v>300.00180799999998</v>
      </c>
      <c r="E1848" s="4">
        <f t="shared" si="115"/>
        <v>300.00180799999998</v>
      </c>
      <c r="F1848">
        <v>300.00180799999998</v>
      </c>
      <c r="H1848" s="2"/>
      <c r="I1848" s="2"/>
    </row>
    <row r="1849" spans="1:9" x14ac:dyDescent="0.2">
      <c r="A1849" s="5">
        <v>184.699999999998</v>
      </c>
      <c r="B1849" s="3">
        <f t="shared" si="112"/>
        <v>300.00209000000001</v>
      </c>
      <c r="C1849" s="4">
        <f t="shared" si="113"/>
        <v>0</v>
      </c>
      <c r="D1849" s="4">
        <f t="shared" si="114"/>
        <v>300.00209000000001</v>
      </c>
      <c r="E1849" s="4">
        <f t="shared" si="115"/>
        <v>300.00209000000001</v>
      </c>
      <c r="F1849">
        <v>300.00209000000001</v>
      </c>
      <c r="H1849" s="2"/>
      <c r="I1849" s="2"/>
    </row>
    <row r="1850" spans="1:9" x14ac:dyDescent="0.2">
      <c r="A1850" s="5">
        <v>184.79999999999799</v>
      </c>
      <c r="B1850" s="3">
        <f t="shared" si="112"/>
        <v>300.00219399999997</v>
      </c>
      <c r="C1850" s="4">
        <f t="shared" si="113"/>
        <v>0</v>
      </c>
      <c r="D1850" s="4">
        <f t="shared" si="114"/>
        <v>300.00219399999997</v>
      </c>
      <c r="E1850" s="4">
        <f t="shared" si="115"/>
        <v>300.00219399999997</v>
      </c>
      <c r="F1850">
        <v>300.00219399999997</v>
      </c>
      <c r="H1850" s="2"/>
      <c r="I1850" s="2"/>
    </row>
    <row r="1851" spans="1:9" x14ac:dyDescent="0.2">
      <c r="A1851" s="5">
        <v>184.89999999999799</v>
      </c>
      <c r="B1851" s="3">
        <f t="shared" si="112"/>
        <v>300.002228</v>
      </c>
      <c r="C1851" s="4">
        <f t="shared" si="113"/>
        <v>0</v>
      </c>
      <c r="D1851" s="4">
        <f t="shared" si="114"/>
        <v>300.002228</v>
      </c>
      <c r="E1851" s="4">
        <f t="shared" si="115"/>
        <v>300.002228</v>
      </c>
      <c r="F1851">
        <v>300.002228</v>
      </c>
      <c r="H1851" s="2"/>
      <c r="I1851" s="2"/>
    </row>
    <row r="1852" spans="1:9" x14ac:dyDescent="0.2">
      <c r="A1852" s="5">
        <v>184.99999999999801</v>
      </c>
      <c r="B1852" s="3">
        <f t="shared" si="112"/>
        <v>300.00205599999998</v>
      </c>
      <c r="C1852" s="4">
        <f t="shared" si="113"/>
        <v>0</v>
      </c>
      <c r="D1852" s="4">
        <f t="shared" si="114"/>
        <v>300.00205599999998</v>
      </c>
      <c r="E1852" s="4">
        <f t="shared" si="115"/>
        <v>300.00205599999998</v>
      </c>
      <c r="F1852">
        <v>300.00205599999998</v>
      </c>
      <c r="H1852" s="2"/>
      <c r="I1852" s="2"/>
    </row>
    <row r="1853" spans="1:9" x14ac:dyDescent="0.2">
      <c r="A1853" s="5">
        <v>185.099999999998</v>
      </c>
      <c r="B1853" s="3">
        <f t="shared" si="112"/>
        <v>300.00162799999998</v>
      </c>
      <c r="C1853" s="4">
        <f t="shared" si="113"/>
        <v>0</v>
      </c>
      <c r="D1853" s="4">
        <f t="shared" si="114"/>
        <v>300.00162799999998</v>
      </c>
      <c r="E1853" s="4">
        <f t="shared" si="115"/>
        <v>300.00162799999998</v>
      </c>
      <c r="F1853">
        <v>300.00162799999998</v>
      </c>
      <c r="H1853" s="2"/>
      <c r="I1853" s="2"/>
    </row>
    <row r="1854" spans="1:9" x14ac:dyDescent="0.2">
      <c r="A1854" s="5">
        <v>185.199999999998</v>
      </c>
      <c r="B1854" s="3">
        <f t="shared" si="112"/>
        <v>300.00145600000002</v>
      </c>
      <c r="C1854" s="4">
        <f t="shared" si="113"/>
        <v>0</v>
      </c>
      <c r="D1854" s="4">
        <f t="shared" si="114"/>
        <v>300.00145600000002</v>
      </c>
      <c r="E1854" s="4">
        <f t="shared" si="115"/>
        <v>300.00145600000002</v>
      </c>
      <c r="F1854">
        <v>300.00145600000002</v>
      </c>
      <c r="H1854" s="2"/>
      <c r="I1854" s="2"/>
    </row>
    <row r="1855" spans="1:9" x14ac:dyDescent="0.2">
      <c r="A1855" s="5">
        <v>185.29999999999799</v>
      </c>
      <c r="B1855" s="3">
        <f t="shared" si="112"/>
        <v>300.001284</v>
      </c>
      <c r="C1855" s="4">
        <f t="shared" si="113"/>
        <v>0</v>
      </c>
      <c r="D1855" s="4">
        <f t="shared" si="114"/>
        <v>300.001284</v>
      </c>
      <c r="E1855" s="4">
        <f t="shared" si="115"/>
        <v>300.001284</v>
      </c>
      <c r="F1855">
        <v>300.001284</v>
      </c>
      <c r="H1855" s="2"/>
      <c r="I1855" s="2"/>
    </row>
    <row r="1856" spans="1:9" x14ac:dyDescent="0.2">
      <c r="A1856" s="5">
        <v>185.39999999999799</v>
      </c>
      <c r="B1856" s="3">
        <f t="shared" si="112"/>
        <v>300.001194</v>
      </c>
      <c r="C1856" s="4">
        <f t="shared" si="113"/>
        <v>0</v>
      </c>
      <c r="D1856" s="4">
        <f t="shared" si="114"/>
        <v>300.001194</v>
      </c>
      <c r="E1856" s="4">
        <f t="shared" si="115"/>
        <v>300.001194</v>
      </c>
      <c r="F1856">
        <v>300.001194</v>
      </c>
      <c r="H1856" s="2"/>
      <c r="I1856" s="2"/>
    </row>
    <row r="1857" spans="1:9" x14ac:dyDescent="0.2">
      <c r="A1857" s="5">
        <v>185.49999999999801</v>
      </c>
      <c r="B1857" s="3">
        <f t="shared" si="112"/>
        <v>300.001394</v>
      </c>
      <c r="C1857" s="4">
        <f t="shared" si="113"/>
        <v>0</v>
      </c>
      <c r="D1857" s="4">
        <f t="shared" si="114"/>
        <v>300.001394</v>
      </c>
      <c r="E1857" s="4">
        <f t="shared" si="115"/>
        <v>300.001394</v>
      </c>
      <c r="F1857">
        <v>300.001394</v>
      </c>
      <c r="H1857" s="2"/>
      <c r="I1857" s="2"/>
    </row>
    <row r="1858" spans="1:9" x14ac:dyDescent="0.2">
      <c r="A1858" s="5">
        <v>185.599999999998</v>
      </c>
      <c r="B1858" s="3">
        <f t="shared" ref="B1858:B1921" si="116">AVERAGE(F1858:O1858)</f>
        <v>300.00132500000001</v>
      </c>
      <c r="C1858" s="4">
        <f t="shared" si="113"/>
        <v>0</v>
      </c>
      <c r="D1858" s="4">
        <f t="shared" si="114"/>
        <v>300.00132500000001</v>
      </c>
      <c r="E1858" s="4">
        <f t="shared" si="115"/>
        <v>300.00132500000001</v>
      </c>
      <c r="F1858">
        <v>300.00132500000001</v>
      </c>
      <c r="H1858" s="2"/>
      <c r="I1858" s="2"/>
    </row>
    <row r="1859" spans="1:9" x14ac:dyDescent="0.2">
      <c r="A1859" s="5">
        <v>185.699999999998</v>
      </c>
      <c r="B1859" s="3">
        <f t="shared" si="116"/>
        <v>300.00141500000001</v>
      </c>
      <c r="C1859" s="4">
        <f t="shared" ref="C1859:C1922" si="117">_xlfn.STDEV.P(F1859:O1859)</f>
        <v>0</v>
      </c>
      <c r="D1859" s="4">
        <f t="shared" ref="D1859:D1922" si="118">B1859+3*C1859</f>
        <v>300.00141500000001</v>
      </c>
      <c r="E1859" s="4">
        <f t="shared" ref="E1859:E1922" si="119">B1859-3*C1859</f>
        <v>300.00141500000001</v>
      </c>
      <c r="F1859">
        <v>300.00141500000001</v>
      </c>
      <c r="H1859" s="2"/>
      <c r="I1859" s="2"/>
    </row>
    <row r="1860" spans="1:9" x14ac:dyDescent="0.2">
      <c r="A1860" s="5">
        <v>185.79999999999799</v>
      </c>
      <c r="B1860" s="3">
        <f t="shared" si="116"/>
        <v>300.00142899999997</v>
      </c>
      <c r="C1860" s="4">
        <f t="shared" si="117"/>
        <v>0</v>
      </c>
      <c r="D1860" s="4">
        <f t="shared" si="118"/>
        <v>300.00142899999997</v>
      </c>
      <c r="E1860" s="4">
        <f t="shared" si="119"/>
        <v>300.00142899999997</v>
      </c>
      <c r="F1860">
        <v>300.00142899999997</v>
      </c>
      <c r="H1860" s="2"/>
      <c r="I1860" s="2"/>
    </row>
    <row r="1861" spans="1:9" x14ac:dyDescent="0.2">
      <c r="A1861" s="5">
        <v>185.89999999999799</v>
      </c>
      <c r="B1861" s="3">
        <f t="shared" si="116"/>
        <v>300.00152500000002</v>
      </c>
      <c r="C1861" s="4">
        <f t="shared" si="117"/>
        <v>0</v>
      </c>
      <c r="D1861" s="4">
        <f t="shared" si="118"/>
        <v>300.00152500000002</v>
      </c>
      <c r="E1861" s="4">
        <f t="shared" si="119"/>
        <v>300.00152500000002</v>
      </c>
      <c r="F1861">
        <v>300.00152500000002</v>
      </c>
      <c r="H1861" s="2"/>
      <c r="I1861" s="2"/>
    </row>
    <row r="1862" spans="1:9" x14ac:dyDescent="0.2">
      <c r="A1862" s="5">
        <v>185.99999999999801</v>
      </c>
      <c r="B1862" s="3">
        <f t="shared" si="116"/>
        <v>300.00134600000001</v>
      </c>
      <c r="C1862" s="4">
        <f t="shared" si="117"/>
        <v>0</v>
      </c>
      <c r="D1862" s="4">
        <f t="shared" si="118"/>
        <v>300.00134600000001</v>
      </c>
      <c r="E1862" s="4">
        <f t="shared" si="119"/>
        <v>300.00134600000001</v>
      </c>
      <c r="F1862">
        <v>300.00134600000001</v>
      </c>
      <c r="H1862" s="2"/>
      <c r="I1862" s="2"/>
    </row>
    <row r="1863" spans="1:9" x14ac:dyDescent="0.2">
      <c r="A1863" s="5">
        <v>186.099999999998</v>
      </c>
      <c r="B1863" s="3">
        <f t="shared" si="116"/>
        <v>300.00117999999998</v>
      </c>
      <c r="C1863" s="4">
        <f t="shared" si="117"/>
        <v>0</v>
      </c>
      <c r="D1863" s="4">
        <f t="shared" si="118"/>
        <v>300.00117999999998</v>
      </c>
      <c r="E1863" s="4">
        <f t="shared" si="119"/>
        <v>300.00117999999998</v>
      </c>
      <c r="F1863">
        <v>300.00117999999998</v>
      </c>
      <c r="H1863" s="2"/>
      <c r="I1863" s="2"/>
    </row>
    <row r="1864" spans="1:9" x14ac:dyDescent="0.2">
      <c r="A1864" s="5">
        <v>186.199999999998</v>
      </c>
      <c r="B1864" s="3">
        <f t="shared" si="116"/>
        <v>300.00111800000002</v>
      </c>
      <c r="C1864" s="4">
        <f t="shared" si="117"/>
        <v>0</v>
      </c>
      <c r="D1864" s="4">
        <f t="shared" si="118"/>
        <v>300.00111800000002</v>
      </c>
      <c r="E1864" s="4">
        <f t="shared" si="119"/>
        <v>300.00111800000002</v>
      </c>
      <c r="F1864">
        <v>300.00111800000002</v>
      </c>
      <c r="H1864" s="2"/>
      <c r="I1864" s="2"/>
    </row>
    <row r="1865" spans="1:9" x14ac:dyDescent="0.2">
      <c r="A1865" s="5">
        <v>186.29999999999799</v>
      </c>
      <c r="B1865" s="3">
        <f t="shared" si="116"/>
        <v>300.00105600000001</v>
      </c>
      <c r="C1865" s="4">
        <f t="shared" si="117"/>
        <v>0</v>
      </c>
      <c r="D1865" s="4">
        <f t="shared" si="118"/>
        <v>300.00105600000001</v>
      </c>
      <c r="E1865" s="4">
        <f t="shared" si="119"/>
        <v>300.00105600000001</v>
      </c>
      <c r="F1865">
        <v>300.00105600000001</v>
      </c>
      <c r="H1865" s="2"/>
      <c r="I1865" s="2"/>
    </row>
    <row r="1866" spans="1:9" x14ac:dyDescent="0.2">
      <c r="A1866" s="5">
        <v>186.39999999999799</v>
      </c>
      <c r="B1866" s="3">
        <f t="shared" si="116"/>
        <v>300.00114600000001</v>
      </c>
      <c r="C1866" s="4">
        <f t="shared" si="117"/>
        <v>0</v>
      </c>
      <c r="D1866" s="4">
        <f t="shared" si="118"/>
        <v>300.00114600000001</v>
      </c>
      <c r="E1866" s="4">
        <f t="shared" si="119"/>
        <v>300.00114600000001</v>
      </c>
      <c r="F1866">
        <v>300.00114600000001</v>
      </c>
      <c r="H1866" s="2"/>
      <c r="I1866" s="2"/>
    </row>
    <row r="1867" spans="1:9" x14ac:dyDescent="0.2">
      <c r="A1867" s="5">
        <v>186.49999999999801</v>
      </c>
      <c r="B1867" s="3">
        <f t="shared" si="116"/>
        <v>300.001215</v>
      </c>
      <c r="C1867" s="4">
        <f t="shared" si="117"/>
        <v>0</v>
      </c>
      <c r="D1867" s="4">
        <f t="shared" si="118"/>
        <v>300.001215</v>
      </c>
      <c r="E1867" s="4">
        <f t="shared" si="119"/>
        <v>300.001215</v>
      </c>
      <c r="F1867">
        <v>300.001215</v>
      </c>
      <c r="H1867" s="2"/>
      <c r="I1867" s="2"/>
    </row>
    <row r="1868" spans="1:9" x14ac:dyDescent="0.2">
      <c r="A1868" s="5">
        <v>186.599999999998</v>
      </c>
      <c r="B1868" s="3">
        <f t="shared" si="116"/>
        <v>300.00149099999999</v>
      </c>
      <c r="C1868" s="4">
        <f t="shared" si="117"/>
        <v>0</v>
      </c>
      <c r="D1868" s="4">
        <f t="shared" si="118"/>
        <v>300.00149099999999</v>
      </c>
      <c r="E1868" s="4">
        <f t="shared" si="119"/>
        <v>300.00149099999999</v>
      </c>
      <c r="F1868">
        <v>300.00149099999999</v>
      </c>
      <c r="H1868" s="2"/>
      <c r="I1868" s="2"/>
    </row>
    <row r="1869" spans="1:9" x14ac:dyDescent="0.2">
      <c r="A1869" s="5">
        <v>186.699999999998</v>
      </c>
      <c r="B1869" s="3">
        <f t="shared" si="116"/>
        <v>300.00162799999998</v>
      </c>
      <c r="C1869" s="4">
        <f t="shared" si="117"/>
        <v>0</v>
      </c>
      <c r="D1869" s="4">
        <f t="shared" si="118"/>
        <v>300.00162799999998</v>
      </c>
      <c r="E1869" s="4">
        <f t="shared" si="119"/>
        <v>300.00162799999998</v>
      </c>
      <c r="F1869">
        <v>300.00162799999998</v>
      </c>
      <c r="H1869" s="2"/>
      <c r="I1869" s="2"/>
    </row>
    <row r="1870" spans="1:9" x14ac:dyDescent="0.2">
      <c r="A1870" s="5">
        <v>186.79999999999799</v>
      </c>
      <c r="B1870" s="3">
        <f t="shared" si="116"/>
        <v>300.00142899999997</v>
      </c>
      <c r="C1870" s="4">
        <f t="shared" si="117"/>
        <v>0</v>
      </c>
      <c r="D1870" s="4">
        <f t="shared" si="118"/>
        <v>300.00142899999997</v>
      </c>
      <c r="E1870" s="4">
        <f t="shared" si="119"/>
        <v>300.00142899999997</v>
      </c>
      <c r="F1870">
        <v>300.00142899999997</v>
      </c>
      <c r="H1870" s="2"/>
      <c r="I1870" s="2"/>
    </row>
    <row r="1871" spans="1:9" x14ac:dyDescent="0.2">
      <c r="A1871" s="5">
        <v>186.89999999999799</v>
      </c>
      <c r="B1871" s="3">
        <f t="shared" si="116"/>
        <v>300.00136700000002</v>
      </c>
      <c r="C1871" s="4">
        <f t="shared" si="117"/>
        <v>0</v>
      </c>
      <c r="D1871" s="4">
        <f t="shared" si="118"/>
        <v>300.00136700000002</v>
      </c>
      <c r="E1871" s="4">
        <f t="shared" si="119"/>
        <v>300.00136700000002</v>
      </c>
      <c r="F1871">
        <v>300.00136700000002</v>
      </c>
      <c r="H1871" s="2"/>
      <c r="I1871" s="2"/>
    </row>
    <row r="1872" spans="1:9" x14ac:dyDescent="0.2">
      <c r="A1872" s="5">
        <v>186.99999999999801</v>
      </c>
      <c r="B1872" s="3">
        <f t="shared" si="116"/>
        <v>300.00098700000001</v>
      </c>
      <c r="C1872" s="4">
        <f t="shared" si="117"/>
        <v>0</v>
      </c>
      <c r="D1872" s="4">
        <f t="shared" si="118"/>
        <v>300.00098700000001</v>
      </c>
      <c r="E1872" s="4">
        <f t="shared" si="119"/>
        <v>300.00098700000001</v>
      </c>
      <c r="F1872">
        <v>300.00098700000001</v>
      </c>
      <c r="H1872" s="2"/>
      <c r="I1872" s="2"/>
    </row>
    <row r="1873" spans="1:9" x14ac:dyDescent="0.2">
      <c r="A1873" s="5">
        <v>187.099999999998</v>
      </c>
      <c r="B1873" s="3">
        <f t="shared" si="116"/>
        <v>300.00120800000002</v>
      </c>
      <c r="C1873" s="4">
        <f t="shared" si="117"/>
        <v>0</v>
      </c>
      <c r="D1873" s="4">
        <f t="shared" si="118"/>
        <v>300.00120800000002</v>
      </c>
      <c r="E1873" s="4">
        <f t="shared" si="119"/>
        <v>300.00120800000002</v>
      </c>
      <c r="F1873">
        <v>300.00120800000002</v>
      </c>
      <c r="H1873" s="2"/>
      <c r="I1873" s="2"/>
    </row>
    <row r="1874" spans="1:9" x14ac:dyDescent="0.2">
      <c r="A1874" s="5">
        <v>187.199999999998</v>
      </c>
      <c r="B1874" s="3">
        <f t="shared" si="116"/>
        <v>300.001394</v>
      </c>
      <c r="C1874" s="4">
        <f t="shared" si="117"/>
        <v>0</v>
      </c>
      <c r="D1874" s="4">
        <f t="shared" si="118"/>
        <v>300.001394</v>
      </c>
      <c r="E1874" s="4">
        <f t="shared" si="119"/>
        <v>300.001394</v>
      </c>
      <c r="F1874">
        <v>300.001394</v>
      </c>
      <c r="H1874" s="2"/>
      <c r="I1874" s="2"/>
    </row>
    <row r="1875" spans="1:9" x14ac:dyDescent="0.2">
      <c r="A1875" s="5">
        <v>187.29999999999799</v>
      </c>
      <c r="B1875" s="3">
        <f t="shared" si="116"/>
        <v>300.00163500000002</v>
      </c>
      <c r="C1875" s="4">
        <f t="shared" si="117"/>
        <v>0</v>
      </c>
      <c r="D1875" s="4">
        <f t="shared" si="118"/>
        <v>300.00163500000002</v>
      </c>
      <c r="E1875" s="4">
        <f t="shared" si="119"/>
        <v>300.00163500000002</v>
      </c>
      <c r="F1875">
        <v>300.00163500000002</v>
      </c>
      <c r="H1875" s="2"/>
      <c r="I1875" s="2"/>
    </row>
    <row r="1876" spans="1:9" x14ac:dyDescent="0.2">
      <c r="A1876" s="5">
        <v>187.39999999999799</v>
      </c>
      <c r="B1876" s="3">
        <f t="shared" si="116"/>
        <v>300.00164899999999</v>
      </c>
      <c r="C1876" s="4">
        <f t="shared" si="117"/>
        <v>0</v>
      </c>
      <c r="D1876" s="4">
        <f t="shared" si="118"/>
        <v>300.00164899999999</v>
      </c>
      <c r="E1876" s="4">
        <f t="shared" si="119"/>
        <v>300.00164899999999</v>
      </c>
      <c r="F1876">
        <v>300.00164899999999</v>
      </c>
      <c r="H1876" s="2"/>
      <c r="I1876" s="2"/>
    </row>
    <row r="1877" spans="1:9" x14ac:dyDescent="0.2">
      <c r="A1877" s="5">
        <v>187.49999999999801</v>
      </c>
      <c r="B1877" s="3">
        <f t="shared" si="116"/>
        <v>300.001463</v>
      </c>
      <c r="C1877" s="4">
        <f t="shared" si="117"/>
        <v>0</v>
      </c>
      <c r="D1877" s="4">
        <f t="shared" si="118"/>
        <v>300.001463</v>
      </c>
      <c r="E1877" s="4">
        <f t="shared" si="119"/>
        <v>300.001463</v>
      </c>
      <c r="F1877">
        <v>300.001463</v>
      </c>
      <c r="H1877" s="2"/>
      <c r="I1877" s="2"/>
    </row>
    <row r="1878" spans="1:9" x14ac:dyDescent="0.2">
      <c r="A1878" s="5">
        <v>187.599999999998</v>
      </c>
      <c r="B1878" s="3">
        <f t="shared" si="116"/>
        <v>300.00140099999999</v>
      </c>
      <c r="C1878" s="4">
        <f t="shared" si="117"/>
        <v>0</v>
      </c>
      <c r="D1878" s="4">
        <f t="shared" si="118"/>
        <v>300.00140099999999</v>
      </c>
      <c r="E1878" s="4">
        <f t="shared" si="119"/>
        <v>300.00140099999999</v>
      </c>
      <c r="F1878">
        <v>300.00140099999999</v>
      </c>
      <c r="H1878" s="2"/>
      <c r="I1878" s="2"/>
    </row>
    <row r="1879" spans="1:9" x14ac:dyDescent="0.2">
      <c r="A1879" s="5">
        <v>187.699999999998</v>
      </c>
      <c r="B1879" s="3">
        <f t="shared" si="116"/>
        <v>300.00142899999997</v>
      </c>
      <c r="C1879" s="4">
        <f t="shared" si="117"/>
        <v>0</v>
      </c>
      <c r="D1879" s="4">
        <f t="shared" si="118"/>
        <v>300.00142899999997</v>
      </c>
      <c r="E1879" s="4">
        <f t="shared" si="119"/>
        <v>300.00142899999997</v>
      </c>
      <c r="F1879">
        <v>300.00142899999997</v>
      </c>
      <c r="H1879" s="2"/>
      <c r="I1879" s="2"/>
    </row>
    <row r="1880" spans="1:9" x14ac:dyDescent="0.2">
      <c r="A1880" s="5">
        <v>187.79999999999799</v>
      </c>
      <c r="B1880" s="3">
        <f t="shared" si="116"/>
        <v>300.00120800000002</v>
      </c>
      <c r="C1880" s="4">
        <f t="shared" si="117"/>
        <v>0</v>
      </c>
      <c r="D1880" s="4">
        <f t="shared" si="118"/>
        <v>300.00120800000002</v>
      </c>
      <c r="E1880" s="4">
        <f t="shared" si="119"/>
        <v>300.00120800000002</v>
      </c>
      <c r="F1880">
        <v>300.00120800000002</v>
      </c>
      <c r="H1880" s="2"/>
      <c r="I1880" s="2"/>
    </row>
    <row r="1881" spans="1:9" x14ac:dyDescent="0.2">
      <c r="A1881" s="5">
        <v>187.89999999999799</v>
      </c>
      <c r="B1881" s="3">
        <f t="shared" si="116"/>
        <v>300.00089800000001</v>
      </c>
      <c r="C1881" s="4">
        <f t="shared" si="117"/>
        <v>0</v>
      </c>
      <c r="D1881" s="4">
        <f t="shared" si="118"/>
        <v>300.00089800000001</v>
      </c>
      <c r="E1881" s="4">
        <f t="shared" si="119"/>
        <v>300.00089800000001</v>
      </c>
      <c r="F1881">
        <v>300.00089800000001</v>
      </c>
      <c r="H1881" s="2"/>
      <c r="I1881" s="2"/>
    </row>
    <row r="1882" spans="1:9" x14ac:dyDescent="0.2">
      <c r="A1882" s="5">
        <v>187.99999999999801</v>
      </c>
      <c r="B1882" s="3">
        <f t="shared" si="116"/>
        <v>300.00079399999998</v>
      </c>
      <c r="C1882" s="4">
        <f t="shared" si="117"/>
        <v>0</v>
      </c>
      <c r="D1882" s="4">
        <f t="shared" si="118"/>
        <v>300.00079399999998</v>
      </c>
      <c r="E1882" s="4">
        <f t="shared" si="119"/>
        <v>300.00079399999998</v>
      </c>
      <c r="F1882">
        <v>300.00079399999998</v>
      </c>
      <c r="H1882" s="2"/>
      <c r="I1882" s="2"/>
    </row>
    <row r="1883" spans="1:9" x14ac:dyDescent="0.2">
      <c r="A1883" s="5">
        <v>188.099999999998</v>
      </c>
      <c r="B1883" s="3">
        <f t="shared" si="116"/>
        <v>300.00088399999999</v>
      </c>
      <c r="C1883" s="4">
        <f t="shared" si="117"/>
        <v>0</v>
      </c>
      <c r="D1883" s="4">
        <f t="shared" si="118"/>
        <v>300.00088399999999</v>
      </c>
      <c r="E1883" s="4">
        <f t="shared" si="119"/>
        <v>300.00088399999999</v>
      </c>
      <c r="F1883">
        <v>300.00088399999999</v>
      </c>
      <c r="H1883" s="2"/>
      <c r="I1883" s="2"/>
    </row>
    <row r="1884" spans="1:9" x14ac:dyDescent="0.2">
      <c r="A1884" s="5">
        <v>188.199999999998</v>
      </c>
      <c r="B1884" s="3">
        <f t="shared" si="116"/>
        <v>300.000967</v>
      </c>
      <c r="C1884" s="4">
        <f t="shared" si="117"/>
        <v>0</v>
      </c>
      <c r="D1884" s="4">
        <f t="shared" si="118"/>
        <v>300.000967</v>
      </c>
      <c r="E1884" s="4">
        <f t="shared" si="119"/>
        <v>300.000967</v>
      </c>
      <c r="F1884">
        <v>300.000967</v>
      </c>
      <c r="H1884" s="2"/>
      <c r="I1884" s="2"/>
    </row>
    <row r="1885" spans="1:9" x14ac:dyDescent="0.2">
      <c r="A1885" s="5">
        <v>188.29999999999799</v>
      </c>
      <c r="B1885" s="3">
        <f t="shared" si="116"/>
        <v>300.00107000000003</v>
      </c>
      <c r="C1885" s="4">
        <f t="shared" si="117"/>
        <v>0</v>
      </c>
      <c r="D1885" s="4">
        <f t="shared" si="118"/>
        <v>300.00107000000003</v>
      </c>
      <c r="E1885" s="4">
        <f t="shared" si="119"/>
        <v>300.00107000000003</v>
      </c>
      <c r="F1885">
        <v>300.00107000000003</v>
      </c>
      <c r="H1885" s="2"/>
      <c r="I1885" s="2"/>
    </row>
    <row r="1886" spans="1:9" x14ac:dyDescent="0.2">
      <c r="A1886" s="5">
        <v>188.39999999999799</v>
      </c>
      <c r="B1886" s="3">
        <f t="shared" si="116"/>
        <v>300.00116700000001</v>
      </c>
      <c r="C1886" s="4">
        <f t="shared" si="117"/>
        <v>0</v>
      </c>
      <c r="D1886" s="4">
        <f t="shared" si="118"/>
        <v>300.00116700000001</v>
      </c>
      <c r="E1886" s="4">
        <f t="shared" si="119"/>
        <v>300.00116700000001</v>
      </c>
      <c r="F1886">
        <v>300.00116700000001</v>
      </c>
      <c r="H1886" s="2"/>
      <c r="I1886" s="2"/>
    </row>
    <row r="1887" spans="1:9" x14ac:dyDescent="0.2">
      <c r="A1887" s="5">
        <v>188.49999999999801</v>
      </c>
      <c r="B1887" s="3">
        <f t="shared" si="116"/>
        <v>300.00120099999998</v>
      </c>
      <c r="C1887" s="4">
        <f t="shared" si="117"/>
        <v>0</v>
      </c>
      <c r="D1887" s="4">
        <f t="shared" si="118"/>
        <v>300.00120099999998</v>
      </c>
      <c r="E1887" s="4">
        <f t="shared" si="119"/>
        <v>300.00120099999998</v>
      </c>
      <c r="F1887">
        <v>300.00120099999998</v>
      </c>
      <c r="H1887" s="2"/>
      <c r="I1887" s="2"/>
    </row>
    <row r="1888" spans="1:9" x14ac:dyDescent="0.2">
      <c r="A1888" s="5">
        <v>188.599999999998</v>
      </c>
      <c r="B1888" s="3">
        <f t="shared" si="116"/>
        <v>300.001284</v>
      </c>
      <c r="C1888" s="4">
        <f t="shared" si="117"/>
        <v>0</v>
      </c>
      <c r="D1888" s="4">
        <f t="shared" si="118"/>
        <v>300.001284</v>
      </c>
      <c r="E1888" s="4">
        <f t="shared" si="119"/>
        <v>300.001284</v>
      </c>
      <c r="F1888">
        <v>300.001284</v>
      </c>
      <c r="H1888" s="2"/>
      <c r="I1888" s="2"/>
    </row>
    <row r="1889" spans="1:9" x14ac:dyDescent="0.2">
      <c r="A1889" s="5">
        <v>188.699999999998</v>
      </c>
      <c r="B1889" s="3">
        <f t="shared" si="116"/>
        <v>300.00129099999998</v>
      </c>
      <c r="C1889" s="4">
        <f t="shared" si="117"/>
        <v>0</v>
      </c>
      <c r="D1889" s="4">
        <f t="shared" si="118"/>
        <v>300.00129099999998</v>
      </c>
      <c r="E1889" s="4">
        <f t="shared" si="119"/>
        <v>300.00129099999998</v>
      </c>
      <c r="F1889">
        <v>300.00129099999998</v>
      </c>
      <c r="H1889" s="2"/>
      <c r="I1889" s="2"/>
    </row>
    <row r="1890" spans="1:9" x14ac:dyDescent="0.2">
      <c r="A1890" s="5">
        <v>188.79999999999799</v>
      </c>
      <c r="B1890" s="3">
        <f t="shared" si="116"/>
        <v>300.00127700000002</v>
      </c>
      <c r="C1890" s="4">
        <f t="shared" si="117"/>
        <v>0</v>
      </c>
      <c r="D1890" s="4">
        <f t="shared" si="118"/>
        <v>300.00127700000002</v>
      </c>
      <c r="E1890" s="4">
        <f t="shared" si="119"/>
        <v>300.00127700000002</v>
      </c>
      <c r="F1890">
        <v>300.00127700000002</v>
      </c>
      <c r="H1890" s="2"/>
      <c r="I1890" s="2"/>
    </row>
    <row r="1891" spans="1:9" x14ac:dyDescent="0.2">
      <c r="A1891" s="5">
        <v>188.89999999999799</v>
      </c>
      <c r="B1891" s="3">
        <f t="shared" si="116"/>
        <v>300.00116700000001</v>
      </c>
      <c r="C1891" s="4">
        <f t="shared" si="117"/>
        <v>0</v>
      </c>
      <c r="D1891" s="4">
        <f t="shared" si="118"/>
        <v>300.00116700000001</v>
      </c>
      <c r="E1891" s="4">
        <f t="shared" si="119"/>
        <v>300.00116700000001</v>
      </c>
      <c r="F1891">
        <v>300.00116700000001</v>
      </c>
      <c r="H1891" s="2"/>
      <c r="I1891" s="2"/>
    </row>
    <row r="1892" spans="1:9" x14ac:dyDescent="0.2">
      <c r="A1892" s="5">
        <v>188.99999999999801</v>
      </c>
      <c r="B1892" s="3">
        <f t="shared" si="116"/>
        <v>300.00107000000003</v>
      </c>
      <c r="C1892" s="4">
        <f t="shared" si="117"/>
        <v>0</v>
      </c>
      <c r="D1892" s="4">
        <f t="shared" si="118"/>
        <v>300.00107000000003</v>
      </c>
      <c r="E1892" s="4">
        <f t="shared" si="119"/>
        <v>300.00107000000003</v>
      </c>
      <c r="F1892">
        <v>300.00107000000003</v>
      </c>
      <c r="H1892" s="2"/>
      <c r="I1892" s="2"/>
    </row>
    <row r="1893" spans="1:9" x14ac:dyDescent="0.2">
      <c r="A1893" s="5">
        <v>189.099999999998</v>
      </c>
      <c r="B1893" s="3">
        <f t="shared" si="116"/>
        <v>300.00125600000001</v>
      </c>
      <c r="C1893" s="4">
        <f t="shared" si="117"/>
        <v>0</v>
      </c>
      <c r="D1893" s="4">
        <f t="shared" si="118"/>
        <v>300.00125600000001</v>
      </c>
      <c r="E1893" s="4">
        <f t="shared" si="119"/>
        <v>300.00125600000001</v>
      </c>
      <c r="F1893">
        <v>300.00125600000001</v>
      </c>
      <c r="H1893" s="2"/>
      <c r="I1893" s="2"/>
    </row>
    <row r="1894" spans="1:9" x14ac:dyDescent="0.2">
      <c r="A1894" s="5">
        <v>189.199999999998</v>
      </c>
      <c r="B1894" s="3">
        <f t="shared" si="116"/>
        <v>300.001373</v>
      </c>
      <c r="C1894" s="4">
        <f t="shared" si="117"/>
        <v>0</v>
      </c>
      <c r="D1894" s="4">
        <f t="shared" si="118"/>
        <v>300.001373</v>
      </c>
      <c r="E1894" s="4">
        <f t="shared" si="119"/>
        <v>300.001373</v>
      </c>
      <c r="F1894">
        <v>300.001373</v>
      </c>
      <c r="H1894" s="2"/>
      <c r="I1894" s="2"/>
    </row>
    <row r="1895" spans="1:9" x14ac:dyDescent="0.2">
      <c r="A1895" s="5">
        <v>189.29999999999799</v>
      </c>
      <c r="B1895" s="3">
        <f t="shared" si="116"/>
        <v>300.00109800000001</v>
      </c>
      <c r="C1895" s="4">
        <f t="shared" si="117"/>
        <v>0</v>
      </c>
      <c r="D1895" s="4">
        <f t="shared" si="118"/>
        <v>300.00109800000001</v>
      </c>
      <c r="E1895" s="4">
        <f t="shared" si="119"/>
        <v>300.00109800000001</v>
      </c>
      <c r="F1895">
        <v>300.00109800000001</v>
      </c>
      <c r="H1895" s="2"/>
      <c r="I1895" s="2"/>
    </row>
    <row r="1896" spans="1:9" x14ac:dyDescent="0.2">
      <c r="A1896" s="5">
        <v>189.39999999999799</v>
      </c>
      <c r="B1896" s="3">
        <f t="shared" si="116"/>
        <v>300.000877</v>
      </c>
      <c r="C1896" s="4">
        <f t="shared" si="117"/>
        <v>0</v>
      </c>
      <c r="D1896" s="4">
        <f t="shared" si="118"/>
        <v>300.000877</v>
      </c>
      <c r="E1896" s="4">
        <f t="shared" si="119"/>
        <v>300.000877</v>
      </c>
      <c r="F1896">
        <v>300.000877</v>
      </c>
      <c r="H1896" s="2"/>
      <c r="I1896" s="2"/>
    </row>
    <row r="1897" spans="1:9" x14ac:dyDescent="0.2">
      <c r="A1897" s="5">
        <v>189.49999999999801</v>
      </c>
      <c r="B1897" s="3">
        <f t="shared" si="116"/>
        <v>300.00077399999998</v>
      </c>
      <c r="C1897" s="4">
        <f t="shared" si="117"/>
        <v>0</v>
      </c>
      <c r="D1897" s="4">
        <f t="shared" si="118"/>
        <v>300.00077399999998</v>
      </c>
      <c r="E1897" s="4">
        <f t="shared" si="119"/>
        <v>300.00077399999998</v>
      </c>
      <c r="F1897">
        <v>300.00077399999998</v>
      </c>
      <c r="H1897" s="2"/>
      <c r="I1897" s="2"/>
    </row>
    <row r="1898" spans="1:9" x14ac:dyDescent="0.2">
      <c r="A1898" s="5">
        <v>189.599999999998</v>
      </c>
      <c r="B1898" s="3">
        <f t="shared" si="116"/>
        <v>300.00080800000001</v>
      </c>
      <c r="C1898" s="4">
        <f t="shared" si="117"/>
        <v>0</v>
      </c>
      <c r="D1898" s="4">
        <f t="shared" si="118"/>
        <v>300.00080800000001</v>
      </c>
      <c r="E1898" s="4">
        <f t="shared" si="119"/>
        <v>300.00080800000001</v>
      </c>
      <c r="F1898">
        <v>300.00080800000001</v>
      </c>
      <c r="H1898" s="2"/>
      <c r="I1898" s="2"/>
    </row>
    <row r="1899" spans="1:9" x14ac:dyDescent="0.2">
      <c r="A1899" s="5">
        <v>189.699999999998</v>
      </c>
      <c r="B1899" s="3">
        <f t="shared" si="116"/>
        <v>300.00096000000002</v>
      </c>
      <c r="C1899" s="4">
        <f t="shared" si="117"/>
        <v>0</v>
      </c>
      <c r="D1899" s="4">
        <f t="shared" si="118"/>
        <v>300.00096000000002</v>
      </c>
      <c r="E1899" s="4">
        <f t="shared" si="119"/>
        <v>300.00096000000002</v>
      </c>
      <c r="F1899">
        <v>300.00096000000002</v>
      </c>
      <c r="H1899" s="2"/>
      <c r="I1899" s="2"/>
    </row>
    <row r="1900" spans="1:9" x14ac:dyDescent="0.2">
      <c r="A1900" s="5">
        <v>189.79999999999799</v>
      </c>
      <c r="B1900" s="3">
        <f t="shared" si="116"/>
        <v>300.000877</v>
      </c>
      <c r="C1900" s="4">
        <f t="shared" si="117"/>
        <v>0</v>
      </c>
      <c r="D1900" s="4">
        <f t="shared" si="118"/>
        <v>300.000877</v>
      </c>
      <c r="E1900" s="4">
        <f t="shared" si="119"/>
        <v>300.000877</v>
      </c>
      <c r="F1900">
        <v>300.000877</v>
      </c>
      <c r="H1900" s="2"/>
      <c r="I1900" s="2"/>
    </row>
    <row r="1901" spans="1:9" x14ac:dyDescent="0.2">
      <c r="A1901" s="5">
        <v>189.89999999999799</v>
      </c>
      <c r="B1901" s="3">
        <f t="shared" si="116"/>
        <v>300.00075299999997</v>
      </c>
      <c r="C1901" s="4">
        <f t="shared" si="117"/>
        <v>0</v>
      </c>
      <c r="D1901" s="4">
        <f t="shared" si="118"/>
        <v>300.00075299999997</v>
      </c>
      <c r="E1901" s="4">
        <f t="shared" si="119"/>
        <v>300.00075299999997</v>
      </c>
      <c r="F1901">
        <v>300.00075299999997</v>
      </c>
      <c r="H1901" s="2"/>
      <c r="I1901" s="2"/>
    </row>
    <row r="1902" spans="1:9" x14ac:dyDescent="0.2">
      <c r="A1902" s="5">
        <v>189.99999999999801</v>
      </c>
      <c r="B1902" s="3">
        <f t="shared" si="116"/>
        <v>300.000857</v>
      </c>
      <c r="C1902" s="4">
        <f t="shared" si="117"/>
        <v>0</v>
      </c>
      <c r="D1902" s="4">
        <f t="shared" si="118"/>
        <v>300.000857</v>
      </c>
      <c r="E1902" s="4">
        <f t="shared" si="119"/>
        <v>300.000857</v>
      </c>
      <c r="F1902">
        <v>300.000857</v>
      </c>
      <c r="H1902" s="2"/>
      <c r="I1902" s="2"/>
    </row>
    <row r="1903" spans="1:9" x14ac:dyDescent="0.2">
      <c r="A1903" s="5">
        <v>190.099999999998</v>
      </c>
      <c r="B1903" s="3">
        <f t="shared" si="116"/>
        <v>300.00105000000002</v>
      </c>
      <c r="C1903" s="4">
        <f t="shared" si="117"/>
        <v>0</v>
      </c>
      <c r="D1903" s="4">
        <f t="shared" si="118"/>
        <v>300.00105000000002</v>
      </c>
      <c r="E1903" s="4">
        <f t="shared" si="119"/>
        <v>300.00105000000002</v>
      </c>
      <c r="F1903">
        <v>300.00105000000002</v>
      </c>
      <c r="H1903" s="2"/>
      <c r="I1903" s="2"/>
    </row>
    <row r="1904" spans="1:9" x14ac:dyDescent="0.2">
      <c r="A1904" s="5">
        <v>190.199999999998</v>
      </c>
      <c r="B1904" s="3">
        <f t="shared" si="116"/>
        <v>300.00098700000001</v>
      </c>
      <c r="C1904" s="4">
        <f t="shared" si="117"/>
        <v>0</v>
      </c>
      <c r="D1904" s="4">
        <f t="shared" si="118"/>
        <v>300.00098700000001</v>
      </c>
      <c r="E1904" s="4">
        <f t="shared" si="119"/>
        <v>300.00098700000001</v>
      </c>
      <c r="F1904">
        <v>300.00098700000001</v>
      </c>
      <c r="H1904" s="2"/>
      <c r="I1904" s="2"/>
    </row>
    <row r="1905" spans="1:9" x14ac:dyDescent="0.2">
      <c r="A1905" s="5">
        <v>190.29999999999799</v>
      </c>
      <c r="B1905" s="3">
        <f t="shared" si="116"/>
        <v>300.00102900000002</v>
      </c>
      <c r="C1905" s="4">
        <f t="shared" si="117"/>
        <v>0</v>
      </c>
      <c r="D1905" s="4">
        <f t="shared" si="118"/>
        <v>300.00102900000002</v>
      </c>
      <c r="E1905" s="4">
        <f t="shared" si="119"/>
        <v>300.00102900000002</v>
      </c>
      <c r="F1905">
        <v>300.00102900000002</v>
      </c>
      <c r="H1905" s="2"/>
      <c r="I1905" s="2"/>
    </row>
    <row r="1906" spans="1:9" x14ac:dyDescent="0.2">
      <c r="A1906" s="5">
        <v>190.39999999999799</v>
      </c>
      <c r="B1906" s="3">
        <f t="shared" si="116"/>
        <v>300.00095299999998</v>
      </c>
      <c r="C1906" s="4">
        <f t="shared" si="117"/>
        <v>0</v>
      </c>
      <c r="D1906" s="4">
        <f t="shared" si="118"/>
        <v>300.00095299999998</v>
      </c>
      <c r="E1906" s="4">
        <f t="shared" si="119"/>
        <v>300.00095299999998</v>
      </c>
      <c r="F1906">
        <v>300.00095299999998</v>
      </c>
      <c r="H1906" s="2"/>
      <c r="I1906" s="2"/>
    </row>
    <row r="1907" spans="1:9" x14ac:dyDescent="0.2">
      <c r="A1907" s="5">
        <v>190.49999999999801</v>
      </c>
      <c r="B1907" s="3">
        <f t="shared" si="116"/>
        <v>300.00083599999999</v>
      </c>
      <c r="C1907" s="4">
        <f t="shared" si="117"/>
        <v>0</v>
      </c>
      <c r="D1907" s="4">
        <f t="shared" si="118"/>
        <v>300.00083599999999</v>
      </c>
      <c r="E1907" s="4">
        <f t="shared" si="119"/>
        <v>300.00083599999999</v>
      </c>
      <c r="F1907">
        <v>300.00083599999999</v>
      </c>
      <c r="H1907" s="2"/>
      <c r="I1907" s="2"/>
    </row>
    <row r="1908" spans="1:9" x14ac:dyDescent="0.2">
      <c r="A1908" s="5">
        <v>190.599999999998</v>
      </c>
      <c r="B1908" s="3">
        <f t="shared" si="116"/>
        <v>300.00069200000002</v>
      </c>
      <c r="C1908" s="4">
        <f t="shared" si="117"/>
        <v>0</v>
      </c>
      <c r="D1908" s="4">
        <f t="shared" si="118"/>
        <v>300.00069200000002</v>
      </c>
      <c r="E1908" s="4">
        <f t="shared" si="119"/>
        <v>300.00069200000002</v>
      </c>
      <c r="F1908">
        <v>300.00069200000002</v>
      </c>
      <c r="H1908" s="2"/>
      <c r="I1908" s="2"/>
    </row>
    <row r="1909" spans="1:9" x14ac:dyDescent="0.2">
      <c r="A1909" s="5">
        <v>190.699999999998</v>
      </c>
      <c r="B1909" s="3">
        <f t="shared" si="116"/>
        <v>300.00067300000001</v>
      </c>
      <c r="C1909" s="4">
        <f t="shared" si="117"/>
        <v>0</v>
      </c>
      <c r="D1909" s="4">
        <f t="shared" si="118"/>
        <v>300.00067300000001</v>
      </c>
      <c r="E1909" s="4">
        <f t="shared" si="119"/>
        <v>300.00067300000001</v>
      </c>
      <c r="F1909">
        <v>300.00067300000001</v>
      </c>
      <c r="H1909" s="2"/>
      <c r="I1909" s="2"/>
    </row>
    <row r="1910" spans="1:9" x14ac:dyDescent="0.2">
      <c r="A1910" s="5">
        <v>190.79999999999799</v>
      </c>
      <c r="B1910" s="3">
        <f t="shared" si="116"/>
        <v>300.00064500000002</v>
      </c>
      <c r="C1910" s="4">
        <f t="shared" si="117"/>
        <v>0</v>
      </c>
      <c r="D1910" s="4">
        <f t="shared" si="118"/>
        <v>300.00064500000002</v>
      </c>
      <c r="E1910" s="4">
        <f t="shared" si="119"/>
        <v>300.00064500000002</v>
      </c>
      <c r="F1910">
        <v>300.00064500000002</v>
      </c>
      <c r="H1910" s="2"/>
      <c r="I1910" s="2"/>
    </row>
    <row r="1911" spans="1:9" x14ac:dyDescent="0.2">
      <c r="A1911" s="5">
        <v>190.89999999999799</v>
      </c>
      <c r="B1911" s="3">
        <f t="shared" si="116"/>
        <v>300.00082400000002</v>
      </c>
      <c r="C1911" s="4">
        <f t="shared" si="117"/>
        <v>0</v>
      </c>
      <c r="D1911" s="4">
        <f t="shared" si="118"/>
        <v>300.00082400000002</v>
      </c>
      <c r="E1911" s="4">
        <f t="shared" si="119"/>
        <v>300.00082400000002</v>
      </c>
      <c r="F1911">
        <v>300.00082400000002</v>
      </c>
      <c r="H1911" s="2"/>
      <c r="I1911" s="2"/>
    </row>
    <row r="1912" spans="1:9" x14ac:dyDescent="0.2">
      <c r="A1912" s="5">
        <v>190.99999999999801</v>
      </c>
      <c r="B1912" s="3">
        <f t="shared" si="116"/>
        <v>300.00123000000002</v>
      </c>
      <c r="C1912" s="4">
        <f t="shared" si="117"/>
        <v>0</v>
      </c>
      <c r="D1912" s="4">
        <f t="shared" si="118"/>
        <v>300.00123000000002</v>
      </c>
      <c r="E1912" s="4">
        <f t="shared" si="119"/>
        <v>300.00123000000002</v>
      </c>
      <c r="F1912">
        <v>300.00123000000002</v>
      </c>
      <c r="H1912" s="2"/>
      <c r="I1912" s="2"/>
    </row>
    <row r="1913" spans="1:9" x14ac:dyDescent="0.2">
      <c r="A1913" s="5">
        <v>191.099999999998</v>
      </c>
      <c r="B1913" s="3">
        <f t="shared" si="116"/>
        <v>300.00131299999998</v>
      </c>
      <c r="C1913" s="4">
        <f t="shared" si="117"/>
        <v>0</v>
      </c>
      <c r="D1913" s="4">
        <f t="shared" si="118"/>
        <v>300.00131299999998</v>
      </c>
      <c r="E1913" s="4">
        <f t="shared" si="119"/>
        <v>300.00131299999998</v>
      </c>
      <c r="F1913">
        <v>300.00131299999998</v>
      </c>
      <c r="H1913" s="2"/>
      <c r="I1913" s="2"/>
    </row>
    <row r="1914" spans="1:9" x14ac:dyDescent="0.2">
      <c r="A1914" s="5">
        <v>191.199999999998</v>
      </c>
      <c r="B1914" s="3">
        <f t="shared" si="116"/>
        <v>300.00123000000002</v>
      </c>
      <c r="C1914" s="4">
        <f t="shared" si="117"/>
        <v>0</v>
      </c>
      <c r="D1914" s="4">
        <f t="shared" si="118"/>
        <v>300.00123000000002</v>
      </c>
      <c r="E1914" s="4">
        <f t="shared" si="119"/>
        <v>300.00123000000002</v>
      </c>
      <c r="F1914">
        <v>300.00123000000002</v>
      </c>
      <c r="H1914" s="2"/>
      <c r="I1914" s="2"/>
    </row>
    <row r="1915" spans="1:9" x14ac:dyDescent="0.2">
      <c r="A1915" s="5">
        <v>191.29999999999799</v>
      </c>
      <c r="B1915" s="3">
        <f t="shared" si="116"/>
        <v>300.001037</v>
      </c>
      <c r="C1915" s="4">
        <f t="shared" si="117"/>
        <v>0</v>
      </c>
      <c r="D1915" s="4">
        <f t="shared" si="118"/>
        <v>300.001037</v>
      </c>
      <c r="E1915" s="4">
        <f t="shared" si="119"/>
        <v>300.001037</v>
      </c>
      <c r="F1915">
        <v>300.001037</v>
      </c>
      <c r="H1915" s="2"/>
      <c r="I1915" s="2"/>
    </row>
    <row r="1916" spans="1:9" x14ac:dyDescent="0.2">
      <c r="A1916" s="5">
        <v>191.39999999999799</v>
      </c>
      <c r="B1916" s="3">
        <f t="shared" si="116"/>
        <v>300.00108599999999</v>
      </c>
      <c r="C1916" s="4">
        <f t="shared" si="117"/>
        <v>0</v>
      </c>
      <c r="D1916" s="4">
        <f t="shared" si="118"/>
        <v>300.00108599999999</v>
      </c>
      <c r="E1916" s="4">
        <f t="shared" si="119"/>
        <v>300.00108599999999</v>
      </c>
      <c r="F1916">
        <v>300.00108599999999</v>
      </c>
      <c r="H1916" s="2"/>
      <c r="I1916" s="2"/>
    </row>
    <row r="1917" spans="1:9" x14ac:dyDescent="0.2">
      <c r="A1917" s="5">
        <v>191.49999999999801</v>
      </c>
      <c r="B1917" s="3">
        <f t="shared" si="116"/>
        <v>300.001127</v>
      </c>
      <c r="C1917" s="4">
        <f t="shared" si="117"/>
        <v>0</v>
      </c>
      <c r="D1917" s="4">
        <f t="shared" si="118"/>
        <v>300.001127</v>
      </c>
      <c r="E1917" s="4">
        <f t="shared" si="119"/>
        <v>300.001127</v>
      </c>
      <c r="F1917">
        <v>300.001127</v>
      </c>
      <c r="H1917" s="2"/>
      <c r="I1917" s="2"/>
    </row>
    <row r="1918" spans="1:9" x14ac:dyDescent="0.2">
      <c r="A1918" s="5">
        <v>191.599999999998</v>
      </c>
      <c r="B1918" s="3">
        <f t="shared" si="116"/>
        <v>300.00117499999999</v>
      </c>
      <c r="C1918" s="4">
        <f t="shared" si="117"/>
        <v>0</v>
      </c>
      <c r="D1918" s="4">
        <f t="shared" si="118"/>
        <v>300.00117499999999</v>
      </c>
      <c r="E1918" s="4">
        <f t="shared" si="119"/>
        <v>300.00117499999999</v>
      </c>
      <c r="F1918">
        <v>300.00117499999999</v>
      </c>
      <c r="H1918" s="2"/>
      <c r="I1918" s="2"/>
    </row>
    <row r="1919" spans="1:9" x14ac:dyDescent="0.2">
      <c r="A1919" s="5">
        <v>191.699999999998</v>
      </c>
      <c r="B1919" s="3">
        <f t="shared" si="116"/>
        <v>300.00106499999998</v>
      </c>
      <c r="C1919" s="4">
        <f t="shared" si="117"/>
        <v>0</v>
      </c>
      <c r="D1919" s="4">
        <f t="shared" si="118"/>
        <v>300.00106499999998</v>
      </c>
      <c r="E1919" s="4">
        <f t="shared" si="119"/>
        <v>300.00106499999998</v>
      </c>
      <c r="F1919">
        <v>300.00106499999998</v>
      </c>
      <c r="H1919" s="2"/>
      <c r="I1919" s="2"/>
    </row>
    <row r="1920" spans="1:9" x14ac:dyDescent="0.2">
      <c r="A1920" s="5">
        <v>191.79999999999799</v>
      </c>
      <c r="B1920" s="3">
        <f t="shared" si="116"/>
        <v>300.00098200000002</v>
      </c>
      <c r="C1920" s="4">
        <f t="shared" si="117"/>
        <v>0</v>
      </c>
      <c r="D1920" s="4">
        <f t="shared" si="118"/>
        <v>300.00098200000002</v>
      </c>
      <c r="E1920" s="4">
        <f t="shared" si="119"/>
        <v>300.00098200000002</v>
      </c>
      <c r="F1920">
        <v>300.00098200000002</v>
      </c>
      <c r="H1920" s="2"/>
      <c r="I1920" s="2"/>
    </row>
    <row r="1921" spans="1:9" x14ac:dyDescent="0.2">
      <c r="A1921" s="5">
        <v>191.89999999999799</v>
      </c>
      <c r="B1921" s="3">
        <f t="shared" si="116"/>
        <v>300.00118900000001</v>
      </c>
      <c r="C1921" s="4">
        <f t="shared" si="117"/>
        <v>0</v>
      </c>
      <c r="D1921" s="4">
        <f t="shared" si="118"/>
        <v>300.00118900000001</v>
      </c>
      <c r="E1921" s="4">
        <f t="shared" si="119"/>
        <v>300.00118900000001</v>
      </c>
      <c r="F1921">
        <v>300.00118900000001</v>
      </c>
      <c r="H1921" s="2"/>
      <c r="I1921" s="2"/>
    </row>
    <row r="1922" spans="1:9" x14ac:dyDescent="0.2">
      <c r="A1922" s="5">
        <v>191.99999999999801</v>
      </c>
      <c r="B1922" s="3">
        <f t="shared" ref="B1922:B1985" si="120">AVERAGE(F1922:O1922)</f>
        <v>300.00097499999998</v>
      </c>
      <c r="C1922" s="4">
        <f t="shared" si="117"/>
        <v>0</v>
      </c>
      <c r="D1922" s="4">
        <f t="shared" si="118"/>
        <v>300.00097499999998</v>
      </c>
      <c r="E1922" s="4">
        <f t="shared" si="119"/>
        <v>300.00097499999998</v>
      </c>
      <c r="F1922">
        <v>300.00097499999998</v>
      </c>
      <c r="H1922" s="2"/>
      <c r="I1922" s="2"/>
    </row>
    <row r="1923" spans="1:9" x14ac:dyDescent="0.2">
      <c r="A1923" s="5">
        <v>192.099999999998</v>
      </c>
      <c r="B1923" s="3">
        <f t="shared" si="120"/>
        <v>300.00086499999998</v>
      </c>
      <c r="C1923" s="4">
        <f t="shared" ref="C1923:C1986" si="121">_xlfn.STDEV.P(F1923:O1923)</f>
        <v>0</v>
      </c>
      <c r="D1923" s="4">
        <f t="shared" ref="D1923:D1986" si="122">B1923+3*C1923</f>
        <v>300.00086499999998</v>
      </c>
      <c r="E1923" s="4">
        <f t="shared" ref="E1923:E1986" si="123">B1923-3*C1923</f>
        <v>300.00086499999998</v>
      </c>
      <c r="F1923">
        <v>300.00086499999998</v>
      </c>
      <c r="H1923" s="2"/>
      <c r="I1923" s="2"/>
    </row>
    <row r="1924" spans="1:9" x14ac:dyDescent="0.2">
      <c r="A1924" s="5">
        <v>192.199999999998</v>
      </c>
      <c r="B1924" s="3">
        <f t="shared" si="120"/>
        <v>300.00067899999999</v>
      </c>
      <c r="C1924" s="4">
        <f t="shared" si="121"/>
        <v>0</v>
      </c>
      <c r="D1924" s="4">
        <f t="shared" si="122"/>
        <v>300.00067899999999</v>
      </c>
      <c r="E1924" s="4">
        <f t="shared" si="123"/>
        <v>300.00067899999999</v>
      </c>
      <c r="F1924">
        <v>300.00067899999999</v>
      </c>
      <c r="H1924" s="2"/>
      <c r="I1924" s="2"/>
    </row>
    <row r="1925" spans="1:9" x14ac:dyDescent="0.2">
      <c r="A1925" s="5">
        <v>192.29999999999799</v>
      </c>
      <c r="B1925" s="3">
        <f t="shared" si="120"/>
        <v>300.00072699999998</v>
      </c>
      <c r="C1925" s="4">
        <f t="shared" si="121"/>
        <v>0</v>
      </c>
      <c r="D1925" s="4">
        <f t="shared" si="122"/>
        <v>300.00072699999998</v>
      </c>
      <c r="E1925" s="4">
        <f t="shared" si="123"/>
        <v>300.00072699999998</v>
      </c>
      <c r="F1925">
        <v>300.00072699999998</v>
      </c>
      <c r="H1925" s="2"/>
      <c r="I1925" s="2"/>
    </row>
    <row r="1926" spans="1:9" x14ac:dyDescent="0.2">
      <c r="A1926" s="5">
        <v>192.39999999999799</v>
      </c>
      <c r="B1926" s="3">
        <f t="shared" si="120"/>
        <v>300.00072699999998</v>
      </c>
      <c r="C1926" s="4">
        <f t="shared" si="121"/>
        <v>0</v>
      </c>
      <c r="D1926" s="4">
        <f t="shared" si="122"/>
        <v>300.00072699999998</v>
      </c>
      <c r="E1926" s="4">
        <f t="shared" si="123"/>
        <v>300.00072699999998</v>
      </c>
      <c r="F1926">
        <v>300.00072699999998</v>
      </c>
      <c r="H1926" s="2"/>
      <c r="I1926" s="2"/>
    </row>
    <row r="1927" spans="1:9" x14ac:dyDescent="0.2">
      <c r="A1927" s="5">
        <v>192.49999999999801</v>
      </c>
      <c r="B1927" s="3">
        <f t="shared" si="120"/>
        <v>300.00073400000002</v>
      </c>
      <c r="C1927" s="4">
        <f t="shared" si="121"/>
        <v>0</v>
      </c>
      <c r="D1927" s="4">
        <f t="shared" si="122"/>
        <v>300.00073400000002</v>
      </c>
      <c r="E1927" s="4">
        <f t="shared" si="123"/>
        <v>300.00073400000002</v>
      </c>
      <c r="F1927">
        <v>300.00073400000002</v>
      </c>
      <c r="H1927" s="2"/>
      <c r="I1927" s="2"/>
    </row>
    <row r="1928" spans="1:9" x14ac:dyDescent="0.2">
      <c r="A1928" s="5">
        <v>192.599999999998</v>
      </c>
      <c r="B1928" s="3">
        <f t="shared" si="120"/>
        <v>300.00061699999998</v>
      </c>
      <c r="C1928" s="4">
        <f t="shared" si="121"/>
        <v>0</v>
      </c>
      <c r="D1928" s="4">
        <f t="shared" si="122"/>
        <v>300.00061699999998</v>
      </c>
      <c r="E1928" s="4">
        <f t="shared" si="123"/>
        <v>300.00061699999998</v>
      </c>
      <c r="F1928">
        <v>300.00061699999998</v>
      </c>
      <c r="H1928" s="2"/>
      <c r="I1928" s="2"/>
    </row>
    <row r="1929" spans="1:9" x14ac:dyDescent="0.2">
      <c r="A1929" s="5">
        <v>192.699999999998</v>
      </c>
      <c r="B1929" s="3">
        <f t="shared" si="120"/>
        <v>300.00081799999998</v>
      </c>
      <c r="C1929" s="4">
        <f t="shared" si="121"/>
        <v>0</v>
      </c>
      <c r="D1929" s="4">
        <f t="shared" si="122"/>
        <v>300.00081799999998</v>
      </c>
      <c r="E1929" s="4">
        <f t="shared" si="123"/>
        <v>300.00081799999998</v>
      </c>
      <c r="F1929">
        <v>300.00081799999998</v>
      </c>
      <c r="H1929" s="2"/>
      <c r="I1929" s="2"/>
    </row>
    <row r="1930" spans="1:9" x14ac:dyDescent="0.2">
      <c r="A1930" s="5">
        <v>192.79999999999799</v>
      </c>
      <c r="B1930" s="3">
        <f t="shared" si="120"/>
        <v>300.00091500000002</v>
      </c>
      <c r="C1930" s="4">
        <f t="shared" si="121"/>
        <v>0</v>
      </c>
      <c r="D1930" s="4">
        <f t="shared" si="122"/>
        <v>300.00091500000002</v>
      </c>
      <c r="E1930" s="4">
        <f t="shared" si="123"/>
        <v>300.00091500000002</v>
      </c>
      <c r="F1930">
        <v>300.00091500000002</v>
      </c>
      <c r="H1930" s="2"/>
      <c r="I1930" s="2"/>
    </row>
    <row r="1931" spans="1:9" x14ac:dyDescent="0.2">
      <c r="A1931" s="5">
        <v>192.89999999999799</v>
      </c>
      <c r="B1931" s="3">
        <f t="shared" si="120"/>
        <v>300.00115899999997</v>
      </c>
      <c r="C1931" s="4">
        <f t="shared" si="121"/>
        <v>0</v>
      </c>
      <c r="D1931" s="4">
        <f t="shared" si="122"/>
        <v>300.00115899999997</v>
      </c>
      <c r="E1931" s="4">
        <f t="shared" si="123"/>
        <v>300.00115899999997</v>
      </c>
      <c r="F1931">
        <v>300.00115899999997</v>
      </c>
      <c r="H1931" s="2"/>
      <c r="I1931" s="2"/>
    </row>
    <row r="1932" spans="1:9" x14ac:dyDescent="0.2">
      <c r="A1932" s="5">
        <v>192.99999999999699</v>
      </c>
      <c r="B1932" s="3">
        <f t="shared" si="120"/>
        <v>300.00091200000003</v>
      </c>
      <c r="C1932" s="4">
        <f t="shared" si="121"/>
        <v>0</v>
      </c>
      <c r="D1932" s="4">
        <f t="shared" si="122"/>
        <v>300.00091200000003</v>
      </c>
      <c r="E1932" s="4">
        <f t="shared" si="123"/>
        <v>300.00091200000003</v>
      </c>
      <c r="F1932">
        <v>300.00091200000003</v>
      </c>
      <c r="H1932" s="2"/>
      <c r="I1932" s="2"/>
    </row>
    <row r="1933" spans="1:9" x14ac:dyDescent="0.2">
      <c r="A1933" s="5">
        <v>193.09999999999701</v>
      </c>
      <c r="B1933" s="3">
        <f t="shared" si="120"/>
        <v>300.00091900000001</v>
      </c>
      <c r="C1933" s="4">
        <f t="shared" si="121"/>
        <v>0</v>
      </c>
      <c r="D1933" s="4">
        <f t="shared" si="122"/>
        <v>300.00091900000001</v>
      </c>
      <c r="E1933" s="4">
        <f t="shared" si="123"/>
        <v>300.00091900000001</v>
      </c>
      <c r="F1933">
        <v>300.00091900000001</v>
      </c>
      <c r="H1933" s="2"/>
      <c r="I1933" s="2"/>
    </row>
    <row r="1934" spans="1:9" x14ac:dyDescent="0.2">
      <c r="A1934" s="5">
        <v>193.199999999997</v>
      </c>
      <c r="B1934" s="3">
        <f t="shared" si="120"/>
        <v>300.00098100000002</v>
      </c>
      <c r="C1934" s="4">
        <f t="shared" si="121"/>
        <v>0</v>
      </c>
      <c r="D1934" s="4">
        <f t="shared" si="122"/>
        <v>300.00098100000002</v>
      </c>
      <c r="E1934" s="4">
        <f t="shared" si="123"/>
        <v>300.00098100000002</v>
      </c>
      <c r="F1934">
        <v>300.00098100000002</v>
      </c>
      <c r="H1934" s="2"/>
      <c r="I1934" s="2"/>
    </row>
    <row r="1935" spans="1:9" x14ac:dyDescent="0.2">
      <c r="A1935" s="5">
        <v>193.29999999999799</v>
      </c>
      <c r="B1935" s="3">
        <f t="shared" si="120"/>
        <v>300.00120800000002</v>
      </c>
      <c r="C1935" s="4">
        <f t="shared" si="121"/>
        <v>0</v>
      </c>
      <c r="D1935" s="4">
        <f t="shared" si="122"/>
        <v>300.00120800000002</v>
      </c>
      <c r="E1935" s="4">
        <f t="shared" si="123"/>
        <v>300.00120800000002</v>
      </c>
      <c r="F1935">
        <v>300.00120800000002</v>
      </c>
      <c r="H1935" s="2"/>
      <c r="I1935" s="2"/>
    </row>
    <row r="1936" spans="1:9" x14ac:dyDescent="0.2">
      <c r="A1936" s="5">
        <v>193.39999999999799</v>
      </c>
      <c r="B1936" s="3">
        <f t="shared" si="120"/>
        <v>300.00140099999999</v>
      </c>
      <c r="C1936" s="4">
        <f t="shared" si="121"/>
        <v>0</v>
      </c>
      <c r="D1936" s="4">
        <f t="shared" si="122"/>
        <v>300.00140099999999</v>
      </c>
      <c r="E1936" s="4">
        <f t="shared" si="123"/>
        <v>300.00140099999999</v>
      </c>
      <c r="F1936">
        <v>300.00140099999999</v>
      </c>
      <c r="H1936" s="2"/>
      <c r="I1936" s="2"/>
    </row>
    <row r="1937" spans="1:9" x14ac:dyDescent="0.2">
      <c r="A1937" s="5">
        <v>193.49999999999699</v>
      </c>
      <c r="B1937" s="3">
        <f t="shared" si="120"/>
        <v>300.001484</v>
      </c>
      <c r="C1937" s="4">
        <f t="shared" si="121"/>
        <v>0</v>
      </c>
      <c r="D1937" s="4">
        <f t="shared" si="122"/>
        <v>300.001484</v>
      </c>
      <c r="E1937" s="4">
        <f t="shared" si="123"/>
        <v>300.001484</v>
      </c>
      <c r="F1937">
        <v>300.001484</v>
      </c>
      <c r="H1937" s="2"/>
      <c r="I1937" s="2"/>
    </row>
    <row r="1938" spans="1:9" x14ac:dyDescent="0.2">
      <c r="A1938" s="5">
        <v>193.59999999999701</v>
      </c>
      <c r="B1938" s="3">
        <f t="shared" si="120"/>
        <v>300.00150400000001</v>
      </c>
      <c r="C1938" s="4">
        <f t="shared" si="121"/>
        <v>0</v>
      </c>
      <c r="D1938" s="4">
        <f t="shared" si="122"/>
        <v>300.00150400000001</v>
      </c>
      <c r="E1938" s="4">
        <f t="shared" si="123"/>
        <v>300.00150400000001</v>
      </c>
      <c r="F1938">
        <v>300.00150400000001</v>
      </c>
      <c r="H1938" s="2"/>
      <c r="I1938" s="2"/>
    </row>
    <row r="1939" spans="1:9" x14ac:dyDescent="0.2">
      <c r="A1939" s="5">
        <v>193.699999999997</v>
      </c>
      <c r="B1939" s="3">
        <f t="shared" si="120"/>
        <v>300.00135999999998</v>
      </c>
      <c r="C1939" s="4">
        <f t="shared" si="121"/>
        <v>0</v>
      </c>
      <c r="D1939" s="4">
        <f t="shared" si="122"/>
        <v>300.00135999999998</v>
      </c>
      <c r="E1939" s="4">
        <f t="shared" si="123"/>
        <v>300.00135999999998</v>
      </c>
      <c r="F1939">
        <v>300.00135999999998</v>
      </c>
      <c r="H1939" s="2"/>
      <c r="I1939" s="2"/>
    </row>
    <row r="1940" spans="1:9" x14ac:dyDescent="0.2">
      <c r="A1940" s="5">
        <v>193.79999999999799</v>
      </c>
      <c r="B1940" s="3">
        <f t="shared" si="120"/>
        <v>300.00126999999998</v>
      </c>
      <c r="C1940" s="4">
        <f t="shared" si="121"/>
        <v>0</v>
      </c>
      <c r="D1940" s="4">
        <f t="shared" si="122"/>
        <v>300.00126999999998</v>
      </c>
      <c r="E1940" s="4">
        <f t="shared" si="123"/>
        <v>300.00126999999998</v>
      </c>
      <c r="F1940">
        <v>300.00126999999998</v>
      </c>
      <c r="H1940" s="2"/>
      <c r="I1940" s="2"/>
    </row>
    <row r="1941" spans="1:9" x14ac:dyDescent="0.2">
      <c r="A1941" s="5">
        <v>193.89999999999799</v>
      </c>
      <c r="B1941" s="3">
        <f t="shared" si="120"/>
        <v>300.001215</v>
      </c>
      <c r="C1941" s="4">
        <f t="shared" si="121"/>
        <v>0</v>
      </c>
      <c r="D1941" s="4">
        <f t="shared" si="122"/>
        <v>300.001215</v>
      </c>
      <c r="E1941" s="4">
        <f t="shared" si="123"/>
        <v>300.001215</v>
      </c>
      <c r="F1941">
        <v>300.001215</v>
      </c>
      <c r="H1941" s="2"/>
      <c r="I1941" s="2"/>
    </row>
    <row r="1942" spans="1:9" x14ac:dyDescent="0.2">
      <c r="A1942" s="5">
        <v>193.99999999999699</v>
      </c>
      <c r="B1942" s="3">
        <f t="shared" si="120"/>
        <v>300.00138700000002</v>
      </c>
      <c r="C1942" s="4">
        <f t="shared" si="121"/>
        <v>0</v>
      </c>
      <c r="D1942" s="4">
        <f t="shared" si="122"/>
        <v>300.00138700000002</v>
      </c>
      <c r="E1942" s="4">
        <f t="shared" si="123"/>
        <v>300.00138700000002</v>
      </c>
      <c r="F1942">
        <v>300.00138700000002</v>
      </c>
      <c r="H1942" s="2"/>
      <c r="I1942" s="2"/>
    </row>
    <row r="1943" spans="1:9" x14ac:dyDescent="0.2">
      <c r="A1943" s="5">
        <v>194.09999999999701</v>
      </c>
      <c r="B1943" s="3">
        <f t="shared" si="120"/>
        <v>300.00151099999999</v>
      </c>
      <c r="C1943" s="4">
        <f t="shared" si="121"/>
        <v>0</v>
      </c>
      <c r="D1943" s="4">
        <f t="shared" si="122"/>
        <v>300.00151099999999</v>
      </c>
      <c r="E1943" s="4">
        <f t="shared" si="123"/>
        <v>300.00151099999999</v>
      </c>
      <c r="F1943">
        <v>300.00151099999999</v>
      </c>
      <c r="H1943" s="2"/>
      <c r="I1943" s="2"/>
    </row>
    <row r="1944" spans="1:9" x14ac:dyDescent="0.2">
      <c r="A1944" s="5">
        <v>194.199999999997</v>
      </c>
      <c r="B1944" s="3">
        <f t="shared" si="120"/>
        <v>300.00159400000001</v>
      </c>
      <c r="C1944" s="4">
        <f t="shared" si="121"/>
        <v>0</v>
      </c>
      <c r="D1944" s="4">
        <f t="shared" si="122"/>
        <v>300.00159400000001</v>
      </c>
      <c r="E1944" s="4">
        <f t="shared" si="123"/>
        <v>300.00159400000001</v>
      </c>
      <c r="F1944">
        <v>300.00159400000001</v>
      </c>
      <c r="H1944" s="2"/>
      <c r="I1944" s="2"/>
    </row>
    <row r="1945" spans="1:9" x14ac:dyDescent="0.2">
      <c r="A1945" s="5">
        <v>194.29999999999799</v>
      </c>
      <c r="B1945" s="3">
        <f t="shared" si="120"/>
        <v>300.00166300000001</v>
      </c>
      <c r="C1945" s="4">
        <f t="shared" si="121"/>
        <v>0</v>
      </c>
      <c r="D1945" s="4">
        <f t="shared" si="122"/>
        <v>300.00166300000001</v>
      </c>
      <c r="E1945" s="4">
        <f t="shared" si="123"/>
        <v>300.00166300000001</v>
      </c>
      <c r="F1945">
        <v>300.00166300000001</v>
      </c>
      <c r="H1945" s="2"/>
      <c r="I1945" s="2"/>
    </row>
    <row r="1946" spans="1:9" x14ac:dyDescent="0.2">
      <c r="A1946" s="5">
        <v>194.39999999999799</v>
      </c>
      <c r="B1946" s="3">
        <f t="shared" si="120"/>
        <v>300.00180799999998</v>
      </c>
      <c r="C1946" s="4">
        <f t="shared" si="121"/>
        <v>0</v>
      </c>
      <c r="D1946" s="4">
        <f t="shared" si="122"/>
        <v>300.00180799999998</v>
      </c>
      <c r="E1946" s="4">
        <f t="shared" si="123"/>
        <v>300.00180799999998</v>
      </c>
      <c r="F1946">
        <v>300.00180799999998</v>
      </c>
      <c r="H1946" s="2"/>
      <c r="I1946" s="2"/>
    </row>
    <row r="1947" spans="1:9" x14ac:dyDescent="0.2">
      <c r="A1947" s="5">
        <v>194.49999999999699</v>
      </c>
      <c r="B1947" s="3">
        <f t="shared" si="120"/>
        <v>300.00173899999999</v>
      </c>
      <c r="C1947" s="4">
        <f t="shared" si="121"/>
        <v>0</v>
      </c>
      <c r="D1947" s="4">
        <f t="shared" si="122"/>
        <v>300.00173899999999</v>
      </c>
      <c r="E1947" s="4">
        <f t="shared" si="123"/>
        <v>300.00173899999999</v>
      </c>
      <c r="F1947">
        <v>300.00173899999999</v>
      </c>
      <c r="H1947" s="2"/>
      <c r="I1947" s="2"/>
    </row>
    <row r="1948" spans="1:9" x14ac:dyDescent="0.2">
      <c r="A1948" s="5">
        <v>194.59999999999701</v>
      </c>
      <c r="B1948" s="3">
        <f t="shared" si="120"/>
        <v>300.001711</v>
      </c>
      <c r="C1948" s="4">
        <f t="shared" si="121"/>
        <v>0</v>
      </c>
      <c r="D1948" s="4">
        <f t="shared" si="122"/>
        <v>300.001711</v>
      </c>
      <c r="E1948" s="4">
        <f t="shared" si="123"/>
        <v>300.001711</v>
      </c>
      <c r="F1948">
        <v>300.001711</v>
      </c>
      <c r="H1948" s="2"/>
      <c r="I1948" s="2"/>
    </row>
    <row r="1949" spans="1:9" x14ac:dyDescent="0.2">
      <c r="A1949" s="5">
        <v>194.699999999997</v>
      </c>
      <c r="B1949" s="3">
        <f t="shared" si="120"/>
        <v>300.00157300000001</v>
      </c>
      <c r="C1949" s="4">
        <f t="shared" si="121"/>
        <v>0</v>
      </c>
      <c r="D1949" s="4">
        <f t="shared" si="122"/>
        <v>300.00157300000001</v>
      </c>
      <c r="E1949" s="4">
        <f t="shared" si="123"/>
        <v>300.00157300000001</v>
      </c>
      <c r="F1949">
        <v>300.00157300000001</v>
      </c>
      <c r="H1949" s="2"/>
      <c r="I1949" s="2"/>
    </row>
    <row r="1950" spans="1:9" x14ac:dyDescent="0.2">
      <c r="A1950" s="5">
        <v>194.799999999997</v>
      </c>
      <c r="B1950" s="3">
        <f t="shared" si="120"/>
        <v>300.00142199999999</v>
      </c>
      <c r="C1950" s="4">
        <f t="shared" si="121"/>
        <v>0</v>
      </c>
      <c r="D1950" s="4">
        <f t="shared" si="122"/>
        <v>300.00142199999999</v>
      </c>
      <c r="E1950" s="4">
        <f t="shared" si="123"/>
        <v>300.00142199999999</v>
      </c>
      <c r="F1950">
        <v>300.00142199999999</v>
      </c>
      <c r="H1950" s="2"/>
      <c r="I1950" s="2"/>
    </row>
    <row r="1951" spans="1:9" x14ac:dyDescent="0.2">
      <c r="A1951" s="5">
        <v>194.89999999999699</v>
      </c>
      <c r="B1951" s="3">
        <f t="shared" si="120"/>
        <v>300.00144399999999</v>
      </c>
      <c r="C1951" s="4">
        <f t="shared" si="121"/>
        <v>0</v>
      </c>
      <c r="D1951" s="4">
        <f t="shared" si="122"/>
        <v>300.00144399999999</v>
      </c>
      <c r="E1951" s="4">
        <f t="shared" si="123"/>
        <v>300.00144399999999</v>
      </c>
      <c r="F1951">
        <v>300.00144399999999</v>
      </c>
      <c r="H1951" s="2"/>
      <c r="I1951" s="2"/>
    </row>
    <row r="1952" spans="1:9" x14ac:dyDescent="0.2">
      <c r="A1952" s="5">
        <v>194.99999999999699</v>
      </c>
      <c r="B1952" s="3">
        <f t="shared" si="120"/>
        <v>300.00140499999998</v>
      </c>
      <c r="C1952" s="4">
        <f t="shared" si="121"/>
        <v>0</v>
      </c>
      <c r="D1952" s="4">
        <f t="shared" si="122"/>
        <v>300.00140499999998</v>
      </c>
      <c r="E1952" s="4">
        <f t="shared" si="123"/>
        <v>300.00140499999998</v>
      </c>
      <c r="F1952">
        <v>300.00140499999998</v>
      </c>
      <c r="H1952" s="2"/>
      <c r="I1952" s="2"/>
    </row>
    <row r="1953" spans="1:9" x14ac:dyDescent="0.2">
      <c r="A1953" s="5">
        <v>195.09999999999701</v>
      </c>
      <c r="B1953" s="3">
        <f t="shared" si="120"/>
        <v>300.00149599999997</v>
      </c>
      <c r="C1953" s="4">
        <f t="shared" si="121"/>
        <v>0</v>
      </c>
      <c r="D1953" s="4">
        <f t="shared" si="122"/>
        <v>300.00149599999997</v>
      </c>
      <c r="E1953" s="4">
        <f t="shared" si="123"/>
        <v>300.00149599999997</v>
      </c>
      <c r="F1953">
        <v>300.00149599999997</v>
      </c>
      <c r="H1953" s="2"/>
      <c r="I1953" s="2"/>
    </row>
    <row r="1954" spans="1:9" x14ac:dyDescent="0.2">
      <c r="A1954" s="5">
        <v>195.199999999997</v>
      </c>
      <c r="B1954" s="3">
        <f t="shared" si="120"/>
        <v>300.001127</v>
      </c>
      <c r="C1954" s="4">
        <f t="shared" si="121"/>
        <v>0</v>
      </c>
      <c r="D1954" s="4">
        <f t="shared" si="122"/>
        <v>300.001127</v>
      </c>
      <c r="E1954" s="4">
        <f t="shared" si="123"/>
        <v>300.001127</v>
      </c>
      <c r="F1954">
        <v>300.001127</v>
      </c>
      <c r="H1954" s="2"/>
      <c r="I1954" s="2"/>
    </row>
    <row r="1955" spans="1:9" x14ac:dyDescent="0.2">
      <c r="A1955" s="5">
        <v>195.299999999997</v>
      </c>
      <c r="B1955" s="3">
        <f t="shared" si="120"/>
        <v>300.00108599999999</v>
      </c>
      <c r="C1955" s="4">
        <f t="shared" si="121"/>
        <v>0</v>
      </c>
      <c r="D1955" s="4">
        <f t="shared" si="122"/>
        <v>300.00108599999999</v>
      </c>
      <c r="E1955" s="4">
        <f t="shared" si="123"/>
        <v>300.00108599999999</v>
      </c>
      <c r="F1955">
        <v>300.00108599999999</v>
      </c>
      <c r="H1955" s="2"/>
      <c r="I1955" s="2"/>
    </row>
    <row r="1956" spans="1:9" x14ac:dyDescent="0.2">
      <c r="A1956" s="5">
        <v>195.39999999999699</v>
      </c>
      <c r="B1956" s="3">
        <f t="shared" si="120"/>
        <v>300.00145800000001</v>
      </c>
      <c r="C1956" s="4">
        <f t="shared" si="121"/>
        <v>0</v>
      </c>
      <c r="D1956" s="4">
        <f t="shared" si="122"/>
        <v>300.00145800000001</v>
      </c>
      <c r="E1956" s="4">
        <f t="shared" si="123"/>
        <v>300.00145800000001</v>
      </c>
      <c r="F1956">
        <v>300.00145800000001</v>
      </c>
      <c r="H1956" s="2"/>
      <c r="I1956" s="2"/>
    </row>
    <row r="1957" spans="1:9" x14ac:dyDescent="0.2">
      <c r="A1957" s="5">
        <v>195.49999999999699</v>
      </c>
      <c r="B1957" s="3">
        <f t="shared" si="120"/>
        <v>300.00154099999997</v>
      </c>
      <c r="C1957" s="4">
        <f t="shared" si="121"/>
        <v>0</v>
      </c>
      <c r="D1957" s="4">
        <f t="shared" si="122"/>
        <v>300.00154099999997</v>
      </c>
      <c r="E1957" s="4">
        <f t="shared" si="123"/>
        <v>300.00154099999997</v>
      </c>
      <c r="F1957">
        <v>300.00154099999997</v>
      </c>
      <c r="H1957" s="2"/>
      <c r="I1957" s="2"/>
    </row>
    <row r="1958" spans="1:9" x14ac:dyDescent="0.2">
      <c r="A1958" s="5">
        <v>195.59999999999701</v>
      </c>
      <c r="B1958" s="3">
        <f t="shared" si="120"/>
        <v>300.00145099999997</v>
      </c>
      <c r="C1958" s="4">
        <f t="shared" si="121"/>
        <v>0</v>
      </c>
      <c r="D1958" s="4">
        <f t="shared" si="122"/>
        <v>300.00145099999997</v>
      </c>
      <c r="E1958" s="4">
        <f t="shared" si="123"/>
        <v>300.00145099999997</v>
      </c>
      <c r="F1958">
        <v>300.00145099999997</v>
      </c>
      <c r="H1958" s="2"/>
      <c r="I1958" s="2"/>
    </row>
    <row r="1959" spans="1:9" x14ac:dyDescent="0.2">
      <c r="A1959" s="5">
        <v>195.699999999997</v>
      </c>
      <c r="B1959" s="3">
        <f t="shared" si="120"/>
        <v>300.00123000000002</v>
      </c>
      <c r="C1959" s="4">
        <f t="shared" si="121"/>
        <v>0</v>
      </c>
      <c r="D1959" s="4">
        <f t="shared" si="122"/>
        <v>300.00123000000002</v>
      </c>
      <c r="E1959" s="4">
        <f t="shared" si="123"/>
        <v>300.00123000000002</v>
      </c>
      <c r="F1959">
        <v>300.00123000000002</v>
      </c>
      <c r="H1959" s="2"/>
      <c r="I1959" s="2"/>
    </row>
    <row r="1960" spans="1:9" x14ac:dyDescent="0.2">
      <c r="A1960" s="5">
        <v>195.799999999997</v>
      </c>
      <c r="B1960" s="3">
        <f t="shared" si="120"/>
        <v>300.00116100000002</v>
      </c>
      <c r="C1960" s="4">
        <f t="shared" si="121"/>
        <v>0</v>
      </c>
      <c r="D1960" s="4">
        <f t="shared" si="122"/>
        <v>300.00116100000002</v>
      </c>
      <c r="E1960" s="4">
        <f t="shared" si="123"/>
        <v>300.00116100000002</v>
      </c>
      <c r="F1960">
        <v>300.00116100000002</v>
      </c>
      <c r="H1960" s="2"/>
      <c r="I1960" s="2"/>
    </row>
    <row r="1961" spans="1:9" x14ac:dyDescent="0.2">
      <c r="A1961" s="5">
        <v>195.89999999999699</v>
      </c>
      <c r="B1961" s="3">
        <f t="shared" si="120"/>
        <v>300.00129199999998</v>
      </c>
      <c r="C1961" s="4">
        <f t="shared" si="121"/>
        <v>0</v>
      </c>
      <c r="D1961" s="4">
        <f t="shared" si="122"/>
        <v>300.00129199999998</v>
      </c>
      <c r="E1961" s="4">
        <f t="shared" si="123"/>
        <v>300.00129199999998</v>
      </c>
      <c r="F1961">
        <v>300.00129199999998</v>
      </c>
      <c r="H1961" s="2"/>
      <c r="I1961" s="2"/>
    </row>
    <row r="1962" spans="1:9" x14ac:dyDescent="0.2">
      <c r="A1962" s="5">
        <v>195.99999999999699</v>
      </c>
      <c r="B1962" s="3">
        <f t="shared" si="120"/>
        <v>300.00118900000001</v>
      </c>
      <c r="C1962" s="4">
        <f t="shared" si="121"/>
        <v>0</v>
      </c>
      <c r="D1962" s="4">
        <f t="shared" si="122"/>
        <v>300.00118900000001</v>
      </c>
      <c r="E1962" s="4">
        <f t="shared" si="123"/>
        <v>300.00118900000001</v>
      </c>
      <c r="F1962">
        <v>300.00118900000001</v>
      </c>
      <c r="H1962" s="2"/>
      <c r="I1962" s="2"/>
    </row>
    <row r="1963" spans="1:9" x14ac:dyDescent="0.2">
      <c r="A1963" s="5">
        <v>196.09999999999701</v>
      </c>
      <c r="B1963" s="3">
        <f t="shared" si="120"/>
        <v>300.00115499999998</v>
      </c>
      <c r="C1963" s="4">
        <f t="shared" si="121"/>
        <v>0</v>
      </c>
      <c r="D1963" s="4">
        <f t="shared" si="122"/>
        <v>300.00115499999998</v>
      </c>
      <c r="E1963" s="4">
        <f t="shared" si="123"/>
        <v>300.00115499999998</v>
      </c>
      <c r="F1963">
        <v>300.00115499999998</v>
      </c>
      <c r="H1963" s="2"/>
      <c r="I1963" s="2"/>
    </row>
    <row r="1964" spans="1:9" x14ac:dyDescent="0.2">
      <c r="A1964" s="5">
        <v>196.199999999997</v>
      </c>
      <c r="B1964" s="3">
        <f t="shared" si="120"/>
        <v>300.00141000000002</v>
      </c>
      <c r="C1964" s="4">
        <f t="shared" si="121"/>
        <v>0</v>
      </c>
      <c r="D1964" s="4">
        <f t="shared" si="122"/>
        <v>300.00141000000002</v>
      </c>
      <c r="E1964" s="4">
        <f t="shared" si="123"/>
        <v>300.00141000000002</v>
      </c>
      <c r="F1964">
        <v>300.00141000000002</v>
      </c>
      <c r="H1964" s="2"/>
      <c r="I1964" s="2"/>
    </row>
    <row r="1965" spans="1:9" x14ac:dyDescent="0.2">
      <c r="A1965" s="5">
        <v>196.299999999997</v>
      </c>
      <c r="B1965" s="3">
        <f t="shared" si="120"/>
        <v>300.00153399999999</v>
      </c>
      <c r="C1965" s="4">
        <f t="shared" si="121"/>
        <v>0</v>
      </c>
      <c r="D1965" s="4">
        <f t="shared" si="122"/>
        <v>300.00153399999999</v>
      </c>
      <c r="E1965" s="4">
        <f t="shared" si="123"/>
        <v>300.00153399999999</v>
      </c>
      <c r="F1965">
        <v>300.00153399999999</v>
      </c>
      <c r="H1965" s="2"/>
      <c r="I1965" s="2"/>
    </row>
    <row r="1966" spans="1:9" x14ac:dyDescent="0.2">
      <c r="A1966" s="5">
        <v>196.39999999999699</v>
      </c>
      <c r="B1966" s="3">
        <f t="shared" si="120"/>
        <v>300.001644</v>
      </c>
      <c r="C1966" s="4">
        <f t="shared" si="121"/>
        <v>0</v>
      </c>
      <c r="D1966" s="4">
        <f t="shared" si="122"/>
        <v>300.001644</v>
      </c>
      <c r="E1966" s="4">
        <f t="shared" si="123"/>
        <v>300.001644</v>
      </c>
      <c r="F1966">
        <v>300.001644</v>
      </c>
      <c r="H1966" s="2"/>
      <c r="I1966" s="2"/>
    </row>
    <row r="1967" spans="1:9" x14ac:dyDescent="0.2">
      <c r="A1967" s="5">
        <v>196.49999999999699</v>
      </c>
      <c r="B1967" s="3">
        <f t="shared" si="120"/>
        <v>300.00167099999999</v>
      </c>
      <c r="C1967" s="4">
        <f t="shared" si="121"/>
        <v>0</v>
      </c>
      <c r="D1967" s="4">
        <f t="shared" si="122"/>
        <v>300.00167099999999</v>
      </c>
      <c r="E1967" s="4">
        <f t="shared" si="123"/>
        <v>300.00167099999999</v>
      </c>
      <c r="F1967">
        <v>300.00167099999999</v>
      </c>
      <c r="H1967" s="2"/>
      <c r="I1967" s="2"/>
    </row>
    <row r="1968" spans="1:9" x14ac:dyDescent="0.2">
      <c r="A1968" s="5">
        <v>196.59999999999701</v>
      </c>
      <c r="B1968" s="3">
        <f t="shared" si="120"/>
        <v>300.001575</v>
      </c>
      <c r="C1968" s="4">
        <f t="shared" si="121"/>
        <v>0</v>
      </c>
      <c r="D1968" s="4">
        <f t="shared" si="122"/>
        <v>300.001575</v>
      </c>
      <c r="E1968" s="4">
        <f t="shared" si="123"/>
        <v>300.001575</v>
      </c>
      <c r="F1968">
        <v>300.001575</v>
      </c>
      <c r="H1968" s="2"/>
      <c r="I1968" s="2"/>
    </row>
    <row r="1969" spans="1:9" x14ac:dyDescent="0.2">
      <c r="A1969" s="5">
        <v>196.699999999997</v>
      </c>
      <c r="B1969" s="3">
        <f t="shared" si="120"/>
        <v>300.00154099999997</v>
      </c>
      <c r="C1969" s="4">
        <f t="shared" si="121"/>
        <v>0</v>
      </c>
      <c r="D1969" s="4">
        <f t="shared" si="122"/>
        <v>300.00154099999997</v>
      </c>
      <c r="E1969" s="4">
        <f t="shared" si="123"/>
        <v>300.00154099999997</v>
      </c>
      <c r="F1969">
        <v>300.00154099999997</v>
      </c>
      <c r="H1969" s="2"/>
      <c r="I1969" s="2"/>
    </row>
    <row r="1970" spans="1:9" x14ac:dyDescent="0.2">
      <c r="A1970" s="5">
        <v>196.799999999997</v>
      </c>
      <c r="B1970" s="3">
        <f t="shared" si="120"/>
        <v>300.00145800000001</v>
      </c>
      <c r="C1970" s="4">
        <f t="shared" si="121"/>
        <v>0</v>
      </c>
      <c r="D1970" s="4">
        <f t="shared" si="122"/>
        <v>300.00145800000001</v>
      </c>
      <c r="E1970" s="4">
        <f t="shared" si="123"/>
        <v>300.00145800000001</v>
      </c>
      <c r="F1970">
        <v>300.00145800000001</v>
      </c>
      <c r="H1970" s="2"/>
      <c r="I1970" s="2"/>
    </row>
    <row r="1971" spans="1:9" x14ac:dyDescent="0.2">
      <c r="A1971" s="5">
        <v>196.89999999999699</v>
      </c>
      <c r="B1971" s="3">
        <f t="shared" si="120"/>
        <v>300.00124399999999</v>
      </c>
      <c r="C1971" s="4">
        <f t="shared" si="121"/>
        <v>0</v>
      </c>
      <c r="D1971" s="4">
        <f t="shared" si="122"/>
        <v>300.00124399999999</v>
      </c>
      <c r="E1971" s="4">
        <f t="shared" si="123"/>
        <v>300.00124399999999</v>
      </c>
      <c r="F1971">
        <v>300.00124399999999</v>
      </c>
      <c r="H1971" s="2"/>
      <c r="I1971" s="2"/>
    </row>
    <row r="1972" spans="1:9" x14ac:dyDescent="0.2">
      <c r="A1972" s="5">
        <v>196.99999999999699</v>
      </c>
      <c r="B1972" s="3">
        <f t="shared" si="120"/>
        <v>300.00120299999998</v>
      </c>
      <c r="C1972" s="4">
        <f t="shared" si="121"/>
        <v>0</v>
      </c>
      <c r="D1972" s="4">
        <f t="shared" si="122"/>
        <v>300.00120299999998</v>
      </c>
      <c r="E1972" s="4">
        <f t="shared" si="123"/>
        <v>300.00120299999998</v>
      </c>
      <c r="F1972">
        <v>300.00120299999998</v>
      </c>
      <c r="H1972" s="2"/>
      <c r="I1972" s="2"/>
    </row>
    <row r="1973" spans="1:9" x14ac:dyDescent="0.2">
      <c r="A1973" s="5">
        <v>197.09999999999701</v>
      </c>
      <c r="B1973" s="3">
        <f t="shared" si="120"/>
        <v>300.00111299999998</v>
      </c>
      <c r="C1973" s="4">
        <f t="shared" si="121"/>
        <v>0</v>
      </c>
      <c r="D1973" s="4">
        <f t="shared" si="122"/>
        <v>300.00111299999998</v>
      </c>
      <c r="E1973" s="4">
        <f t="shared" si="123"/>
        <v>300.00111299999998</v>
      </c>
      <c r="F1973">
        <v>300.00111299999998</v>
      </c>
      <c r="H1973" s="2"/>
      <c r="I1973" s="2"/>
    </row>
    <row r="1974" spans="1:9" x14ac:dyDescent="0.2">
      <c r="A1974" s="5">
        <v>197.199999999997</v>
      </c>
      <c r="B1974" s="3">
        <f t="shared" si="120"/>
        <v>300.00101699999999</v>
      </c>
      <c r="C1974" s="4">
        <f t="shared" si="121"/>
        <v>0</v>
      </c>
      <c r="D1974" s="4">
        <f t="shared" si="122"/>
        <v>300.00101699999999</v>
      </c>
      <c r="E1974" s="4">
        <f t="shared" si="123"/>
        <v>300.00101699999999</v>
      </c>
      <c r="F1974">
        <v>300.00101699999999</v>
      </c>
      <c r="H1974" s="2"/>
      <c r="I1974" s="2"/>
    </row>
    <row r="1975" spans="1:9" x14ac:dyDescent="0.2">
      <c r="A1975" s="5">
        <v>197.299999999997</v>
      </c>
      <c r="B1975" s="3">
        <f t="shared" si="120"/>
        <v>300.001127</v>
      </c>
      <c r="C1975" s="4">
        <f t="shared" si="121"/>
        <v>0</v>
      </c>
      <c r="D1975" s="4">
        <f t="shared" si="122"/>
        <v>300.001127</v>
      </c>
      <c r="E1975" s="4">
        <f t="shared" si="123"/>
        <v>300.001127</v>
      </c>
      <c r="F1975">
        <v>300.001127</v>
      </c>
      <c r="H1975" s="2"/>
      <c r="I1975" s="2"/>
    </row>
    <row r="1976" spans="1:9" x14ac:dyDescent="0.2">
      <c r="A1976" s="5">
        <v>197.39999999999699</v>
      </c>
      <c r="B1976" s="3">
        <f t="shared" si="120"/>
        <v>300.00097499999998</v>
      </c>
      <c r="C1976" s="4">
        <f t="shared" si="121"/>
        <v>0</v>
      </c>
      <c r="D1976" s="4">
        <f t="shared" si="122"/>
        <v>300.00097499999998</v>
      </c>
      <c r="E1976" s="4">
        <f t="shared" si="123"/>
        <v>300.00097499999998</v>
      </c>
      <c r="F1976">
        <v>300.00097499999998</v>
      </c>
      <c r="H1976" s="2"/>
      <c r="I1976" s="2"/>
    </row>
    <row r="1977" spans="1:9" x14ac:dyDescent="0.2">
      <c r="A1977" s="5">
        <v>197.49999999999699</v>
      </c>
      <c r="B1977" s="3">
        <f t="shared" si="120"/>
        <v>300.00085100000001</v>
      </c>
      <c r="C1977" s="4">
        <f t="shared" si="121"/>
        <v>0</v>
      </c>
      <c r="D1977" s="4">
        <f t="shared" si="122"/>
        <v>300.00085100000001</v>
      </c>
      <c r="E1977" s="4">
        <f t="shared" si="123"/>
        <v>300.00085100000001</v>
      </c>
      <c r="F1977">
        <v>300.00085100000001</v>
      </c>
      <c r="H1977" s="2"/>
      <c r="I1977" s="2"/>
    </row>
    <row r="1978" spans="1:9" x14ac:dyDescent="0.2">
      <c r="A1978" s="5">
        <v>197.59999999999701</v>
      </c>
      <c r="B1978" s="3">
        <f t="shared" si="120"/>
        <v>300.00111299999998</v>
      </c>
      <c r="C1978" s="4">
        <f t="shared" si="121"/>
        <v>0</v>
      </c>
      <c r="D1978" s="4">
        <f t="shared" si="122"/>
        <v>300.00111299999998</v>
      </c>
      <c r="E1978" s="4">
        <f t="shared" si="123"/>
        <v>300.00111299999998</v>
      </c>
      <c r="F1978">
        <v>300.00111299999998</v>
      </c>
      <c r="H1978" s="2"/>
      <c r="I1978" s="2"/>
    </row>
    <row r="1979" spans="1:9" x14ac:dyDescent="0.2">
      <c r="A1979" s="5">
        <v>197.699999999997</v>
      </c>
      <c r="B1979" s="3">
        <f t="shared" si="120"/>
        <v>300.00111299999998</v>
      </c>
      <c r="C1979" s="4">
        <f t="shared" si="121"/>
        <v>0</v>
      </c>
      <c r="D1979" s="4">
        <f t="shared" si="122"/>
        <v>300.00111299999998</v>
      </c>
      <c r="E1979" s="4">
        <f t="shared" si="123"/>
        <v>300.00111299999998</v>
      </c>
      <c r="F1979">
        <v>300.00111299999998</v>
      </c>
      <c r="H1979" s="2"/>
      <c r="I1979" s="2"/>
    </row>
    <row r="1980" spans="1:9" x14ac:dyDescent="0.2">
      <c r="A1980" s="5">
        <v>197.799999999997</v>
      </c>
      <c r="B1980" s="3">
        <f t="shared" si="120"/>
        <v>300.001037</v>
      </c>
      <c r="C1980" s="4">
        <f t="shared" si="121"/>
        <v>0</v>
      </c>
      <c r="D1980" s="4">
        <f t="shared" si="122"/>
        <v>300.001037</v>
      </c>
      <c r="E1980" s="4">
        <f t="shared" si="123"/>
        <v>300.001037</v>
      </c>
      <c r="F1980">
        <v>300.001037</v>
      </c>
      <c r="H1980" s="2"/>
      <c r="I1980" s="2"/>
    </row>
    <row r="1981" spans="1:9" x14ac:dyDescent="0.2">
      <c r="A1981" s="5">
        <v>197.89999999999699</v>
      </c>
      <c r="B1981" s="3">
        <f t="shared" si="120"/>
        <v>300.000989</v>
      </c>
      <c r="C1981" s="4">
        <f t="shared" si="121"/>
        <v>0</v>
      </c>
      <c r="D1981" s="4">
        <f t="shared" si="122"/>
        <v>300.000989</v>
      </c>
      <c r="E1981" s="4">
        <f t="shared" si="123"/>
        <v>300.000989</v>
      </c>
      <c r="F1981">
        <v>300.000989</v>
      </c>
      <c r="H1981" s="2"/>
      <c r="I1981" s="2"/>
    </row>
    <row r="1982" spans="1:9" x14ac:dyDescent="0.2">
      <c r="A1982" s="5">
        <v>197.99999999999699</v>
      </c>
      <c r="B1982" s="3">
        <f t="shared" si="120"/>
        <v>300.00089300000002</v>
      </c>
      <c r="C1982" s="4">
        <f t="shared" si="121"/>
        <v>0</v>
      </c>
      <c r="D1982" s="4">
        <f t="shared" si="122"/>
        <v>300.00089300000002</v>
      </c>
      <c r="E1982" s="4">
        <f t="shared" si="123"/>
        <v>300.00089300000002</v>
      </c>
      <c r="F1982">
        <v>300.00089300000002</v>
      </c>
      <c r="H1982" s="2"/>
      <c r="I1982" s="2"/>
    </row>
    <row r="1983" spans="1:9" x14ac:dyDescent="0.2">
      <c r="A1983" s="5">
        <v>198.09999999999701</v>
      </c>
      <c r="B1983" s="3">
        <f t="shared" si="120"/>
        <v>300.00096200000002</v>
      </c>
      <c r="C1983" s="4">
        <f t="shared" si="121"/>
        <v>0</v>
      </c>
      <c r="D1983" s="4">
        <f t="shared" si="122"/>
        <v>300.00096200000002</v>
      </c>
      <c r="E1983" s="4">
        <f t="shared" si="123"/>
        <v>300.00096200000002</v>
      </c>
      <c r="F1983">
        <v>300.00096200000002</v>
      </c>
      <c r="H1983" s="2"/>
      <c r="I1983" s="2"/>
    </row>
    <row r="1984" spans="1:9" x14ac:dyDescent="0.2">
      <c r="A1984" s="5">
        <v>198.199999999997</v>
      </c>
      <c r="B1984" s="3">
        <f t="shared" si="120"/>
        <v>300.00099599999999</v>
      </c>
      <c r="C1984" s="4">
        <f t="shared" si="121"/>
        <v>0</v>
      </c>
      <c r="D1984" s="4">
        <f t="shared" si="122"/>
        <v>300.00099599999999</v>
      </c>
      <c r="E1984" s="4">
        <f t="shared" si="123"/>
        <v>300.00099599999999</v>
      </c>
      <c r="F1984">
        <v>300.00099599999999</v>
      </c>
      <c r="H1984" s="2"/>
      <c r="I1984" s="2"/>
    </row>
    <row r="1985" spans="1:9" x14ac:dyDescent="0.2">
      <c r="A1985" s="5">
        <v>198.299999999997</v>
      </c>
      <c r="B1985" s="3">
        <f t="shared" si="120"/>
        <v>300.00088599999998</v>
      </c>
      <c r="C1985" s="4">
        <f t="shared" si="121"/>
        <v>0</v>
      </c>
      <c r="D1985" s="4">
        <f t="shared" si="122"/>
        <v>300.00088599999998</v>
      </c>
      <c r="E1985" s="4">
        <f t="shared" si="123"/>
        <v>300.00088599999998</v>
      </c>
      <c r="F1985">
        <v>300.00088599999998</v>
      </c>
      <c r="H1985" s="2"/>
      <c r="I1985" s="2"/>
    </row>
    <row r="1986" spans="1:9" x14ac:dyDescent="0.2">
      <c r="A1986" s="5">
        <v>198.39999999999699</v>
      </c>
      <c r="B1986" s="3">
        <f t="shared" ref="B1986:B2002" si="124">AVERAGE(F1986:O1986)</f>
        <v>300.00070699999998</v>
      </c>
      <c r="C1986" s="4">
        <f t="shared" si="121"/>
        <v>0</v>
      </c>
      <c r="D1986" s="4">
        <f t="shared" si="122"/>
        <v>300.00070699999998</v>
      </c>
      <c r="E1986" s="4">
        <f t="shared" si="123"/>
        <v>300.00070699999998</v>
      </c>
      <c r="F1986">
        <v>300.00070699999998</v>
      </c>
      <c r="H1986" s="2"/>
      <c r="I1986" s="2"/>
    </row>
    <row r="1987" spans="1:9" x14ac:dyDescent="0.2">
      <c r="A1987" s="5">
        <v>198.49999999999699</v>
      </c>
      <c r="B1987" s="3">
        <f t="shared" si="124"/>
        <v>300.00071300000002</v>
      </c>
      <c r="C1987" s="4">
        <f t="shared" ref="C1987:C2002" si="125">_xlfn.STDEV.P(F1987:O1987)</f>
        <v>0</v>
      </c>
      <c r="D1987" s="4">
        <f t="shared" ref="D1987:D2002" si="126">B1987+3*C1987</f>
        <v>300.00071300000002</v>
      </c>
      <c r="E1987" s="4">
        <f t="shared" ref="E1987:E2002" si="127">B1987-3*C1987</f>
        <v>300.00071300000002</v>
      </c>
      <c r="F1987">
        <v>300.00071300000002</v>
      </c>
      <c r="H1987" s="2"/>
      <c r="I1987" s="2"/>
    </row>
    <row r="1988" spans="1:9" x14ac:dyDescent="0.2">
      <c r="A1988" s="5">
        <v>198.59999999999701</v>
      </c>
      <c r="B1988" s="3">
        <f t="shared" si="124"/>
        <v>300.00092000000001</v>
      </c>
      <c r="C1988" s="4">
        <f t="shared" si="125"/>
        <v>0</v>
      </c>
      <c r="D1988" s="4">
        <f t="shared" si="126"/>
        <v>300.00092000000001</v>
      </c>
      <c r="E1988" s="4">
        <f t="shared" si="127"/>
        <v>300.00092000000001</v>
      </c>
      <c r="F1988">
        <v>300.00092000000001</v>
      </c>
      <c r="H1988" s="2"/>
      <c r="I1988" s="2"/>
    </row>
    <row r="1989" spans="1:9" x14ac:dyDescent="0.2">
      <c r="A1989" s="5">
        <v>198.699999999997</v>
      </c>
      <c r="B1989" s="3">
        <f t="shared" si="124"/>
        <v>300.00117499999999</v>
      </c>
      <c r="C1989" s="4">
        <f t="shared" si="125"/>
        <v>0</v>
      </c>
      <c r="D1989" s="4">
        <f t="shared" si="126"/>
        <v>300.00117499999999</v>
      </c>
      <c r="E1989" s="4">
        <f t="shared" si="127"/>
        <v>300.00117499999999</v>
      </c>
      <c r="F1989">
        <v>300.00117499999999</v>
      </c>
      <c r="H1989" s="2"/>
      <c r="I1989" s="2"/>
    </row>
    <row r="1990" spans="1:9" x14ac:dyDescent="0.2">
      <c r="A1990" s="5">
        <v>198.799999999997</v>
      </c>
      <c r="B1990" s="3">
        <f t="shared" si="124"/>
        <v>300.00129900000002</v>
      </c>
      <c r="C1990" s="4">
        <f t="shared" si="125"/>
        <v>0</v>
      </c>
      <c r="D1990" s="4">
        <f t="shared" si="126"/>
        <v>300.00129900000002</v>
      </c>
      <c r="E1990" s="4">
        <f t="shared" si="127"/>
        <v>300.00129900000002</v>
      </c>
      <c r="F1990">
        <v>300.00129900000002</v>
      </c>
      <c r="H1990" s="2"/>
      <c r="I1990" s="2"/>
    </row>
    <row r="1991" spans="1:9" x14ac:dyDescent="0.2">
      <c r="A1991" s="5">
        <v>198.89999999999699</v>
      </c>
      <c r="B1991" s="3">
        <f t="shared" si="124"/>
        <v>300.00134100000002</v>
      </c>
      <c r="C1991" s="4">
        <f t="shared" si="125"/>
        <v>0</v>
      </c>
      <c r="D1991" s="4">
        <f t="shared" si="126"/>
        <v>300.00134100000002</v>
      </c>
      <c r="E1991" s="4">
        <f t="shared" si="127"/>
        <v>300.00134100000002</v>
      </c>
      <c r="F1991">
        <v>300.00134100000002</v>
      </c>
      <c r="H1991" s="2"/>
      <c r="I1991" s="2"/>
    </row>
    <row r="1992" spans="1:9" x14ac:dyDescent="0.2">
      <c r="A1992" s="5">
        <v>198.99999999999699</v>
      </c>
      <c r="B1992" s="3">
        <f t="shared" si="124"/>
        <v>300.00123000000002</v>
      </c>
      <c r="C1992" s="4">
        <f t="shared" si="125"/>
        <v>0</v>
      </c>
      <c r="D1992" s="4">
        <f t="shared" si="126"/>
        <v>300.00123000000002</v>
      </c>
      <c r="E1992" s="4">
        <f t="shared" si="127"/>
        <v>300.00123000000002</v>
      </c>
      <c r="F1992">
        <v>300.00123000000002</v>
      </c>
      <c r="H1992" s="2"/>
      <c r="I1992" s="2"/>
    </row>
    <row r="1993" spans="1:9" x14ac:dyDescent="0.2">
      <c r="A1993" s="5">
        <v>199.09999999999701</v>
      </c>
      <c r="B1993" s="3">
        <f t="shared" si="124"/>
        <v>300.00115499999998</v>
      </c>
      <c r="C1993" s="4">
        <f t="shared" si="125"/>
        <v>0</v>
      </c>
      <c r="D1993" s="4">
        <f t="shared" si="126"/>
        <v>300.00115499999998</v>
      </c>
      <c r="E1993" s="4">
        <f t="shared" si="127"/>
        <v>300.00115499999998</v>
      </c>
      <c r="F1993">
        <v>300.00115499999998</v>
      </c>
      <c r="H1993" s="2"/>
      <c r="I1993" s="2"/>
    </row>
    <row r="1994" spans="1:9" x14ac:dyDescent="0.2">
      <c r="A1994" s="5">
        <v>199.199999999997</v>
      </c>
      <c r="B1994" s="3">
        <f t="shared" si="124"/>
        <v>300.001127</v>
      </c>
      <c r="C1994" s="4">
        <f t="shared" si="125"/>
        <v>0</v>
      </c>
      <c r="D1994" s="4">
        <f t="shared" si="126"/>
        <v>300.001127</v>
      </c>
      <c r="E1994" s="4">
        <f t="shared" si="127"/>
        <v>300.001127</v>
      </c>
      <c r="F1994">
        <v>300.001127</v>
      </c>
      <c r="H1994" s="2"/>
      <c r="I1994" s="2"/>
    </row>
    <row r="1995" spans="1:9" x14ac:dyDescent="0.2">
      <c r="A1995" s="5">
        <v>199.299999999997</v>
      </c>
      <c r="B1995" s="3">
        <f t="shared" si="124"/>
        <v>300.00120299999998</v>
      </c>
      <c r="C1995" s="4">
        <f t="shared" si="125"/>
        <v>0</v>
      </c>
      <c r="D1995" s="4">
        <f t="shared" si="126"/>
        <v>300.00120299999998</v>
      </c>
      <c r="E1995" s="4">
        <f t="shared" si="127"/>
        <v>300.00120299999998</v>
      </c>
      <c r="F1995">
        <v>300.00120299999998</v>
      </c>
      <c r="H1995" s="2"/>
      <c r="I1995" s="2"/>
    </row>
    <row r="1996" spans="1:9" x14ac:dyDescent="0.2">
      <c r="A1996" s="5">
        <v>199.39999999999699</v>
      </c>
      <c r="B1996" s="3">
        <f t="shared" si="124"/>
        <v>300.00116800000001</v>
      </c>
      <c r="C1996" s="4">
        <f t="shared" si="125"/>
        <v>0</v>
      </c>
      <c r="D1996" s="4">
        <f t="shared" si="126"/>
        <v>300.00116800000001</v>
      </c>
      <c r="E1996" s="4">
        <f t="shared" si="127"/>
        <v>300.00116800000001</v>
      </c>
      <c r="F1996">
        <v>300.00116800000001</v>
      </c>
      <c r="H1996" s="2"/>
      <c r="I1996" s="2"/>
    </row>
    <row r="1997" spans="1:9" x14ac:dyDescent="0.2">
      <c r="A1997" s="5">
        <v>199.49999999999699</v>
      </c>
      <c r="B1997" s="3">
        <f t="shared" si="124"/>
        <v>300.00102399999997</v>
      </c>
      <c r="C1997" s="4">
        <f t="shared" si="125"/>
        <v>0</v>
      </c>
      <c r="D1997" s="4">
        <f t="shared" si="126"/>
        <v>300.00102399999997</v>
      </c>
      <c r="E1997" s="4">
        <f t="shared" si="127"/>
        <v>300.00102399999997</v>
      </c>
      <c r="F1997">
        <v>300.00102399999997</v>
      </c>
      <c r="H1997" s="2"/>
      <c r="I1997" s="2"/>
    </row>
    <row r="1998" spans="1:9" x14ac:dyDescent="0.2">
      <c r="A1998" s="5">
        <v>199.59999999999701</v>
      </c>
      <c r="B1998" s="3">
        <f t="shared" si="124"/>
        <v>300.000879</v>
      </c>
      <c r="C1998" s="4">
        <f t="shared" si="125"/>
        <v>0</v>
      </c>
      <c r="D1998" s="4">
        <f t="shared" si="126"/>
        <v>300.000879</v>
      </c>
      <c r="E1998" s="4">
        <f t="shared" si="127"/>
        <v>300.000879</v>
      </c>
      <c r="F1998">
        <v>300.000879</v>
      </c>
      <c r="H1998" s="2"/>
      <c r="I1998" s="2"/>
    </row>
    <row r="1999" spans="1:9" x14ac:dyDescent="0.2">
      <c r="A1999" s="5">
        <v>199.699999999997</v>
      </c>
      <c r="B1999" s="3">
        <f t="shared" si="124"/>
        <v>300.00110599999999</v>
      </c>
      <c r="C1999" s="4">
        <f t="shared" si="125"/>
        <v>0</v>
      </c>
      <c r="D1999" s="4">
        <f t="shared" si="126"/>
        <v>300.00110599999999</v>
      </c>
      <c r="E1999" s="4">
        <f t="shared" si="127"/>
        <v>300.00110599999999</v>
      </c>
      <c r="F1999">
        <v>300.00110599999999</v>
      </c>
      <c r="H1999" s="2"/>
      <c r="I1999" s="2"/>
    </row>
    <row r="2000" spans="1:9" x14ac:dyDescent="0.2">
      <c r="A2000" s="5">
        <v>199.799999999997</v>
      </c>
      <c r="B2000" s="3">
        <f t="shared" si="124"/>
        <v>300.00123000000002</v>
      </c>
      <c r="C2000" s="4">
        <f t="shared" si="125"/>
        <v>0</v>
      </c>
      <c r="D2000" s="4">
        <f t="shared" si="126"/>
        <v>300.00123000000002</v>
      </c>
      <c r="E2000" s="4">
        <f t="shared" si="127"/>
        <v>300.00123000000002</v>
      </c>
      <c r="F2000">
        <v>300.00123000000002</v>
      </c>
      <c r="H2000" s="2"/>
      <c r="I2000" s="2"/>
    </row>
    <row r="2001" spans="1:9" x14ac:dyDescent="0.2">
      <c r="A2001" s="5">
        <v>199.89999999999699</v>
      </c>
      <c r="B2001" s="3">
        <f t="shared" si="124"/>
        <v>300.001037</v>
      </c>
      <c r="C2001" s="4">
        <f t="shared" si="125"/>
        <v>0</v>
      </c>
      <c r="D2001" s="4">
        <f t="shared" si="126"/>
        <v>300.001037</v>
      </c>
      <c r="E2001" s="4">
        <f t="shared" si="127"/>
        <v>300.001037</v>
      </c>
      <c r="F2001">
        <v>300.001037</v>
      </c>
      <c r="H2001" s="2"/>
      <c r="I2001" s="2"/>
    </row>
    <row r="2002" spans="1:9" x14ac:dyDescent="0.2">
      <c r="A2002" s="5">
        <v>199.99999999999699</v>
      </c>
      <c r="B2002" s="3">
        <f t="shared" si="124"/>
        <v>300.00085799999999</v>
      </c>
      <c r="C2002" s="4">
        <f t="shared" si="125"/>
        <v>0</v>
      </c>
      <c r="D2002" s="4">
        <f t="shared" si="126"/>
        <v>300.00085799999999</v>
      </c>
      <c r="E2002" s="4">
        <f t="shared" si="127"/>
        <v>300.00085799999999</v>
      </c>
      <c r="F2002">
        <v>300.00085799999999</v>
      </c>
      <c r="H2002" s="2"/>
      <c r="I2002" s="2"/>
    </row>
    <row r="2003" spans="1:9" x14ac:dyDescent="0.2">
      <c r="A2003" s="1"/>
      <c r="B2003" s="3"/>
      <c r="C2003" s="4"/>
      <c r="D2003" s="4"/>
      <c r="E2003" s="4"/>
      <c r="H2003" s="2"/>
      <c r="I2003" s="2"/>
    </row>
    <row r="2004" spans="1:9" x14ac:dyDescent="0.2">
      <c r="A2004" s="1"/>
      <c r="B2004" s="3"/>
      <c r="C2004" s="4"/>
      <c r="D2004" s="4"/>
      <c r="E2004" s="4"/>
      <c r="H2004" s="2"/>
      <c r="I2004" s="2"/>
    </row>
    <row r="2005" spans="1:9" x14ac:dyDescent="0.2">
      <c r="A2005" s="1"/>
      <c r="B2005" s="3"/>
      <c r="C2005" s="4"/>
      <c r="D2005" s="4"/>
      <c r="E2005" s="4"/>
      <c r="H2005" s="2"/>
      <c r="I2005" s="2"/>
    </row>
    <row r="2006" spans="1:9" x14ac:dyDescent="0.2">
      <c r="A2006" s="1"/>
      <c r="B2006" s="3"/>
      <c r="C2006" s="4"/>
      <c r="D2006" s="4"/>
      <c r="E2006" s="4"/>
      <c r="H2006" s="2"/>
      <c r="I2006" s="2"/>
    </row>
    <row r="2007" spans="1:9" x14ac:dyDescent="0.2">
      <c r="A2007" s="1"/>
      <c r="B2007" s="3"/>
      <c r="C2007" s="4"/>
      <c r="D2007" s="4"/>
      <c r="E2007" s="4"/>
      <c r="H2007" s="2"/>
      <c r="I2007" s="2"/>
    </row>
    <row r="2008" spans="1:9" x14ac:dyDescent="0.2">
      <c r="A2008" s="1"/>
      <c r="B2008" s="3"/>
      <c r="C2008" s="4"/>
      <c r="D2008" s="4"/>
      <c r="E2008" s="4"/>
      <c r="H2008" s="2"/>
      <c r="I2008" s="2"/>
    </row>
    <row r="2009" spans="1:9" x14ac:dyDescent="0.2">
      <c r="A2009" s="1"/>
      <c r="B2009" s="3"/>
      <c r="C2009" s="4"/>
      <c r="D2009" s="4"/>
      <c r="E2009" s="4"/>
      <c r="H2009" s="2"/>
      <c r="I2009" s="2"/>
    </row>
    <row r="2010" spans="1:9" x14ac:dyDescent="0.2">
      <c r="A2010" s="1"/>
      <c r="B2010" s="3"/>
      <c r="C2010" s="4"/>
      <c r="D2010" s="4"/>
      <c r="E2010" s="4"/>
      <c r="H2010" s="2"/>
      <c r="I2010" s="2"/>
    </row>
    <row r="2011" spans="1:9" x14ac:dyDescent="0.2">
      <c r="A2011" s="1"/>
      <c r="B2011" s="3"/>
      <c r="C2011" s="4"/>
      <c r="D2011" s="4"/>
      <c r="E2011" s="4"/>
      <c r="H2011" s="2"/>
      <c r="I2011" s="2"/>
    </row>
    <row r="2012" spans="1:9" x14ac:dyDescent="0.2">
      <c r="A2012" s="1"/>
      <c r="B2012" s="3"/>
      <c r="C2012" s="4"/>
      <c r="D2012" s="4"/>
      <c r="E2012" s="4"/>
      <c r="H2012" s="2"/>
      <c r="I2012" s="2"/>
    </row>
    <row r="2013" spans="1:9" x14ac:dyDescent="0.2">
      <c r="A2013" s="1"/>
      <c r="B2013" s="3"/>
      <c r="C2013" s="4"/>
      <c r="D2013" s="4"/>
      <c r="E2013" s="4"/>
      <c r="H2013" s="2"/>
      <c r="I2013" s="2"/>
    </row>
    <row r="2014" spans="1:9" x14ac:dyDescent="0.2">
      <c r="A2014" s="1"/>
      <c r="B2014" s="3"/>
      <c r="C2014" s="4"/>
      <c r="D2014" s="4"/>
      <c r="E2014" s="4"/>
      <c r="H2014" s="2"/>
      <c r="I2014" s="2"/>
    </row>
    <row r="2015" spans="1:9" x14ac:dyDescent="0.2">
      <c r="A2015" s="1"/>
      <c r="B2015" s="3"/>
      <c r="C2015" s="4"/>
      <c r="D2015" s="4"/>
      <c r="E2015" s="4"/>
      <c r="H2015" s="2"/>
      <c r="I2015" s="2"/>
    </row>
    <row r="2016" spans="1:9" x14ac:dyDescent="0.2">
      <c r="A2016" s="1"/>
      <c r="B2016" s="3"/>
      <c r="C2016" s="4"/>
      <c r="D2016" s="4"/>
      <c r="E2016" s="4"/>
      <c r="H2016" s="2"/>
      <c r="I2016" s="2"/>
    </row>
    <row r="2017" spans="1:9" x14ac:dyDescent="0.2">
      <c r="A2017" s="1"/>
      <c r="B2017" s="3"/>
      <c r="C2017" s="4"/>
      <c r="D2017" s="4"/>
      <c r="E2017" s="4"/>
      <c r="H2017" s="2"/>
      <c r="I2017" s="2"/>
    </row>
    <row r="2018" spans="1:9" x14ac:dyDescent="0.2">
      <c r="A2018" s="1"/>
      <c r="B2018" s="3"/>
      <c r="C2018" s="4"/>
      <c r="D2018" s="4"/>
      <c r="E2018" s="4"/>
      <c r="H2018" s="2"/>
      <c r="I2018" s="2"/>
    </row>
    <row r="2019" spans="1:9" x14ac:dyDescent="0.2">
      <c r="A2019" s="1"/>
      <c r="B2019" s="3"/>
      <c r="C2019" s="4"/>
      <c r="D2019" s="4"/>
      <c r="E2019" s="4"/>
      <c r="H2019" s="2"/>
      <c r="I2019" s="2"/>
    </row>
    <row r="2020" spans="1:9" x14ac:dyDescent="0.2">
      <c r="A2020" s="1"/>
      <c r="B2020" s="3"/>
      <c r="C2020" s="4"/>
      <c r="D2020" s="4"/>
      <c r="E2020" s="4"/>
      <c r="H2020" s="2"/>
      <c r="I2020" s="2"/>
    </row>
    <row r="2021" spans="1:9" x14ac:dyDescent="0.2">
      <c r="A2021" s="1"/>
      <c r="B2021" s="3"/>
      <c r="C2021" s="4"/>
      <c r="D2021" s="4"/>
      <c r="E2021" s="4"/>
      <c r="H2021" s="2"/>
      <c r="I2021" s="2"/>
    </row>
    <row r="2022" spans="1:9" x14ac:dyDescent="0.2">
      <c r="A2022" s="1"/>
      <c r="B2022" s="3"/>
      <c r="C2022" s="4"/>
      <c r="D2022" s="4"/>
      <c r="E2022" s="4"/>
      <c r="H2022" s="2"/>
      <c r="I2022" s="2"/>
    </row>
    <row r="2023" spans="1:9" x14ac:dyDescent="0.2">
      <c r="A2023" s="1"/>
      <c r="B2023" s="3"/>
      <c r="C2023" s="4"/>
      <c r="D2023" s="4"/>
      <c r="E2023" s="4"/>
      <c r="H2023" s="2"/>
      <c r="I2023" s="2"/>
    </row>
    <row r="2024" spans="1:9" x14ac:dyDescent="0.2">
      <c r="A2024" s="1"/>
      <c r="B2024" s="3"/>
      <c r="C2024" s="4"/>
      <c r="D2024" s="4"/>
      <c r="E2024" s="4"/>
      <c r="H2024" s="2"/>
      <c r="I2024" s="2"/>
    </row>
    <row r="2025" spans="1:9" x14ac:dyDescent="0.2">
      <c r="A2025" s="1"/>
      <c r="B2025" s="3"/>
      <c r="C2025" s="4"/>
      <c r="D2025" s="4"/>
      <c r="E2025" s="4"/>
      <c r="H2025" s="2"/>
      <c r="I2025" s="2"/>
    </row>
    <row r="2026" spans="1:9" x14ac:dyDescent="0.2">
      <c r="A2026" s="1"/>
      <c r="B2026" s="3"/>
      <c r="C2026" s="4"/>
      <c r="D2026" s="4"/>
      <c r="E2026" s="4"/>
      <c r="H2026" s="2"/>
      <c r="I2026" s="2"/>
    </row>
    <row r="2027" spans="1:9" x14ac:dyDescent="0.2">
      <c r="A2027" s="1"/>
      <c r="B2027" s="3"/>
      <c r="C2027" s="4"/>
      <c r="D2027" s="4"/>
      <c r="E2027" s="4"/>
      <c r="H2027" s="2"/>
      <c r="I2027" s="2"/>
    </row>
    <row r="2028" spans="1:9" x14ac:dyDescent="0.2">
      <c r="A2028" s="1"/>
      <c r="B2028" s="3"/>
      <c r="C2028" s="4"/>
      <c r="D2028" s="4"/>
      <c r="E2028" s="4"/>
      <c r="H2028" s="2"/>
      <c r="I2028" s="2"/>
    </row>
    <row r="2029" spans="1:9" x14ac:dyDescent="0.2">
      <c r="A2029" s="1"/>
      <c r="B2029" s="3"/>
      <c r="C2029" s="4"/>
      <c r="D2029" s="4"/>
      <c r="E2029" s="4"/>
      <c r="H2029" s="2"/>
      <c r="I2029" s="2"/>
    </row>
    <row r="2030" spans="1:9" x14ac:dyDescent="0.2">
      <c r="A2030" s="1"/>
      <c r="B2030" s="3"/>
      <c r="C2030" s="4"/>
      <c r="D2030" s="4"/>
      <c r="E2030" s="4"/>
      <c r="H2030" s="2"/>
      <c r="I2030" s="2"/>
    </row>
    <row r="2031" spans="1:9" x14ac:dyDescent="0.2">
      <c r="A2031" s="1"/>
      <c r="B2031" s="3"/>
      <c r="C2031" s="4"/>
      <c r="D2031" s="4"/>
      <c r="E2031" s="4"/>
      <c r="H2031" s="2"/>
      <c r="I2031" s="2"/>
    </row>
    <row r="2032" spans="1:9" x14ac:dyDescent="0.2">
      <c r="A2032" s="1"/>
      <c r="B2032" s="3"/>
      <c r="C2032" s="4"/>
      <c r="D2032" s="4"/>
      <c r="E2032" s="4"/>
      <c r="H2032" s="2"/>
      <c r="I2032" s="2"/>
    </row>
    <row r="2033" spans="1:9" x14ac:dyDescent="0.2">
      <c r="A2033" s="1"/>
      <c r="B2033" s="3"/>
      <c r="C2033" s="4"/>
      <c r="D2033" s="4"/>
      <c r="E2033" s="4"/>
      <c r="H2033" s="2"/>
      <c r="I2033" s="2"/>
    </row>
    <row r="2034" spans="1:9" x14ac:dyDescent="0.2">
      <c r="A2034" s="1"/>
      <c r="B2034" s="3"/>
      <c r="C2034" s="4"/>
      <c r="D2034" s="4"/>
      <c r="E2034" s="4"/>
      <c r="H2034" s="2"/>
      <c r="I2034" s="2"/>
    </row>
    <row r="2035" spans="1:9" x14ac:dyDescent="0.2">
      <c r="A2035" s="1"/>
      <c r="B2035" s="3"/>
      <c r="C2035" s="4"/>
      <c r="D2035" s="4"/>
      <c r="E2035" s="4"/>
      <c r="H2035" s="2"/>
      <c r="I2035" s="2"/>
    </row>
    <row r="2036" spans="1:9" x14ac:dyDescent="0.2">
      <c r="A2036" s="1"/>
      <c r="B2036" s="3"/>
      <c r="C2036" s="4"/>
      <c r="D2036" s="4"/>
      <c r="E2036" s="4"/>
      <c r="H2036" s="2"/>
      <c r="I2036" s="2"/>
    </row>
    <row r="2037" spans="1:9" x14ac:dyDescent="0.2">
      <c r="A2037" s="1"/>
      <c r="B2037" s="3"/>
      <c r="C2037" s="4"/>
      <c r="D2037" s="4"/>
      <c r="E2037" s="4"/>
      <c r="H2037" s="2"/>
      <c r="I2037" s="2"/>
    </row>
    <row r="2038" spans="1:9" x14ac:dyDescent="0.2">
      <c r="A2038" s="1"/>
      <c r="B2038" s="3"/>
      <c r="C2038" s="4"/>
      <c r="D2038" s="4"/>
      <c r="E2038" s="4"/>
      <c r="H2038" s="2"/>
      <c r="I2038" s="2"/>
    </row>
    <row r="2039" spans="1:9" x14ac:dyDescent="0.2">
      <c r="A2039" s="1"/>
      <c r="B2039" s="3"/>
      <c r="C2039" s="4"/>
      <c r="D2039" s="4"/>
      <c r="E2039" s="4"/>
      <c r="H2039" s="2"/>
      <c r="I2039" s="2"/>
    </row>
    <row r="2040" spans="1:9" x14ac:dyDescent="0.2">
      <c r="A2040" s="1"/>
      <c r="B2040" s="3"/>
      <c r="C2040" s="4"/>
      <c r="D2040" s="4"/>
      <c r="E2040" s="4"/>
      <c r="H2040" s="2"/>
      <c r="I2040" s="2"/>
    </row>
    <row r="2041" spans="1:9" x14ac:dyDescent="0.2">
      <c r="A2041" s="1"/>
      <c r="B2041" s="3"/>
      <c r="C2041" s="4"/>
      <c r="D2041" s="4"/>
      <c r="E2041" s="4"/>
      <c r="H2041" s="2"/>
      <c r="I2041" s="2"/>
    </row>
    <row r="2042" spans="1:9" x14ac:dyDescent="0.2">
      <c r="A2042" s="1"/>
      <c r="B2042" s="3"/>
      <c r="C2042" s="4"/>
      <c r="D2042" s="4"/>
      <c r="E2042" s="4"/>
      <c r="H2042" s="2"/>
      <c r="I2042" s="2"/>
    </row>
    <row r="2043" spans="1:9" x14ac:dyDescent="0.2">
      <c r="A2043" s="1"/>
      <c r="B2043" s="3"/>
      <c r="C2043" s="4"/>
      <c r="D2043" s="4"/>
      <c r="E2043" s="4"/>
      <c r="H2043" s="2"/>
      <c r="I2043" s="2"/>
    </row>
    <row r="2044" spans="1:9" x14ac:dyDescent="0.2">
      <c r="A2044" s="1"/>
      <c r="B2044" s="3"/>
      <c r="C2044" s="4"/>
      <c r="D2044" s="4"/>
      <c r="E2044" s="4"/>
      <c r="H2044" s="2"/>
      <c r="I2044" s="2"/>
    </row>
    <row r="2045" spans="1:9" x14ac:dyDescent="0.2">
      <c r="A2045" s="1"/>
      <c r="B2045" s="3"/>
      <c r="C2045" s="4"/>
      <c r="D2045" s="4"/>
      <c r="E2045" s="4"/>
      <c r="H2045" s="2"/>
      <c r="I2045" s="2"/>
    </row>
    <row r="2046" spans="1:9" x14ac:dyDescent="0.2">
      <c r="A2046" s="1"/>
      <c r="B2046" s="3"/>
      <c r="C2046" s="4"/>
      <c r="D2046" s="4"/>
      <c r="E2046" s="4"/>
      <c r="H2046" s="2"/>
      <c r="I2046" s="2"/>
    </row>
    <row r="2047" spans="1:9" x14ac:dyDescent="0.2">
      <c r="A2047" s="1"/>
      <c r="B2047" s="3"/>
      <c r="C2047" s="4"/>
      <c r="D2047" s="4"/>
      <c r="E2047" s="4"/>
      <c r="H2047" s="2"/>
      <c r="I2047" s="2"/>
    </row>
    <row r="2048" spans="1:9" x14ac:dyDescent="0.2">
      <c r="A2048" s="1"/>
      <c r="B2048" s="3"/>
      <c r="C2048" s="4"/>
      <c r="D2048" s="4"/>
      <c r="E2048" s="4"/>
      <c r="H2048" s="2"/>
      <c r="I2048" s="2"/>
    </row>
    <row r="2049" spans="1:9" x14ac:dyDescent="0.2">
      <c r="A2049" s="1"/>
      <c r="B2049" s="3"/>
      <c r="C2049" s="4"/>
      <c r="D2049" s="4"/>
      <c r="E2049" s="4"/>
      <c r="H2049" s="2"/>
      <c r="I2049" s="2"/>
    </row>
    <row r="2050" spans="1:9" x14ac:dyDescent="0.2">
      <c r="A2050" s="1"/>
      <c r="B2050" s="3"/>
      <c r="C2050" s="4"/>
      <c r="D2050" s="4"/>
      <c r="E2050" s="4"/>
      <c r="H2050" s="2"/>
      <c r="I2050" s="2"/>
    </row>
    <row r="2051" spans="1:9" x14ac:dyDescent="0.2">
      <c r="A2051" s="1"/>
      <c r="B2051" s="3"/>
      <c r="C2051" s="4"/>
      <c r="D2051" s="4"/>
      <c r="E2051" s="4"/>
      <c r="H2051" s="2"/>
      <c r="I2051" s="2"/>
    </row>
    <row r="2052" spans="1:9" x14ac:dyDescent="0.2">
      <c r="A2052" s="1"/>
      <c r="B2052" s="3"/>
      <c r="C2052" s="4"/>
      <c r="D2052" s="4"/>
      <c r="E2052" s="4"/>
      <c r="H2052" s="2"/>
      <c r="I2052" s="2"/>
    </row>
    <row r="2053" spans="1:9" x14ac:dyDescent="0.2">
      <c r="A2053" s="1"/>
      <c r="B2053" s="3"/>
      <c r="C2053" s="4"/>
      <c r="D2053" s="4"/>
      <c r="E2053" s="4"/>
      <c r="H2053" s="2"/>
      <c r="I2053" s="2"/>
    </row>
    <row r="2054" spans="1:9" x14ac:dyDescent="0.2">
      <c r="A2054" s="1"/>
      <c r="B2054" s="3"/>
      <c r="C2054" s="4"/>
      <c r="D2054" s="4"/>
      <c r="E2054" s="4"/>
      <c r="H2054" s="2"/>
      <c r="I2054" s="2"/>
    </row>
    <row r="2055" spans="1:9" x14ac:dyDescent="0.2">
      <c r="A2055" s="1"/>
      <c r="B2055" s="3"/>
      <c r="C2055" s="4"/>
      <c r="D2055" s="4"/>
      <c r="E2055" s="4"/>
      <c r="H2055" s="2"/>
      <c r="I2055" s="2"/>
    </row>
    <row r="2056" spans="1:9" x14ac:dyDescent="0.2">
      <c r="A2056" s="1"/>
      <c r="B2056" s="3"/>
      <c r="C2056" s="4"/>
      <c r="D2056" s="4"/>
      <c r="E2056" s="4"/>
      <c r="H2056" s="2"/>
      <c r="I2056" s="2"/>
    </row>
    <row r="2057" spans="1:9" x14ac:dyDescent="0.2">
      <c r="A2057" s="1"/>
      <c r="B2057" s="3"/>
      <c r="C2057" s="4"/>
      <c r="D2057" s="4"/>
      <c r="E2057" s="4"/>
      <c r="H2057" s="2"/>
      <c r="I2057" s="2"/>
    </row>
    <row r="2058" spans="1:9" x14ac:dyDescent="0.2">
      <c r="A2058" s="1"/>
      <c r="B2058" s="3"/>
      <c r="C2058" s="4"/>
      <c r="D2058" s="4"/>
      <c r="E2058" s="4"/>
      <c r="H2058" s="2"/>
      <c r="I2058" s="2"/>
    </row>
    <row r="2059" spans="1:9" x14ac:dyDescent="0.2">
      <c r="A2059" s="1"/>
      <c r="B2059" s="3"/>
      <c r="C2059" s="4"/>
      <c r="D2059" s="4"/>
      <c r="E2059" s="4"/>
      <c r="H2059" s="2"/>
      <c r="I2059" s="2"/>
    </row>
    <row r="2060" spans="1:9" x14ac:dyDescent="0.2">
      <c r="A2060" s="1"/>
      <c r="B2060" s="3"/>
      <c r="C2060" s="4"/>
      <c r="D2060" s="4"/>
      <c r="E2060" s="4"/>
      <c r="H2060" s="2"/>
      <c r="I2060" s="2"/>
    </row>
    <row r="2061" spans="1:9" x14ac:dyDescent="0.2">
      <c r="A2061" s="1"/>
      <c r="B2061" s="3"/>
      <c r="C2061" s="4"/>
      <c r="D2061" s="4"/>
      <c r="E2061" s="4"/>
      <c r="H2061" s="2"/>
      <c r="I2061" s="2"/>
    </row>
    <row r="2062" spans="1:9" x14ac:dyDescent="0.2">
      <c r="A2062" s="1"/>
      <c r="B2062" s="3"/>
      <c r="C2062" s="4"/>
      <c r="D2062" s="4"/>
      <c r="E2062" s="4"/>
      <c r="H2062" s="2"/>
      <c r="I2062" s="2"/>
    </row>
    <row r="2063" spans="1:9" x14ac:dyDescent="0.2">
      <c r="A2063" s="1"/>
      <c r="B2063" s="3"/>
      <c r="C2063" s="4"/>
      <c r="D2063" s="4"/>
      <c r="E2063" s="4"/>
      <c r="H2063" s="2"/>
      <c r="I2063" s="2"/>
    </row>
    <row r="2064" spans="1:9" x14ac:dyDescent="0.2">
      <c r="A2064" s="1"/>
      <c r="B2064" s="3"/>
      <c r="C2064" s="4"/>
      <c r="D2064" s="4"/>
      <c r="E2064" s="4"/>
      <c r="H2064" s="2"/>
      <c r="I2064" s="2"/>
    </row>
    <row r="2065" spans="1:9" x14ac:dyDescent="0.2">
      <c r="A2065" s="1"/>
      <c r="B2065" s="3"/>
      <c r="C2065" s="4"/>
      <c r="D2065" s="4"/>
      <c r="E2065" s="4"/>
      <c r="H2065" s="2"/>
      <c r="I2065" s="2"/>
    </row>
    <row r="2066" spans="1:9" x14ac:dyDescent="0.2">
      <c r="A2066" s="1"/>
      <c r="B2066" s="3"/>
      <c r="C2066" s="4"/>
      <c r="D2066" s="4"/>
      <c r="E2066" s="4"/>
      <c r="H2066" s="2"/>
      <c r="I2066" s="2"/>
    </row>
    <row r="2067" spans="1:9" x14ac:dyDescent="0.2">
      <c r="A2067" s="1"/>
      <c r="B2067" s="3"/>
      <c r="C2067" s="4"/>
      <c r="D2067" s="4"/>
      <c r="E2067" s="4"/>
      <c r="H2067" s="2"/>
      <c r="I2067" s="2"/>
    </row>
    <row r="2068" spans="1:9" x14ac:dyDescent="0.2">
      <c r="A2068" s="1"/>
      <c r="B2068" s="3"/>
      <c r="C2068" s="4"/>
      <c r="D2068" s="4"/>
      <c r="E2068" s="4"/>
      <c r="H2068" s="2"/>
      <c r="I2068" s="2"/>
    </row>
    <row r="2069" spans="1:9" x14ac:dyDescent="0.2">
      <c r="A2069" s="1"/>
      <c r="B2069" s="3"/>
      <c r="C2069" s="4"/>
      <c r="D2069" s="4"/>
      <c r="E2069" s="4"/>
      <c r="H2069" s="2"/>
      <c r="I2069" s="2"/>
    </row>
    <row r="2070" spans="1:9" x14ac:dyDescent="0.2">
      <c r="A2070" s="1"/>
      <c r="B2070" s="3"/>
      <c r="C2070" s="4"/>
      <c r="D2070" s="4"/>
      <c r="E2070" s="4"/>
      <c r="H2070" s="2"/>
      <c r="I2070" s="2"/>
    </row>
    <row r="2071" spans="1:9" x14ac:dyDescent="0.2">
      <c r="A2071" s="1"/>
      <c r="B2071" s="3"/>
      <c r="C2071" s="4"/>
      <c r="D2071" s="4"/>
      <c r="E2071" s="4"/>
      <c r="H2071" s="2"/>
      <c r="I2071" s="2"/>
    </row>
    <row r="2072" spans="1:9" x14ac:dyDescent="0.2">
      <c r="A2072" s="1"/>
      <c r="B2072" s="3"/>
      <c r="C2072" s="4"/>
      <c r="D2072" s="4"/>
      <c r="E2072" s="4"/>
      <c r="H2072" s="2"/>
      <c r="I2072" s="2"/>
    </row>
    <row r="2073" spans="1:9" x14ac:dyDescent="0.2">
      <c r="A2073" s="1"/>
      <c r="B2073" s="3"/>
      <c r="C2073" s="4"/>
      <c r="D2073" s="4"/>
      <c r="E2073" s="4"/>
      <c r="H2073" s="2"/>
      <c r="I2073" s="2"/>
    </row>
    <row r="2074" spans="1:9" x14ac:dyDescent="0.2">
      <c r="A2074" s="1"/>
      <c r="B2074" s="3"/>
      <c r="C2074" s="4"/>
      <c r="D2074" s="4"/>
      <c r="E2074" s="4"/>
      <c r="H2074" s="2"/>
      <c r="I2074" s="2"/>
    </row>
    <row r="2075" spans="1:9" x14ac:dyDescent="0.2">
      <c r="A2075" s="1"/>
      <c r="B2075" s="3"/>
      <c r="C2075" s="4"/>
      <c r="D2075" s="4"/>
      <c r="E2075" s="4"/>
      <c r="H2075" s="2"/>
      <c r="I2075" s="2"/>
    </row>
    <row r="2076" spans="1:9" x14ac:dyDescent="0.2">
      <c r="A2076" s="1"/>
      <c r="B2076" s="3"/>
      <c r="C2076" s="4"/>
      <c r="D2076" s="4"/>
      <c r="E2076" s="4"/>
      <c r="H2076" s="2"/>
      <c r="I2076" s="2"/>
    </row>
    <row r="2077" spans="1:9" x14ac:dyDescent="0.2">
      <c r="A2077" s="1"/>
      <c r="B2077" s="3"/>
      <c r="C2077" s="4"/>
      <c r="D2077" s="4"/>
      <c r="E2077" s="4"/>
      <c r="H2077" s="2"/>
      <c r="I2077" s="2"/>
    </row>
    <row r="2078" spans="1:9" x14ac:dyDescent="0.2">
      <c r="A2078" s="1"/>
      <c r="B2078" s="3"/>
      <c r="C2078" s="4"/>
      <c r="D2078" s="4"/>
      <c r="E2078" s="4"/>
      <c r="H2078" s="2"/>
      <c r="I2078" s="2"/>
    </row>
    <row r="2079" spans="1:9" x14ac:dyDescent="0.2">
      <c r="A2079" s="1"/>
      <c r="B2079" s="3"/>
      <c r="C2079" s="4"/>
      <c r="D2079" s="4"/>
      <c r="E2079" s="4"/>
      <c r="H2079" s="2"/>
      <c r="I2079" s="2"/>
    </row>
    <row r="2080" spans="1:9" x14ac:dyDescent="0.2">
      <c r="A2080" s="1"/>
      <c r="B2080" s="3"/>
      <c r="C2080" s="4"/>
      <c r="D2080" s="4"/>
      <c r="E2080" s="4"/>
      <c r="H2080" s="2"/>
      <c r="I2080" s="2"/>
    </row>
    <row r="2081" spans="1:9" x14ac:dyDescent="0.2">
      <c r="A2081" s="1"/>
      <c r="B2081" s="3"/>
      <c r="C2081" s="4"/>
      <c r="D2081" s="4"/>
      <c r="E2081" s="4"/>
      <c r="H2081" s="2"/>
      <c r="I2081" s="2"/>
    </row>
    <row r="2082" spans="1:9" x14ac:dyDescent="0.2">
      <c r="A2082" s="1"/>
      <c r="B2082" s="3"/>
      <c r="C2082" s="4"/>
      <c r="D2082" s="4"/>
      <c r="E2082" s="4"/>
      <c r="H2082" s="2"/>
      <c r="I2082" s="2"/>
    </row>
    <row r="2083" spans="1:9" x14ac:dyDescent="0.2">
      <c r="A2083" s="1"/>
      <c r="B2083" s="3"/>
      <c r="C2083" s="4"/>
      <c r="D2083" s="4"/>
      <c r="E2083" s="4"/>
      <c r="H2083" s="2"/>
      <c r="I2083" s="2"/>
    </row>
    <row r="2084" spans="1:9" x14ac:dyDescent="0.2">
      <c r="A2084" s="1"/>
      <c r="B2084" s="3"/>
      <c r="C2084" s="4"/>
      <c r="D2084" s="4"/>
      <c r="E2084" s="4"/>
      <c r="H2084" s="2"/>
      <c r="I2084" s="2"/>
    </row>
    <row r="2085" spans="1:9" x14ac:dyDescent="0.2">
      <c r="A2085" s="1"/>
      <c r="B2085" s="3"/>
      <c r="C2085" s="4"/>
      <c r="D2085" s="4"/>
      <c r="E2085" s="4"/>
      <c r="H2085" s="2"/>
      <c r="I2085" s="2"/>
    </row>
    <row r="2086" spans="1:9" x14ac:dyDescent="0.2">
      <c r="A2086" s="1"/>
      <c r="B2086" s="3"/>
      <c r="C2086" s="4"/>
      <c r="D2086" s="4"/>
      <c r="E2086" s="4"/>
      <c r="H2086" s="2"/>
      <c r="I2086" s="2"/>
    </row>
    <row r="2087" spans="1:9" x14ac:dyDescent="0.2">
      <c r="A2087" s="1"/>
      <c r="B2087" s="3"/>
      <c r="C2087" s="4"/>
      <c r="D2087" s="4"/>
      <c r="E2087" s="4"/>
      <c r="H2087" s="2"/>
      <c r="I2087" s="2"/>
    </row>
    <row r="2088" spans="1:9" x14ac:dyDescent="0.2">
      <c r="A2088" s="1"/>
      <c r="B2088" s="3"/>
      <c r="C2088" s="4"/>
      <c r="D2088" s="4"/>
      <c r="E2088" s="4"/>
      <c r="H2088" s="2"/>
      <c r="I2088" s="2"/>
    </row>
    <row r="2089" spans="1:9" x14ac:dyDescent="0.2">
      <c r="A2089" s="1"/>
      <c r="B2089" s="3"/>
      <c r="C2089" s="4"/>
      <c r="D2089" s="4"/>
      <c r="E2089" s="4"/>
      <c r="H2089" s="2"/>
      <c r="I2089" s="2"/>
    </row>
    <row r="2090" spans="1:9" x14ac:dyDescent="0.2">
      <c r="A2090" s="1"/>
      <c r="B2090" s="3"/>
      <c r="C2090" s="4"/>
      <c r="D2090" s="4"/>
      <c r="E2090" s="4"/>
      <c r="H2090" s="2"/>
      <c r="I2090" s="2"/>
    </row>
    <row r="2091" spans="1:9" x14ac:dyDescent="0.2">
      <c r="A2091" s="1"/>
      <c r="B2091" s="3"/>
      <c r="C2091" s="4"/>
      <c r="D2091" s="4"/>
      <c r="E2091" s="4"/>
      <c r="H2091" s="2"/>
      <c r="I2091" s="2"/>
    </row>
    <row r="2092" spans="1:9" x14ac:dyDescent="0.2">
      <c r="A2092" s="1"/>
      <c r="B2092" s="3"/>
      <c r="C2092" s="4"/>
      <c r="D2092" s="4"/>
      <c r="E2092" s="4"/>
      <c r="H2092" s="2"/>
      <c r="I2092" s="2"/>
    </row>
    <row r="2093" spans="1:9" x14ac:dyDescent="0.2">
      <c r="A2093" s="1"/>
      <c r="B2093" s="3"/>
      <c r="C2093" s="4"/>
      <c r="D2093" s="4"/>
      <c r="E2093" s="4"/>
      <c r="H2093" s="2"/>
      <c r="I2093" s="2"/>
    </row>
    <row r="2094" spans="1:9" x14ac:dyDescent="0.2">
      <c r="A2094" s="1"/>
      <c r="B2094" s="3"/>
      <c r="C2094" s="4"/>
      <c r="D2094" s="4"/>
      <c r="E2094" s="4"/>
      <c r="H2094" s="2"/>
      <c r="I2094" s="2"/>
    </row>
    <row r="2095" spans="1:9" x14ac:dyDescent="0.2">
      <c r="A2095" s="1"/>
      <c r="B2095" s="3"/>
      <c r="C2095" s="4"/>
      <c r="D2095" s="4"/>
      <c r="E2095" s="4"/>
      <c r="H2095" s="2"/>
      <c r="I2095" s="2"/>
    </row>
    <row r="2096" spans="1:9" x14ac:dyDescent="0.2">
      <c r="A2096" s="1"/>
      <c r="B2096" s="3"/>
      <c r="C2096" s="4"/>
      <c r="D2096" s="4"/>
      <c r="E2096" s="4"/>
      <c r="H2096" s="2"/>
      <c r="I2096" s="2"/>
    </row>
    <row r="2097" spans="1:9" x14ac:dyDescent="0.2">
      <c r="A2097" s="1"/>
      <c r="B2097" s="3"/>
      <c r="C2097" s="4"/>
      <c r="D2097" s="4"/>
      <c r="E2097" s="4"/>
      <c r="H2097" s="2"/>
      <c r="I2097" s="2"/>
    </row>
    <row r="2098" spans="1:9" x14ac:dyDescent="0.2">
      <c r="A2098" s="1"/>
      <c r="B2098" s="3"/>
      <c r="C2098" s="4"/>
      <c r="D2098" s="4"/>
      <c r="E2098" s="4"/>
      <c r="H2098" s="2"/>
      <c r="I2098" s="2"/>
    </row>
    <row r="2099" spans="1:9" x14ac:dyDescent="0.2">
      <c r="A2099" s="1"/>
      <c r="B2099" s="3"/>
      <c r="C2099" s="4"/>
      <c r="D2099" s="4"/>
      <c r="E2099" s="4"/>
      <c r="H2099" s="2"/>
      <c r="I2099" s="2"/>
    </row>
    <row r="2100" spans="1:9" x14ac:dyDescent="0.2">
      <c r="A2100" s="1"/>
      <c r="B2100" s="3"/>
      <c r="C2100" s="4"/>
      <c r="D2100" s="4"/>
      <c r="E2100" s="4"/>
      <c r="H2100" s="2"/>
      <c r="I2100" s="2"/>
    </row>
    <row r="2101" spans="1:9" x14ac:dyDescent="0.2">
      <c r="A2101" s="1"/>
      <c r="B2101" s="3"/>
      <c r="C2101" s="4"/>
      <c r="D2101" s="4"/>
      <c r="E2101" s="4"/>
      <c r="H2101" s="2"/>
      <c r="I2101" s="2"/>
    </row>
    <row r="2102" spans="1:9" x14ac:dyDescent="0.2">
      <c r="A2102" s="1"/>
      <c r="B2102" s="3"/>
      <c r="C2102" s="4"/>
      <c r="D2102" s="4"/>
      <c r="E2102" s="4"/>
      <c r="H2102" s="2"/>
      <c r="I2102" s="2"/>
    </row>
    <row r="2103" spans="1:9" x14ac:dyDescent="0.2">
      <c r="A2103" s="1"/>
      <c r="B2103" s="3"/>
      <c r="C2103" s="4"/>
      <c r="D2103" s="4"/>
      <c r="E2103" s="4"/>
      <c r="H2103" s="2"/>
    </row>
    <row r="2104" spans="1:9" x14ac:dyDescent="0.2">
      <c r="A2104" s="1"/>
      <c r="B2104" s="3"/>
      <c r="C2104" s="4"/>
      <c r="D2104" s="4"/>
      <c r="E2104" s="4"/>
      <c r="H2104" s="2"/>
    </row>
    <row r="2105" spans="1:9" x14ac:dyDescent="0.2">
      <c r="A2105" s="1"/>
      <c r="B2105" s="3"/>
      <c r="C2105" s="4"/>
      <c r="D2105" s="4"/>
      <c r="E2105" s="4"/>
      <c r="H2105" s="2"/>
    </row>
    <row r="2106" spans="1:9" x14ac:dyDescent="0.2">
      <c r="A2106" s="1"/>
      <c r="B2106" s="3"/>
      <c r="C2106" s="4"/>
      <c r="D2106" s="4"/>
      <c r="E2106" s="4"/>
      <c r="H2106" s="2"/>
    </row>
    <row r="2107" spans="1:9" x14ac:dyDescent="0.2">
      <c r="A2107" s="1"/>
      <c r="B2107" s="3"/>
      <c r="C2107" s="4"/>
      <c r="D2107" s="4"/>
      <c r="E2107" s="4"/>
      <c r="H2107" s="2"/>
    </row>
    <row r="2108" spans="1:9" x14ac:dyDescent="0.2">
      <c r="A2108" s="1"/>
      <c r="B2108" s="3"/>
      <c r="C2108" s="4"/>
      <c r="D2108" s="4"/>
      <c r="E2108" s="4"/>
      <c r="H2108" s="2"/>
    </row>
    <row r="2109" spans="1:9" x14ac:dyDescent="0.2">
      <c r="A2109" s="1"/>
      <c r="B2109" s="3"/>
      <c r="C2109" s="4"/>
      <c r="D2109" s="4"/>
      <c r="E2109" s="4"/>
      <c r="H2109" s="2"/>
    </row>
    <row r="2110" spans="1:9" x14ac:dyDescent="0.2">
      <c r="A2110" s="1"/>
      <c r="B2110" s="3"/>
      <c r="C2110" s="4"/>
      <c r="D2110" s="4"/>
      <c r="E2110" s="4"/>
      <c r="H2110" s="2"/>
    </row>
    <row r="2111" spans="1:9" x14ac:dyDescent="0.2">
      <c r="A2111" s="1"/>
      <c r="B2111" s="3"/>
      <c r="C2111" s="4"/>
      <c r="D2111" s="4"/>
      <c r="E2111" s="4"/>
      <c r="H2111" s="2"/>
    </row>
    <row r="2112" spans="1:9" x14ac:dyDescent="0.2">
      <c r="A2112" s="1"/>
      <c r="B2112" s="3"/>
      <c r="C2112" s="4"/>
      <c r="D2112" s="4"/>
      <c r="E2112" s="4"/>
      <c r="H2112" s="2"/>
    </row>
    <row r="2113" spans="1:8" x14ac:dyDescent="0.2">
      <c r="A2113" s="1"/>
      <c r="B2113" s="3"/>
      <c r="C2113" s="4"/>
      <c r="D2113" s="4"/>
      <c r="E2113" s="4"/>
      <c r="H2113" s="2"/>
    </row>
    <row r="2114" spans="1:8" x14ac:dyDescent="0.2">
      <c r="A2114" s="1"/>
      <c r="B2114" s="3"/>
      <c r="C2114" s="4"/>
      <c r="D2114" s="4"/>
      <c r="E2114" s="4"/>
      <c r="H2114" s="2"/>
    </row>
    <row r="2115" spans="1:8" x14ac:dyDescent="0.2">
      <c r="A2115" s="1"/>
      <c r="B2115" s="3"/>
      <c r="C2115" s="4"/>
      <c r="D2115" s="4"/>
      <c r="E2115" s="4"/>
      <c r="H2115" s="2"/>
    </row>
    <row r="2116" spans="1:8" x14ac:dyDescent="0.2">
      <c r="A2116" s="1"/>
      <c r="B2116" s="3"/>
      <c r="C2116" s="4"/>
      <c r="D2116" s="4"/>
      <c r="E2116" s="4"/>
      <c r="H2116" s="2"/>
    </row>
    <row r="2117" spans="1:8" x14ac:dyDescent="0.2">
      <c r="A2117" s="1"/>
      <c r="B2117" s="3"/>
      <c r="C2117" s="4"/>
      <c r="D2117" s="4"/>
      <c r="E2117" s="4"/>
      <c r="H2117" s="2"/>
    </row>
    <row r="2118" spans="1:8" x14ac:dyDescent="0.2">
      <c r="A2118" s="1"/>
      <c r="B2118" s="3"/>
      <c r="C2118" s="4"/>
      <c r="D2118" s="4"/>
      <c r="E2118" s="4"/>
      <c r="H2118" s="2"/>
    </row>
    <row r="2119" spans="1:8" x14ac:dyDescent="0.2">
      <c r="A2119" s="1"/>
      <c r="B2119" s="3"/>
      <c r="C2119" s="4"/>
      <c r="D2119" s="4"/>
      <c r="E2119" s="4"/>
      <c r="H2119" s="2"/>
    </row>
    <row r="2120" spans="1:8" x14ac:dyDescent="0.2">
      <c r="A2120" s="1"/>
      <c r="B2120" s="3"/>
      <c r="C2120" s="4"/>
      <c r="D2120" s="4"/>
      <c r="E2120" s="4"/>
      <c r="H2120" s="2"/>
    </row>
    <row r="2121" spans="1:8" x14ac:dyDescent="0.2">
      <c r="A2121" s="1"/>
      <c r="B2121" s="3"/>
      <c r="C2121" s="4"/>
      <c r="D2121" s="4"/>
      <c r="E2121" s="4"/>
      <c r="H2121" s="2"/>
    </row>
    <row r="2122" spans="1:8" x14ac:dyDescent="0.2">
      <c r="A2122" s="1"/>
      <c r="B2122" s="3"/>
      <c r="C2122" s="4"/>
      <c r="D2122" s="4"/>
      <c r="E2122" s="4"/>
      <c r="H2122" s="2"/>
    </row>
    <row r="2123" spans="1:8" x14ac:dyDescent="0.2">
      <c r="A2123" s="1"/>
      <c r="B2123" s="3"/>
      <c r="C2123" s="4"/>
      <c r="D2123" s="4"/>
      <c r="E2123" s="4"/>
      <c r="H2123" s="2"/>
    </row>
    <row r="2124" spans="1:8" x14ac:dyDescent="0.2">
      <c r="A2124" s="1"/>
      <c r="B2124" s="3"/>
      <c r="C2124" s="4"/>
      <c r="D2124" s="4"/>
      <c r="E2124" s="4"/>
      <c r="H2124" s="2"/>
    </row>
    <row r="2125" spans="1:8" x14ac:dyDescent="0.2">
      <c r="A2125" s="1"/>
      <c r="B2125" s="3"/>
      <c r="C2125" s="4"/>
      <c r="D2125" s="4"/>
      <c r="E2125" s="4"/>
      <c r="H2125" s="2"/>
    </row>
    <row r="2126" spans="1:8" x14ac:dyDescent="0.2">
      <c r="A2126" s="1"/>
      <c r="B2126" s="3"/>
      <c r="C2126" s="4"/>
      <c r="D2126" s="4"/>
      <c r="E2126" s="4"/>
      <c r="H2126" s="2"/>
    </row>
    <row r="2127" spans="1:8" x14ac:dyDescent="0.2">
      <c r="A2127" s="1"/>
      <c r="B2127" s="3"/>
      <c r="C2127" s="4"/>
      <c r="D2127" s="4"/>
      <c r="E2127" s="4"/>
      <c r="H2127" s="2"/>
    </row>
    <row r="2128" spans="1:8" x14ac:dyDescent="0.2">
      <c r="A2128" s="1"/>
      <c r="B2128" s="3"/>
      <c r="C2128" s="4"/>
      <c r="D2128" s="4"/>
      <c r="E2128" s="4"/>
      <c r="H2128" s="2"/>
    </row>
    <row r="2129" spans="1:8" x14ac:dyDescent="0.2">
      <c r="A2129" s="1"/>
      <c r="B2129" s="3"/>
      <c r="C2129" s="4"/>
      <c r="D2129" s="4"/>
      <c r="E2129" s="4"/>
      <c r="H2129" s="2"/>
    </row>
    <row r="2130" spans="1:8" x14ac:dyDescent="0.2">
      <c r="A2130" s="1"/>
      <c r="B2130" s="3"/>
      <c r="C2130" s="4"/>
      <c r="D2130" s="4"/>
      <c r="E2130" s="4"/>
      <c r="H2130" s="2"/>
    </row>
    <row r="2131" spans="1:8" x14ac:dyDescent="0.2">
      <c r="A2131" s="1"/>
      <c r="B2131" s="3"/>
      <c r="C2131" s="4"/>
      <c r="D2131" s="4"/>
      <c r="E2131" s="4"/>
      <c r="H2131" s="2"/>
    </row>
    <row r="2132" spans="1:8" x14ac:dyDescent="0.2">
      <c r="A2132" s="1"/>
      <c r="B2132" s="3"/>
      <c r="C2132" s="4"/>
      <c r="D2132" s="4"/>
      <c r="E2132" s="4"/>
      <c r="H2132" s="2"/>
    </row>
    <row r="2133" spans="1:8" x14ac:dyDescent="0.2">
      <c r="A2133" s="1"/>
      <c r="B2133" s="3"/>
      <c r="C2133" s="4"/>
      <c r="D2133" s="4"/>
      <c r="E2133" s="4"/>
      <c r="H2133" s="2"/>
    </row>
    <row r="2134" spans="1:8" x14ac:dyDescent="0.2">
      <c r="A2134" s="1"/>
      <c r="B2134" s="3"/>
      <c r="C2134" s="4"/>
      <c r="D2134" s="4"/>
      <c r="E2134" s="4"/>
      <c r="H2134" s="2"/>
    </row>
    <row r="2135" spans="1:8" x14ac:dyDescent="0.2">
      <c r="A2135" s="1"/>
      <c r="B2135" s="3"/>
      <c r="C2135" s="4"/>
      <c r="D2135" s="4"/>
      <c r="E2135" s="4"/>
      <c r="H2135" s="2"/>
    </row>
    <row r="2136" spans="1:8" x14ac:dyDescent="0.2">
      <c r="A2136" s="1"/>
      <c r="B2136" s="3"/>
      <c r="C2136" s="4"/>
      <c r="D2136" s="4"/>
      <c r="E2136" s="4"/>
      <c r="H2136" s="2"/>
    </row>
    <row r="2137" spans="1:8" x14ac:dyDescent="0.2">
      <c r="A2137" s="1"/>
      <c r="B2137" s="3"/>
      <c r="C2137" s="4"/>
      <c r="D2137" s="4"/>
      <c r="E2137" s="4"/>
      <c r="H2137" s="2"/>
    </row>
    <row r="2138" spans="1:8" x14ac:dyDescent="0.2">
      <c r="A2138" s="1"/>
      <c r="B2138" s="3"/>
      <c r="C2138" s="4"/>
      <c r="D2138" s="4"/>
      <c r="E2138" s="4"/>
      <c r="H2138" s="2"/>
    </row>
    <row r="2139" spans="1:8" x14ac:dyDescent="0.2">
      <c r="A2139" s="1"/>
      <c r="B2139" s="3"/>
      <c r="C2139" s="4"/>
      <c r="D2139" s="4"/>
      <c r="E2139" s="4"/>
      <c r="H2139" s="2"/>
    </row>
    <row r="2140" spans="1:8" x14ac:dyDescent="0.2">
      <c r="A2140" s="1"/>
      <c r="B2140" s="3"/>
      <c r="C2140" s="4"/>
      <c r="D2140" s="4"/>
      <c r="E2140" s="4"/>
      <c r="H2140" s="2"/>
    </row>
    <row r="2141" spans="1:8" x14ac:dyDescent="0.2">
      <c r="A2141" s="1"/>
      <c r="B2141" s="3"/>
      <c r="C2141" s="4"/>
      <c r="D2141" s="4"/>
      <c r="E2141" s="4"/>
      <c r="H2141" s="2"/>
    </row>
    <row r="2142" spans="1:8" x14ac:dyDescent="0.2">
      <c r="A2142" s="1"/>
      <c r="B2142" s="3"/>
      <c r="C2142" s="4"/>
      <c r="D2142" s="4"/>
      <c r="E2142" s="4"/>
      <c r="H2142" s="2"/>
    </row>
    <row r="2143" spans="1:8" x14ac:dyDescent="0.2">
      <c r="A2143" s="1"/>
      <c r="B2143" s="3"/>
      <c r="C2143" s="4"/>
      <c r="D2143" s="4"/>
      <c r="E2143" s="4"/>
      <c r="H2143" s="2"/>
    </row>
    <row r="2144" spans="1:8" x14ac:dyDescent="0.2">
      <c r="A2144" s="1"/>
      <c r="B2144" s="3"/>
      <c r="C2144" s="4"/>
      <c r="D2144" s="4"/>
      <c r="E2144" s="4"/>
      <c r="H2144" s="2"/>
    </row>
    <row r="2145" spans="1:8" x14ac:dyDescent="0.2">
      <c r="A2145" s="1"/>
      <c r="B2145" s="3"/>
      <c r="C2145" s="4"/>
      <c r="D2145" s="4"/>
      <c r="E2145" s="4"/>
      <c r="H2145" s="2"/>
    </row>
    <row r="2146" spans="1:8" x14ac:dyDescent="0.2">
      <c r="A2146" s="1"/>
      <c r="B2146" s="3"/>
      <c r="C2146" s="4"/>
      <c r="D2146" s="4"/>
      <c r="E2146" s="4"/>
      <c r="H2146" s="2"/>
    </row>
    <row r="2147" spans="1:8" x14ac:dyDescent="0.2">
      <c r="A2147" s="1"/>
      <c r="B2147" s="3"/>
      <c r="C2147" s="4"/>
      <c r="D2147" s="4"/>
      <c r="E2147" s="4"/>
      <c r="H2147" s="2"/>
    </row>
    <row r="2148" spans="1:8" x14ac:dyDescent="0.2">
      <c r="A2148" s="1"/>
      <c r="B2148" s="3"/>
      <c r="C2148" s="4"/>
      <c r="D2148" s="4"/>
      <c r="E2148" s="4"/>
      <c r="H2148" s="2"/>
    </row>
    <row r="2149" spans="1:8" x14ac:dyDescent="0.2">
      <c r="A2149" s="1"/>
      <c r="B2149" s="3"/>
      <c r="C2149" s="4"/>
      <c r="D2149" s="4"/>
      <c r="E2149" s="4"/>
      <c r="H2149" s="2"/>
    </row>
    <row r="2150" spans="1:8" x14ac:dyDescent="0.2">
      <c r="A2150" s="1"/>
      <c r="B2150" s="3"/>
      <c r="C2150" s="4"/>
      <c r="D2150" s="4"/>
      <c r="E2150" s="4"/>
      <c r="H2150" s="2"/>
    </row>
    <row r="2151" spans="1:8" x14ac:dyDescent="0.2">
      <c r="A2151" s="1"/>
      <c r="B2151" s="3"/>
      <c r="C2151" s="4"/>
      <c r="D2151" s="4"/>
      <c r="E2151" s="4"/>
      <c r="H2151" s="2"/>
    </row>
    <row r="2152" spans="1:8" x14ac:dyDescent="0.2">
      <c r="A2152" s="1"/>
      <c r="B2152" s="3"/>
      <c r="C2152" s="4"/>
      <c r="D2152" s="4"/>
      <c r="E2152" s="4"/>
      <c r="H2152" s="2"/>
    </row>
    <row r="2153" spans="1:8" x14ac:dyDescent="0.2">
      <c r="A2153" s="1"/>
      <c r="B2153" s="3"/>
      <c r="C2153" s="4"/>
      <c r="D2153" s="4"/>
      <c r="E2153" s="4"/>
      <c r="H2153" s="2"/>
    </row>
    <row r="2154" spans="1:8" x14ac:dyDescent="0.2">
      <c r="A2154" s="1"/>
      <c r="B2154" s="3"/>
      <c r="C2154" s="4"/>
      <c r="D2154" s="4"/>
      <c r="E2154" s="4"/>
      <c r="H2154" s="2"/>
    </row>
    <row r="2155" spans="1:8" x14ac:dyDescent="0.2">
      <c r="A2155" s="1"/>
      <c r="B2155" s="3"/>
      <c r="C2155" s="4"/>
      <c r="D2155" s="4"/>
      <c r="E2155" s="4"/>
      <c r="H2155" s="2"/>
    </row>
    <row r="2156" spans="1:8" x14ac:dyDescent="0.2">
      <c r="A2156" s="1"/>
      <c r="B2156" s="3"/>
      <c r="C2156" s="4"/>
      <c r="D2156" s="4"/>
      <c r="E2156" s="4"/>
      <c r="H2156" s="2"/>
    </row>
    <row r="2157" spans="1:8" x14ac:dyDescent="0.2">
      <c r="A2157" s="1"/>
      <c r="B2157" s="3"/>
      <c r="C2157" s="4"/>
      <c r="D2157" s="4"/>
      <c r="E2157" s="4"/>
      <c r="H2157" s="2"/>
    </row>
    <row r="2158" spans="1:8" x14ac:dyDescent="0.2">
      <c r="A2158" s="1"/>
      <c r="B2158" s="3"/>
      <c r="C2158" s="4"/>
      <c r="D2158" s="4"/>
      <c r="E2158" s="4"/>
      <c r="H2158" s="2"/>
    </row>
    <row r="2159" spans="1:8" x14ac:dyDescent="0.2">
      <c r="A2159" s="1"/>
      <c r="B2159" s="3"/>
      <c r="C2159" s="4"/>
      <c r="D2159" s="4"/>
      <c r="E2159" s="4"/>
      <c r="H2159" s="2"/>
    </row>
    <row r="2160" spans="1:8" x14ac:dyDescent="0.2">
      <c r="A2160" s="1"/>
      <c r="B2160" s="3"/>
      <c r="C2160" s="4"/>
      <c r="D2160" s="4"/>
      <c r="E2160" s="4"/>
      <c r="H2160" s="2"/>
    </row>
    <row r="2161" spans="1:8" x14ac:dyDescent="0.2">
      <c r="A2161" s="1"/>
      <c r="B2161" s="3"/>
      <c r="C2161" s="4"/>
      <c r="D2161" s="4"/>
      <c r="E2161" s="4"/>
      <c r="H2161" s="2"/>
    </row>
    <row r="2162" spans="1:8" x14ac:dyDescent="0.2">
      <c r="A2162" s="1"/>
      <c r="B2162" s="3"/>
      <c r="C2162" s="4"/>
      <c r="D2162" s="4"/>
      <c r="E2162" s="4"/>
      <c r="H2162" s="2"/>
    </row>
    <row r="2163" spans="1:8" x14ac:dyDescent="0.2">
      <c r="A2163" s="1"/>
      <c r="B2163" s="3"/>
      <c r="C2163" s="4"/>
      <c r="D2163" s="4"/>
      <c r="E2163" s="4"/>
      <c r="H2163" s="2"/>
    </row>
    <row r="2164" spans="1:8" x14ac:dyDescent="0.2">
      <c r="A2164" s="1"/>
      <c r="B2164" s="3"/>
      <c r="C2164" s="4"/>
      <c r="D2164" s="4"/>
      <c r="E2164" s="4"/>
      <c r="H2164" s="2"/>
    </row>
    <row r="2165" spans="1:8" x14ac:dyDescent="0.2">
      <c r="A2165" s="1"/>
      <c r="B2165" s="3"/>
      <c r="C2165" s="4"/>
      <c r="D2165" s="4"/>
      <c r="E2165" s="4"/>
      <c r="H2165" s="2"/>
    </row>
    <row r="2166" spans="1:8" x14ac:dyDescent="0.2">
      <c r="A2166" s="1"/>
      <c r="B2166" s="3"/>
      <c r="C2166" s="4"/>
      <c r="D2166" s="4"/>
      <c r="E2166" s="4"/>
      <c r="H2166" s="2"/>
    </row>
    <row r="2167" spans="1:8" x14ac:dyDescent="0.2">
      <c r="A2167" s="1"/>
      <c r="B2167" s="3"/>
      <c r="C2167" s="4"/>
      <c r="D2167" s="4"/>
      <c r="E2167" s="4"/>
      <c r="H2167" s="2"/>
    </row>
    <row r="2168" spans="1:8" x14ac:dyDescent="0.2">
      <c r="A2168" s="1"/>
      <c r="B2168" s="3"/>
      <c r="C2168" s="4"/>
      <c r="D2168" s="4"/>
      <c r="E2168" s="4"/>
      <c r="H2168" s="2"/>
    </row>
    <row r="2169" spans="1:8" x14ac:dyDescent="0.2">
      <c r="A2169" s="1"/>
      <c r="B2169" s="3"/>
      <c r="C2169" s="4"/>
      <c r="D2169" s="4"/>
      <c r="E2169" s="4"/>
      <c r="H2169" s="2"/>
    </row>
    <row r="2170" spans="1:8" x14ac:dyDescent="0.2">
      <c r="A2170" s="1"/>
      <c r="B2170" s="3"/>
      <c r="C2170" s="4"/>
      <c r="D2170" s="4"/>
      <c r="E2170" s="4"/>
      <c r="H2170" s="2"/>
    </row>
    <row r="2171" spans="1:8" x14ac:dyDescent="0.2">
      <c r="A2171" s="1"/>
      <c r="B2171" s="3"/>
      <c r="C2171" s="4"/>
      <c r="D2171" s="4"/>
      <c r="E2171" s="4"/>
      <c r="H2171" s="2"/>
    </row>
    <row r="2172" spans="1:8" x14ac:dyDescent="0.2">
      <c r="A2172" s="1"/>
      <c r="B2172" s="3"/>
      <c r="C2172" s="4"/>
      <c r="D2172" s="4"/>
      <c r="E2172" s="4"/>
      <c r="H2172" s="2"/>
    </row>
    <row r="2173" spans="1:8" x14ac:dyDescent="0.2">
      <c r="A2173" s="1"/>
      <c r="B2173" s="3"/>
      <c r="C2173" s="4"/>
      <c r="D2173" s="4"/>
      <c r="E2173" s="4"/>
      <c r="H2173" s="2"/>
    </row>
    <row r="2174" spans="1:8" x14ac:dyDescent="0.2">
      <c r="A2174" s="1"/>
      <c r="B2174" s="3"/>
      <c r="C2174" s="4"/>
      <c r="D2174" s="4"/>
      <c r="E2174" s="4"/>
      <c r="H2174" s="2"/>
    </row>
    <row r="2175" spans="1:8" x14ac:dyDescent="0.2">
      <c r="A2175" s="1"/>
      <c r="B2175" s="3"/>
      <c r="C2175" s="4"/>
      <c r="D2175" s="4"/>
      <c r="E2175" s="4"/>
      <c r="H2175" s="2"/>
    </row>
    <row r="2176" spans="1:8" x14ac:dyDescent="0.2">
      <c r="A2176" s="1"/>
      <c r="B2176" s="3"/>
      <c r="C2176" s="4"/>
      <c r="D2176" s="4"/>
      <c r="E2176" s="4"/>
      <c r="H2176" s="2"/>
    </row>
    <row r="2177" spans="1:8" x14ac:dyDescent="0.2">
      <c r="A2177" s="1"/>
      <c r="B2177" s="3"/>
      <c r="C2177" s="4"/>
      <c r="D2177" s="4"/>
      <c r="E2177" s="4"/>
      <c r="H2177" s="2"/>
    </row>
    <row r="2178" spans="1:8" x14ac:dyDescent="0.2">
      <c r="A2178" s="1"/>
      <c r="B2178" s="3"/>
      <c r="C2178" s="4"/>
      <c r="D2178" s="4"/>
      <c r="E2178" s="4"/>
      <c r="H2178" s="2"/>
    </row>
    <row r="2179" spans="1:8" x14ac:dyDescent="0.2">
      <c r="A2179" s="1"/>
      <c r="B2179" s="3"/>
      <c r="C2179" s="4"/>
      <c r="D2179" s="4"/>
      <c r="E2179" s="4"/>
      <c r="H2179" s="2"/>
    </row>
    <row r="2180" spans="1:8" x14ac:dyDescent="0.2">
      <c r="A2180" s="1"/>
      <c r="B2180" s="3"/>
      <c r="C2180" s="4"/>
      <c r="D2180" s="4"/>
      <c r="E2180" s="4"/>
      <c r="H2180" s="2"/>
    </row>
    <row r="2181" spans="1:8" x14ac:dyDescent="0.2">
      <c r="A2181" s="1"/>
      <c r="B2181" s="3"/>
      <c r="C2181" s="4"/>
      <c r="D2181" s="4"/>
      <c r="E2181" s="4"/>
      <c r="H2181" s="2"/>
    </row>
    <row r="2182" spans="1:8" x14ac:dyDescent="0.2">
      <c r="A2182" s="1"/>
      <c r="B2182" s="3"/>
      <c r="C2182" s="4"/>
      <c r="D2182" s="4"/>
      <c r="E2182" s="4"/>
      <c r="H2182" s="2"/>
    </row>
    <row r="2183" spans="1:8" x14ac:dyDescent="0.2">
      <c r="A2183" s="1"/>
      <c r="B2183" s="3"/>
      <c r="C2183" s="4"/>
      <c r="D2183" s="4"/>
      <c r="E2183" s="4"/>
      <c r="H2183" s="2"/>
    </row>
    <row r="2184" spans="1:8" x14ac:dyDescent="0.2">
      <c r="A2184" s="1"/>
      <c r="B2184" s="3"/>
      <c r="C2184" s="4"/>
      <c r="D2184" s="4"/>
      <c r="E2184" s="4"/>
      <c r="H2184" s="2"/>
    </row>
    <row r="2185" spans="1:8" x14ac:dyDescent="0.2">
      <c r="A2185" s="1"/>
      <c r="B2185" s="3"/>
      <c r="C2185" s="4"/>
      <c r="D2185" s="4"/>
      <c r="E2185" s="4"/>
      <c r="H2185" s="2"/>
    </row>
    <row r="2186" spans="1:8" x14ac:dyDescent="0.2">
      <c r="A2186" s="1"/>
      <c r="B2186" s="3"/>
      <c r="C2186" s="4"/>
      <c r="D2186" s="4"/>
      <c r="E2186" s="4"/>
      <c r="H2186" s="2"/>
    </row>
    <row r="2187" spans="1:8" x14ac:dyDescent="0.2">
      <c r="A2187" s="1"/>
      <c r="B2187" s="3"/>
      <c r="C2187" s="4"/>
      <c r="D2187" s="4"/>
      <c r="E2187" s="4"/>
      <c r="H2187" s="2"/>
    </row>
    <row r="2188" spans="1:8" x14ac:dyDescent="0.2">
      <c r="A2188" s="1"/>
      <c r="B2188" s="3"/>
      <c r="C2188" s="4"/>
      <c r="D2188" s="4"/>
      <c r="E2188" s="4"/>
      <c r="H2188" s="2"/>
    </row>
    <row r="2189" spans="1:8" x14ac:dyDescent="0.2">
      <c r="A2189" s="1"/>
      <c r="B2189" s="3"/>
      <c r="C2189" s="4"/>
      <c r="D2189" s="4"/>
      <c r="E2189" s="4"/>
      <c r="H2189" s="2"/>
    </row>
    <row r="2190" spans="1:8" x14ac:dyDescent="0.2">
      <c r="A2190" s="1"/>
      <c r="B2190" s="3"/>
      <c r="C2190" s="4"/>
      <c r="D2190" s="4"/>
      <c r="E2190" s="4"/>
      <c r="H2190" s="2"/>
    </row>
    <row r="2191" spans="1:8" x14ac:dyDescent="0.2">
      <c r="A2191" s="1"/>
      <c r="B2191" s="3"/>
      <c r="C2191" s="4"/>
      <c r="D2191" s="4"/>
      <c r="E2191" s="4"/>
      <c r="H2191" s="2"/>
    </row>
    <row r="2192" spans="1:8" x14ac:dyDescent="0.2">
      <c r="A2192" s="1"/>
      <c r="B2192" s="3"/>
      <c r="C2192" s="4"/>
      <c r="D2192" s="4"/>
      <c r="E2192" s="4"/>
      <c r="H2192" s="2"/>
    </row>
    <row r="2193" spans="1:8" x14ac:dyDescent="0.2">
      <c r="A2193" s="1"/>
      <c r="B2193" s="3"/>
      <c r="C2193" s="4"/>
      <c r="D2193" s="4"/>
      <c r="E2193" s="4"/>
      <c r="H2193" s="2"/>
    </row>
    <row r="2194" spans="1:8" x14ac:dyDescent="0.2">
      <c r="A2194" s="1"/>
      <c r="B2194" s="3"/>
      <c r="C2194" s="4"/>
      <c r="D2194" s="4"/>
      <c r="E2194" s="4"/>
      <c r="H2194" s="2"/>
    </row>
    <row r="2195" spans="1:8" x14ac:dyDescent="0.2">
      <c r="A2195" s="1"/>
      <c r="B2195" s="3"/>
      <c r="C2195" s="4"/>
      <c r="D2195" s="4"/>
      <c r="E2195" s="4"/>
      <c r="H2195" s="2"/>
    </row>
    <row r="2196" spans="1:8" x14ac:dyDescent="0.2">
      <c r="A2196" s="1"/>
      <c r="B2196" s="3"/>
      <c r="C2196" s="4"/>
      <c r="D2196" s="4"/>
      <c r="E2196" s="4"/>
      <c r="H2196" s="2"/>
    </row>
    <row r="2197" spans="1:8" x14ac:dyDescent="0.2">
      <c r="A2197" s="1"/>
      <c r="B2197" s="3"/>
      <c r="C2197" s="4"/>
      <c r="D2197" s="4"/>
      <c r="E2197" s="4"/>
      <c r="H2197" s="2"/>
    </row>
    <row r="2198" spans="1:8" x14ac:dyDescent="0.2">
      <c r="A2198" s="1"/>
      <c r="B2198" s="3"/>
      <c r="C2198" s="4"/>
      <c r="D2198" s="4"/>
      <c r="E2198" s="4"/>
      <c r="H2198" s="2"/>
    </row>
    <row r="2199" spans="1:8" x14ac:dyDescent="0.2">
      <c r="A2199" s="1"/>
      <c r="B2199" s="3"/>
      <c r="C2199" s="4"/>
      <c r="D2199" s="4"/>
      <c r="E2199" s="4"/>
      <c r="H2199" s="2"/>
    </row>
    <row r="2200" spans="1:8" x14ac:dyDescent="0.2">
      <c r="A2200" s="1"/>
      <c r="B2200" s="3"/>
      <c r="C2200" s="4"/>
      <c r="D2200" s="4"/>
      <c r="E2200" s="4"/>
      <c r="H2200" s="2"/>
    </row>
    <row r="2201" spans="1:8" x14ac:dyDescent="0.2">
      <c r="A2201" s="1"/>
      <c r="B2201" s="3"/>
      <c r="C2201" s="4"/>
      <c r="D2201" s="4"/>
      <c r="E2201" s="4"/>
      <c r="H2201" s="2"/>
    </row>
    <row r="2202" spans="1:8" x14ac:dyDescent="0.2">
      <c r="A2202" s="1"/>
      <c r="B2202" s="3"/>
      <c r="C2202" s="4"/>
      <c r="D2202" s="4"/>
      <c r="E2202" s="4"/>
      <c r="H2202" s="2"/>
    </row>
    <row r="2203" spans="1:8" x14ac:dyDescent="0.2">
      <c r="A2203" s="1"/>
      <c r="B2203" s="3"/>
      <c r="C2203" s="4"/>
      <c r="D2203" s="4"/>
      <c r="E2203" s="4"/>
      <c r="H2203" s="2"/>
    </row>
    <row r="2204" spans="1:8" x14ac:dyDescent="0.2">
      <c r="A2204" s="1"/>
      <c r="B2204" s="3"/>
      <c r="C2204" s="4"/>
      <c r="D2204" s="4"/>
      <c r="E2204" s="4"/>
      <c r="H2204" s="2"/>
    </row>
    <row r="2205" spans="1:8" x14ac:dyDescent="0.2">
      <c r="A2205" s="1"/>
      <c r="B2205" s="3"/>
      <c r="C2205" s="4"/>
      <c r="D2205" s="4"/>
      <c r="E2205" s="4"/>
      <c r="H2205" s="2"/>
    </row>
    <row r="2206" spans="1:8" x14ac:dyDescent="0.2">
      <c r="A2206" s="1"/>
      <c r="B2206" s="3"/>
      <c r="C2206" s="4"/>
      <c r="D2206" s="4"/>
      <c r="E2206" s="4"/>
      <c r="H2206" s="2"/>
    </row>
    <row r="2207" spans="1:8" x14ac:dyDescent="0.2">
      <c r="A2207" s="1"/>
      <c r="B2207" s="3"/>
      <c r="C2207" s="4"/>
      <c r="D2207" s="4"/>
      <c r="E2207" s="4"/>
      <c r="H2207" s="2"/>
    </row>
    <row r="2208" spans="1:8" x14ac:dyDescent="0.2">
      <c r="A2208" s="1"/>
      <c r="B2208" s="3"/>
      <c r="C2208" s="4"/>
      <c r="D2208" s="4"/>
      <c r="E2208" s="4"/>
      <c r="H2208" s="2"/>
    </row>
    <row r="2209" spans="1:8" x14ac:dyDescent="0.2">
      <c r="A2209" s="1"/>
      <c r="B2209" s="3"/>
      <c r="C2209" s="4"/>
      <c r="D2209" s="4"/>
      <c r="E2209" s="4"/>
      <c r="H2209" s="2"/>
    </row>
    <row r="2210" spans="1:8" x14ac:dyDescent="0.2">
      <c r="A2210" s="1"/>
      <c r="B2210" s="3"/>
      <c r="C2210" s="4"/>
      <c r="D2210" s="4"/>
      <c r="E2210" s="4"/>
      <c r="H2210" s="2"/>
    </row>
    <row r="2211" spans="1:8" x14ac:dyDescent="0.2">
      <c r="A2211" s="1"/>
      <c r="B2211" s="3"/>
      <c r="C2211" s="4"/>
      <c r="D2211" s="4"/>
      <c r="E2211" s="4"/>
      <c r="H2211" s="2"/>
    </row>
    <row r="2212" spans="1:8" x14ac:dyDescent="0.2">
      <c r="A2212" s="1"/>
      <c r="B2212" s="3"/>
      <c r="C2212" s="4"/>
      <c r="D2212" s="4"/>
      <c r="E2212" s="4"/>
      <c r="H2212" s="2"/>
    </row>
    <row r="2213" spans="1:8" x14ac:dyDescent="0.2">
      <c r="A2213" s="1"/>
      <c r="B2213" s="3"/>
      <c r="C2213" s="4"/>
      <c r="D2213" s="4"/>
      <c r="E2213" s="4"/>
      <c r="H2213" s="2"/>
    </row>
    <row r="2214" spans="1:8" x14ac:dyDescent="0.2">
      <c r="A2214" s="1"/>
      <c r="B2214" s="3"/>
      <c r="C2214" s="4"/>
      <c r="D2214" s="4"/>
      <c r="E2214" s="4"/>
      <c r="H2214" s="2"/>
    </row>
    <row r="2215" spans="1:8" x14ac:dyDescent="0.2">
      <c r="A2215" s="1"/>
      <c r="B2215" s="3"/>
      <c r="C2215" s="4"/>
      <c r="D2215" s="4"/>
      <c r="E2215" s="4"/>
      <c r="H2215" s="2"/>
    </row>
    <row r="2216" spans="1:8" x14ac:dyDescent="0.2">
      <c r="A2216" s="1"/>
      <c r="B2216" s="3"/>
      <c r="C2216" s="4"/>
      <c r="D2216" s="4"/>
      <c r="E2216" s="4"/>
      <c r="H2216" s="2"/>
    </row>
    <row r="2217" spans="1:8" x14ac:dyDescent="0.2">
      <c r="A2217" s="1"/>
      <c r="B2217" s="3"/>
      <c r="C2217" s="4"/>
      <c r="D2217" s="4"/>
      <c r="E2217" s="4"/>
      <c r="H2217" s="2"/>
    </row>
    <row r="2218" spans="1:8" x14ac:dyDescent="0.2">
      <c r="A2218" s="1"/>
      <c r="B2218" s="3"/>
      <c r="C2218" s="4"/>
      <c r="D2218" s="4"/>
      <c r="E2218" s="4"/>
      <c r="H2218" s="2"/>
    </row>
    <row r="2219" spans="1:8" x14ac:dyDescent="0.2">
      <c r="A2219" s="1"/>
      <c r="B2219" s="3"/>
      <c r="C2219" s="4"/>
      <c r="D2219" s="4"/>
      <c r="E2219" s="4"/>
      <c r="H2219" s="2"/>
    </row>
    <row r="2220" spans="1:8" x14ac:dyDescent="0.2">
      <c r="A2220" s="1"/>
      <c r="B2220" s="3"/>
      <c r="C2220" s="4"/>
      <c r="D2220" s="4"/>
      <c r="E2220" s="4"/>
      <c r="H2220" s="2"/>
    </row>
    <row r="2221" spans="1:8" x14ac:dyDescent="0.2">
      <c r="A2221" s="1"/>
      <c r="B2221" s="3"/>
      <c r="C2221" s="4"/>
      <c r="D2221" s="4"/>
      <c r="E2221" s="4"/>
      <c r="H2221" s="2"/>
    </row>
    <row r="2222" spans="1:8" x14ac:dyDescent="0.2">
      <c r="A2222" s="1"/>
      <c r="B2222" s="3"/>
      <c r="C2222" s="4"/>
      <c r="D2222" s="4"/>
      <c r="E2222" s="4"/>
      <c r="H2222" s="2"/>
    </row>
    <row r="2223" spans="1:8" x14ac:dyDescent="0.2">
      <c r="A2223" s="1"/>
      <c r="B2223" s="3"/>
      <c r="C2223" s="4"/>
      <c r="D2223" s="4"/>
      <c r="E2223" s="4"/>
      <c r="H2223" s="2"/>
    </row>
    <row r="2224" spans="1:8" x14ac:dyDescent="0.2">
      <c r="A2224" s="1"/>
      <c r="B2224" s="3"/>
      <c r="C2224" s="4"/>
      <c r="D2224" s="4"/>
      <c r="E2224" s="4"/>
      <c r="H2224" s="2"/>
    </row>
    <row r="2225" spans="1:8" x14ac:dyDescent="0.2">
      <c r="A2225" s="1"/>
      <c r="B2225" s="3"/>
      <c r="C2225" s="4"/>
      <c r="D2225" s="4"/>
      <c r="E2225" s="4"/>
      <c r="H2225" s="2"/>
    </row>
    <row r="2226" spans="1:8" x14ac:dyDescent="0.2">
      <c r="A2226" s="1"/>
      <c r="B2226" s="3"/>
      <c r="C2226" s="4"/>
      <c r="D2226" s="4"/>
      <c r="E2226" s="4"/>
      <c r="H2226" s="2"/>
    </row>
    <row r="2227" spans="1:8" x14ac:dyDescent="0.2">
      <c r="A2227" s="1"/>
      <c r="B2227" s="3"/>
      <c r="C2227" s="4"/>
      <c r="D2227" s="4"/>
      <c r="E2227" s="4"/>
      <c r="H2227" s="2"/>
    </row>
    <row r="2228" spans="1:8" x14ac:dyDescent="0.2">
      <c r="A2228" s="1"/>
      <c r="B2228" s="3"/>
      <c r="C2228" s="4"/>
      <c r="D2228" s="4"/>
      <c r="E2228" s="4"/>
      <c r="H2228" s="2"/>
    </row>
    <row r="2229" spans="1:8" x14ac:dyDescent="0.2">
      <c r="A2229" s="1"/>
      <c r="B2229" s="3"/>
      <c r="C2229" s="4"/>
      <c r="D2229" s="4"/>
      <c r="E2229" s="4"/>
      <c r="H2229" s="2"/>
    </row>
    <row r="2230" spans="1:8" x14ac:dyDescent="0.2">
      <c r="A2230" s="1"/>
      <c r="B2230" s="3"/>
      <c r="C2230" s="4"/>
      <c r="D2230" s="4"/>
      <c r="E2230" s="4"/>
      <c r="H2230" s="2"/>
    </row>
    <row r="2231" spans="1:8" x14ac:dyDescent="0.2">
      <c r="A2231" s="1"/>
      <c r="B2231" s="3"/>
      <c r="C2231" s="4"/>
      <c r="D2231" s="4"/>
      <c r="E2231" s="4"/>
      <c r="H2231" s="2"/>
    </row>
    <row r="2232" spans="1:8" x14ac:dyDescent="0.2">
      <c r="A2232" s="1"/>
      <c r="B2232" s="3"/>
      <c r="C2232" s="4"/>
      <c r="D2232" s="4"/>
      <c r="E2232" s="4"/>
      <c r="H2232" s="2"/>
    </row>
    <row r="2233" spans="1:8" x14ac:dyDescent="0.2">
      <c r="A2233" s="1"/>
      <c r="B2233" s="3"/>
      <c r="C2233" s="4"/>
      <c r="D2233" s="4"/>
      <c r="E2233" s="4"/>
      <c r="H2233" s="2"/>
    </row>
    <row r="2234" spans="1:8" x14ac:dyDescent="0.2">
      <c r="A2234" s="1"/>
      <c r="B2234" s="3"/>
      <c r="C2234" s="4"/>
      <c r="D2234" s="4"/>
      <c r="E2234" s="4"/>
      <c r="H2234" s="2"/>
    </row>
    <row r="2235" spans="1:8" x14ac:dyDescent="0.2">
      <c r="A2235" s="1"/>
      <c r="B2235" s="3"/>
      <c r="C2235" s="4"/>
      <c r="D2235" s="4"/>
      <c r="E2235" s="4"/>
      <c r="H2235" s="2"/>
    </row>
    <row r="2236" spans="1:8" x14ac:dyDescent="0.2">
      <c r="A2236" s="1"/>
      <c r="B2236" s="3"/>
      <c r="C2236" s="4"/>
      <c r="D2236" s="4"/>
      <c r="E2236" s="4"/>
      <c r="H2236" s="2"/>
    </row>
    <row r="2237" spans="1:8" x14ac:dyDescent="0.2">
      <c r="A2237" s="1"/>
      <c r="B2237" s="3"/>
      <c r="C2237" s="4"/>
      <c r="D2237" s="4"/>
      <c r="E2237" s="4"/>
      <c r="H2237" s="2"/>
    </row>
    <row r="2238" spans="1:8" x14ac:dyDescent="0.2">
      <c r="A2238" s="1"/>
      <c r="B2238" s="3"/>
      <c r="C2238" s="4"/>
      <c r="D2238" s="4"/>
      <c r="E2238" s="4"/>
      <c r="H2238" s="2"/>
    </row>
    <row r="2239" spans="1:8" x14ac:dyDescent="0.2">
      <c r="A2239" s="1"/>
      <c r="B2239" s="3"/>
      <c r="C2239" s="4"/>
      <c r="D2239" s="4"/>
      <c r="E2239" s="4"/>
      <c r="H2239" s="2"/>
    </row>
    <row r="2240" spans="1:8" x14ac:dyDescent="0.2">
      <c r="A2240" s="1"/>
      <c r="B2240" s="3"/>
      <c r="C2240" s="4"/>
      <c r="D2240" s="4"/>
      <c r="E2240" s="4"/>
      <c r="H2240" s="2"/>
    </row>
    <row r="2241" spans="1:8" x14ac:dyDescent="0.2">
      <c r="A2241" s="1"/>
      <c r="B2241" s="3"/>
      <c r="C2241" s="4"/>
      <c r="D2241" s="4"/>
      <c r="E2241" s="4"/>
      <c r="H2241" s="2"/>
    </row>
    <row r="2242" spans="1:8" x14ac:dyDescent="0.2">
      <c r="A2242" s="1"/>
      <c r="B2242" s="3"/>
      <c r="C2242" s="4"/>
      <c r="D2242" s="4"/>
      <c r="E2242" s="4"/>
      <c r="H2242" s="2"/>
    </row>
    <row r="2243" spans="1:8" x14ac:dyDescent="0.2">
      <c r="A2243" s="1"/>
      <c r="B2243" s="3"/>
      <c r="C2243" s="4"/>
      <c r="D2243" s="4"/>
      <c r="E2243" s="4"/>
      <c r="H2243" s="2"/>
    </row>
    <row r="2244" spans="1:8" x14ac:dyDescent="0.2">
      <c r="A2244" s="1"/>
      <c r="B2244" s="3"/>
      <c r="C2244" s="4"/>
      <c r="D2244" s="4"/>
      <c r="E2244" s="4"/>
      <c r="H2244" s="2"/>
    </row>
    <row r="2245" spans="1:8" x14ac:dyDescent="0.2">
      <c r="A2245" s="1"/>
      <c r="B2245" s="3"/>
      <c r="C2245" s="4"/>
      <c r="D2245" s="4"/>
      <c r="E2245" s="4"/>
      <c r="H2245" s="2"/>
    </row>
    <row r="2246" spans="1:8" x14ac:dyDescent="0.2">
      <c r="A2246" s="1"/>
      <c r="B2246" s="3"/>
      <c r="C2246" s="4"/>
      <c r="D2246" s="4"/>
      <c r="E2246" s="4"/>
      <c r="H2246" s="2"/>
    </row>
    <row r="2247" spans="1:8" x14ac:dyDescent="0.2">
      <c r="A2247" s="1"/>
      <c r="B2247" s="3"/>
      <c r="C2247" s="4"/>
      <c r="D2247" s="4"/>
      <c r="E2247" s="4"/>
      <c r="H2247" s="2"/>
    </row>
    <row r="2248" spans="1:8" x14ac:dyDescent="0.2">
      <c r="A2248" s="1"/>
      <c r="B2248" s="3"/>
      <c r="C2248" s="4"/>
      <c r="D2248" s="4"/>
      <c r="E2248" s="4"/>
      <c r="H2248" s="2"/>
    </row>
    <row r="2249" spans="1:8" x14ac:dyDescent="0.2">
      <c r="A2249" s="1"/>
      <c r="B2249" s="3"/>
      <c r="C2249" s="4"/>
      <c r="D2249" s="4"/>
      <c r="E2249" s="4"/>
      <c r="H2249" s="2"/>
    </row>
    <row r="2250" spans="1:8" x14ac:dyDescent="0.2">
      <c r="A2250" s="1"/>
      <c r="B2250" s="3"/>
      <c r="C2250" s="4"/>
      <c r="D2250" s="4"/>
      <c r="E2250" s="4"/>
      <c r="H2250" s="2"/>
    </row>
    <row r="2251" spans="1:8" x14ac:dyDescent="0.2">
      <c r="A2251" s="1"/>
      <c r="B2251" s="3"/>
      <c r="C2251" s="4"/>
      <c r="D2251" s="4"/>
      <c r="E2251" s="4"/>
      <c r="H2251" s="2"/>
    </row>
    <row r="2252" spans="1:8" x14ac:dyDescent="0.2">
      <c r="A2252" s="1"/>
      <c r="B2252" s="3"/>
      <c r="C2252" s="4"/>
      <c r="D2252" s="4"/>
      <c r="E2252" s="4"/>
      <c r="H2252" s="2"/>
    </row>
    <row r="2253" spans="1:8" x14ac:dyDescent="0.2">
      <c r="A2253" s="1"/>
      <c r="B2253" s="3"/>
      <c r="C2253" s="4"/>
      <c r="D2253" s="4"/>
      <c r="E2253" s="4"/>
      <c r="H2253" s="2"/>
    </row>
    <row r="2254" spans="1:8" x14ac:dyDescent="0.2">
      <c r="A2254" s="1"/>
      <c r="B2254" s="3"/>
      <c r="C2254" s="4"/>
      <c r="D2254" s="4"/>
      <c r="E2254" s="4"/>
      <c r="H2254" s="2"/>
    </row>
    <row r="2255" spans="1:8" x14ac:dyDescent="0.2">
      <c r="A2255" s="1"/>
      <c r="B2255" s="3"/>
      <c r="C2255" s="4"/>
      <c r="D2255" s="4"/>
      <c r="E2255" s="4"/>
      <c r="H2255" s="2"/>
    </row>
    <row r="2256" spans="1:8" x14ac:dyDescent="0.2">
      <c r="A2256" s="1"/>
      <c r="B2256" s="3"/>
      <c r="C2256" s="4"/>
      <c r="D2256" s="4"/>
      <c r="E2256" s="4"/>
      <c r="H2256" s="2"/>
    </row>
    <row r="2257" spans="1:8" x14ac:dyDescent="0.2">
      <c r="A2257" s="1"/>
      <c r="B2257" s="3"/>
      <c r="C2257" s="4"/>
      <c r="D2257" s="4"/>
      <c r="E2257" s="4"/>
      <c r="H2257" s="2"/>
    </row>
    <row r="2258" spans="1:8" x14ac:dyDescent="0.2">
      <c r="A2258" s="1"/>
      <c r="B2258" s="3"/>
      <c r="C2258" s="4"/>
      <c r="D2258" s="4"/>
      <c r="E2258" s="4"/>
      <c r="H2258" s="2"/>
    </row>
    <row r="2259" spans="1:8" x14ac:dyDescent="0.2">
      <c r="A2259" s="1"/>
      <c r="B2259" s="3"/>
      <c r="C2259" s="4"/>
      <c r="D2259" s="4"/>
      <c r="E2259" s="4"/>
      <c r="H2259" s="2"/>
    </row>
    <row r="2260" spans="1:8" x14ac:dyDescent="0.2">
      <c r="A2260" s="1"/>
      <c r="B2260" s="3"/>
      <c r="C2260" s="4"/>
      <c r="D2260" s="4"/>
      <c r="E2260" s="4"/>
      <c r="H2260" s="2"/>
    </row>
    <row r="2261" spans="1:8" x14ac:dyDescent="0.2">
      <c r="A2261" s="1"/>
      <c r="B2261" s="3"/>
      <c r="C2261" s="4"/>
      <c r="D2261" s="4"/>
      <c r="E2261" s="4"/>
      <c r="H2261" s="2"/>
    </row>
    <row r="2262" spans="1:8" x14ac:dyDescent="0.2">
      <c r="A2262" s="1"/>
      <c r="B2262" s="3"/>
      <c r="C2262" s="4"/>
      <c r="D2262" s="4"/>
      <c r="E2262" s="4"/>
      <c r="H2262" s="2"/>
    </row>
    <row r="2263" spans="1:8" x14ac:dyDescent="0.2">
      <c r="A2263" s="1"/>
      <c r="B2263" s="3"/>
      <c r="C2263" s="4"/>
      <c r="D2263" s="4"/>
      <c r="E2263" s="4"/>
      <c r="H2263" s="2"/>
    </row>
    <row r="2264" spans="1:8" x14ac:dyDescent="0.2">
      <c r="A2264" s="1"/>
      <c r="B2264" s="3"/>
      <c r="C2264" s="4"/>
      <c r="D2264" s="4"/>
      <c r="E2264" s="4"/>
      <c r="H2264" s="2"/>
    </row>
    <row r="2265" spans="1:8" x14ac:dyDescent="0.2">
      <c r="A2265" s="1"/>
      <c r="B2265" s="3"/>
      <c r="C2265" s="4"/>
      <c r="D2265" s="4"/>
      <c r="E2265" s="4"/>
      <c r="H2265" s="2"/>
    </row>
    <row r="2266" spans="1:8" x14ac:dyDescent="0.2">
      <c r="A2266" s="1"/>
      <c r="B2266" s="3"/>
      <c r="C2266" s="4"/>
      <c r="D2266" s="4"/>
      <c r="E2266" s="4"/>
      <c r="H2266" s="2"/>
    </row>
    <row r="2267" spans="1:8" x14ac:dyDescent="0.2">
      <c r="A2267" s="1"/>
      <c r="B2267" s="3"/>
      <c r="C2267" s="4"/>
      <c r="D2267" s="4"/>
      <c r="E2267" s="4"/>
      <c r="H2267" s="2"/>
    </row>
    <row r="2268" spans="1:8" x14ac:dyDescent="0.2">
      <c r="A2268" s="1"/>
      <c r="B2268" s="3"/>
      <c r="C2268" s="4"/>
      <c r="D2268" s="4"/>
      <c r="E2268" s="4"/>
      <c r="H2268" s="2"/>
    </row>
    <row r="2269" spans="1:8" x14ac:dyDescent="0.2">
      <c r="A2269" s="1"/>
      <c r="B2269" s="3"/>
      <c r="C2269" s="4"/>
      <c r="D2269" s="4"/>
      <c r="E2269" s="4"/>
      <c r="H2269" s="2"/>
    </row>
    <row r="2270" spans="1:8" x14ac:dyDescent="0.2">
      <c r="A2270" s="1"/>
      <c r="B2270" s="3"/>
      <c r="C2270" s="4"/>
      <c r="D2270" s="4"/>
      <c r="E2270" s="4"/>
      <c r="H2270" s="2"/>
    </row>
    <row r="2271" spans="1:8" x14ac:dyDescent="0.2">
      <c r="A2271" s="1"/>
      <c r="B2271" s="3"/>
      <c r="C2271" s="4"/>
      <c r="D2271" s="4"/>
      <c r="E2271" s="4"/>
      <c r="H2271" s="2"/>
    </row>
    <row r="2272" spans="1:8" x14ac:dyDescent="0.2">
      <c r="A2272" s="1"/>
      <c r="B2272" s="3"/>
      <c r="C2272" s="4"/>
      <c r="D2272" s="4"/>
      <c r="E2272" s="4"/>
      <c r="H2272" s="2"/>
    </row>
    <row r="2273" spans="1:8" x14ac:dyDescent="0.2">
      <c r="A2273" s="1"/>
      <c r="B2273" s="3"/>
      <c r="C2273" s="4"/>
      <c r="D2273" s="4"/>
      <c r="E2273" s="4"/>
      <c r="H2273" s="2"/>
    </row>
    <row r="2274" spans="1:8" x14ac:dyDescent="0.2">
      <c r="A2274" s="1"/>
      <c r="B2274" s="3"/>
      <c r="C2274" s="4"/>
      <c r="D2274" s="4"/>
      <c r="E2274" s="4"/>
      <c r="H2274" s="2"/>
    </row>
    <row r="2275" spans="1:8" x14ac:dyDescent="0.2">
      <c r="A2275" s="1"/>
      <c r="B2275" s="3"/>
      <c r="C2275" s="4"/>
      <c r="D2275" s="4"/>
      <c r="E2275" s="4"/>
      <c r="H2275" s="2"/>
    </row>
    <row r="2276" spans="1:8" x14ac:dyDescent="0.2">
      <c r="A2276" s="1"/>
      <c r="B2276" s="3"/>
      <c r="C2276" s="4"/>
      <c r="D2276" s="4"/>
      <c r="E2276" s="4"/>
      <c r="H2276" s="2"/>
    </row>
    <row r="2277" spans="1:8" x14ac:dyDescent="0.2">
      <c r="A2277" s="1"/>
      <c r="B2277" s="3"/>
      <c r="C2277" s="4"/>
      <c r="D2277" s="4"/>
      <c r="E2277" s="4"/>
      <c r="H2277" s="2"/>
    </row>
    <row r="2278" spans="1:8" x14ac:dyDescent="0.2">
      <c r="A2278" s="1"/>
      <c r="B2278" s="3"/>
      <c r="C2278" s="4"/>
      <c r="D2278" s="4"/>
      <c r="E2278" s="4"/>
      <c r="H2278" s="2"/>
    </row>
    <row r="2279" spans="1:8" x14ac:dyDescent="0.2">
      <c r="A2279" s="1"/>
      <c r="B2279" s="3"/>
      <c r="C2279" s="4"/>
      <c r="D2279" s="4"/>
      <c r="E2279" s="4"/>
      <c r="H2279" s="2"/>
    </row>
    <row r="2280" spans="1:8" x14ac:dyDescent="0.2">
      <c r="A2280" s="1"/>
      <c r="B2280" s="3"/>
      <c r="C2280" s="4"/>
      <c r="D2280" s="4"/>
      <c r="E2280" s="4"/>
      <c r="H2280" s="2"/>
    </row>
    <row r="2281" spans="1:8" x14ac:dyDescent="0.2">
      <c r="A2281" s="1"/>
      <c r="B2281" s="3"/>
      <c r="C2281" s="4"/>
      <c r="D2281" s="4"/>
      <c r="E2281" s="4"/>
      <c r="H2281" s="2"/>
    </row>
    <row r="2282" spans="1:8" x14ac:dyDescent="0.2">
      <c r="A2282" s="1"/>
      <c r="B2282" s="3"/>
      <c r="C2282" s="4"/>
      <c r="D2282" s="4"/>
      <c r="E2282" s="4"/>
      <c r="H2282" s="2"/>
    </row>
    <row r="2283" spans="1:8" x14ac:dyDescent="0.2">
      <c r="A2283" s="1"/>
      <c r="B2283" s="3"/>
      <c r="C2283" s="4"/>
      <c r="D2283" s="4"/>
      <c r="E2283" s="4"/>
      <c r="H2283" s="2"/>
    </row>
    <row r="2284" spans="1:8" x14ac:dyDescent="0.2">
      <c r="A2284" s="1"/>
      <c r="B2284" s="3"/>
      <c r="C2284" s="4"/>
      <c r="D2284" s="4"/>
      <c r="E2284" s="4"/>
      <c r="H2284" s="2"/>
    </row>
    <row r="2285" spans="1:8" x14ac:dyDescent="0.2">
      <c r="A2285" s="1"/>
      <c r="B2285" s="3"/>
      <c r="C2285" s="4"/>
      <c r="D2285" s="4"/>
      <c r="E2285" s="4"/>
      <c r="H2285" s="2"/>
    </row>
    <row r="2286" spans="1:8" x14ac:dyDescent="0.2">
      <c r="A2286" s="1"/>
      <c r="B2286" s="3"/>
      <c r="C2286" s="4"/>
      <c r="D2286" s="4"/>
      <c r="E2286" s="4"/>
      <c r="H2286" s="2"/>
    </row>
    <row r="2287" spans="1:8" x14ac:dyDescent="0.2">
      <c r="A2287" s="1"/>
      <c r="B2287" s="3"/>
      <c r="C2287" s="4"/>
      <c r="D2287" s="4"/>
      <c r="E2287" s="4"/>
      <c r="H2287" s="2"/>
    </row>
    <row r="2288" spans="1:8" x14ac:dyDescent="0.2">
      <c r="A2288" s="1"/>
      <c r="B2288" s="3"/>
      <c r="C2288" s="4"/>
      <c r="D2288" s="4"/>
      <c r="E2288" s="4"/>
      <c r="H2288" s="2"/>
    </row>
    <row r="2289" spans="1:8" x14ac:dyDescent="0.2">
      <c r="A2289" s="1"/>
      <c r="B2289" s="3"/>
      <c r="C2289" s="4"/>
      <c r="D2289" s="4"/>
      <c r="E2289" s="4"/>
      <c r="H2289" s="2"/>
    </row>
    <row r="2290" spans="1:8" x14ac:dyDescent="0.2">
      <c r="A2290" s="1"/>
      <c r="B2290" s="3"/>
      <c r="C2290" s="4"/>
      <c r="D2290" s="4"/>
      <c r="E2290" s="4"/>
      <c r="H2290" s="2"/>
    </row>
    <row r="2291" spans="1:8" x14ac:dyDescent="0.2">
      <c r="A2291" s="1"/>
      <c r="B2291" s="3"/>
      <c r="C2291" s="4"/>
      <c r="D2291" s="4"/>
      <c r="E2291" s="4"/>
      <c r="H2291" s="2"/>
    </row>
    <row r="2292" spans="1:8" x14ac:dyDescent="0.2">
      <c r="A2292" s="1"/>
      <c r="B2292" s="3"/>
      <c r="C2292" s="4"/>
      <c r="D2292" s="4"/>
      <c r="E2292" s="4"/>
      <c r="H2292" s="2"/>
    </row>
    <row r="2293" spans="1:8" x14ac:dyDescent="0.2">
      <c r="A2293" s="1"/>
      <c r="B2293" s="3"/>
      <c r="C2293" s="4"/>
      <c r="D2293" s="4"/>
      <c r="E2293" s="4"/>
      <c r="H2293" s="2"/>
    </row>
    <row r="2294" spans="1:8" x14ac:dyDescent="0.2">
      <c r="A2294" s="1"/>
      <c r="B2294" s="3"/>
      <c r="C2294" s="4"/>
      <c r="D2294" s="4"/>
      <c r="E2294" s="4"/>
      <c r="H2294" s="2"/>
    </row>
    <row r="2295" spans="1:8" x14ac:dyDescent="0.2">
      <c r="A2295" s="1"/>
      <c r="B2295" s="3"/>
      <c r="C2295" s="4"/>
      <c r="D2295" s="4"/>
      <c r="E2295" s="4"/>
      <c r="H2295" s="2"/>
    </row>
    <row r="2296" spans="1:8" x14ac:dyDescent="0.2">
      <c r="A2296" s="1"/>
      <c r="B2296" s="3"/>
      <c r="C2296" s="4"/>
      <c r="D2296" s="4"/>
      <c r="E2296" s="4"/>
      <c r="H2296" s="2"/>
    </row>
    <row r="2297" spans="1:8" x14ac:dyDescent="0.2">
      <c r="A2297" s="1"/>
      <c r="B2297" s="3"/>
      <c r="C2297" s="4"/>
      <c r="D2297" s="4"/>
      <c r="E2297" s="4"/>
      <c r="H2297" s="2"/>
    </row>
    <row r="2298" spans="1:8" x14ac:dyDescent="0.2">
      <c r="A2298" s="1"/>
      <c r="B2298" s="3"/>
      <c r="C2298" s="4"/>
      <c r="D2298" s="4"/>
      <c r="E2298" s="4"/>
      <c r="H2298" s="2"/>
    </row>
    <row r="2299" spans="1:8" x14ac:dyDescent="0.2">
      <c r="A2299" s="1"/>
      <c r="B2299" s="3"/>
      <c r="C2299" s="4"/>
      <c r="D2299" s="4"/>
      <c r="E2299" s="4"/>
      <c r="H2299" s="2"/>
    </row>
    <row r="2300" spans="1:8" x14ac:dyDescent="0.2">
      <c r="A2300" s="1"/>
      <c r="B2300" s="3"/>
      <c r="C2300" s="4"/>
      <c r="D2300" s="4"/>
      <c r="E2300" s="4"/>
      <c r="H2300" s="2"/>
    </row>
    <row r="2301" spans="1:8" x14ac:dyDescent="0.2">
      <c r="A2301" s="1"/>
      <c r="B2301" s="3"/>
      <c r="C2301" s="4"/>
      <c r="D2301" s="4"/>
      <c r="E2301" s="4"/>
      <c r="H2301" s="2"/>
    </row>
    <row r="2302" spans="1:8" x14ac:dyDescent="0.2">
      <c r="A2302" s="1"/>
      <c r="B2302" s="3"/>
      <c r="C2302" s="4"/>
      <c r="D2302" s="4"/>
      <c r="E2302" s="4"/>
      <c r="H2302" s="2"/>
    </row>
    <row r="2303" spans="1:8" x14ac:dyDescent="0.2">
      <c r="A2303" s="1"/>
      <c r="B2303" s="3"/>
      <c r="C2303" s="4"/>
      <c r="D2303" s="4"/>
      <c r="E2303" s="4"/>
      <c r="H2303" s="2"/>
    </row>
    <row r="2304" spans="1:8" x14ac:dyDescent="0.2">
      <c r="A2304" s="1"/>
      <c r="B2304" s="3"/>
      <c r="C2304" s="4"/>
      <c r="D2304" s="4"/>
      <c r="E2304" s="4"/>
      <c r="H2304" s="2"/>
    </row>
    <row r="2305" spans="1:8" x14ac:dyDescent="0.2">
      <c r="A2305" s="1"/>
      <c r="B2305" s="3"/>
      <c r="C2305" s="4"/>
      <c r="D2305" s="4"/>
      <c r="E2305" s="4"/>
      <c r="H2305" s="2"/>
    </row>
    <row r="2306" spans="1:8" x14ac:dyDescent="0.2">
      <c r="A2306" s="1"/>
      <c r="B2306" s="3"/>
      <c r="C2306" s="4"/>
      <c r="D2306" s="4"/>
      <c r="E2306" s="4"/>
      <c r="H2306" s="2"/>
    </row>
    <row r="2307" spans="1:8" x14ac:dyDescent="0.2">
      <c r="A2307" s="1"/>
      <c r="B2307" s="3"/>
      <c r="C2307" s="4"/>
      <c r="D2307" s="4"/>
      <c r="E2307" s="4"/>
      <c r="H2307" s="2"/>
    </row>
    <row r="2308" spans="1:8" x14ac:dyDescent="0.2">
      <c r="A2308" s="1"/>
      <c r="B2308" s="3"/>
      <c r="C2308" s="4"/>
      <c r="D2308" s="4"/>
      <c r="E2308" s="4"/>
      <c r="H2308" s="2"/>
    </row>
    <row r="2309" spans="1:8" x14ac:dyDescent="0.2">
      <c r="A2309" s="1"/>
      <c r="B2309" s="3"/>
      <c r="C2309" s="4"/>
      <c r="D2309" s="4"/>
      <c r="E2309" s="4"/>
      <c r="H2309" s="2"/>
    </row>
    <row r="2310" spans="1:8" x14ac:dyDescent="0.2">
      <c r="A2310" s="1"/>
      <c r="B2310" s="3"/>
      <c r="C2310" s="4"/>
      <c r="D2310" s="4"/>
      <c r="E2310" s="4"/>
      <c r="H2310" s="2"/>
    </row>
    <row r="2311" spans="1:8" x14ac:dyDescent="0.2">
      <c r="A2311" s="1"/>
      <c r="B2311" s="3"/>
      <c r="C2311" s="4"/>
      <c r="D2311" s="4"/>
      <c r="E2311" s="4"/>
      <c r="H2311" s="2"/>
    </row>
    <row r="2312" spans="1:8" x14ac:dyDescent="0.2">
      <c r="A2312" s="1"/>
      <c r="B2312" s="3"/>
      <c r="C2312" s="4"/>
      <c r="D2312" s="4"/>
      <c r="E2312" s="4"/>
      <c r="H2312" s="2"/>
    </row>
    <row r="2313" spans="1:8" x14ac:dyDescent="0.2">
      <c r="A2313" s="1"/>
      <c r="B2313" s="3"/>
      <c r="C2313" s="4"/>
      <c r="D2313" s="4"/>
      <c r="E2313" s="4"/>
      <c r="H2313" s="2"/>
    </row>
    <row r="2314" spans="1:8" x14ac:dyDescent="0.2">
      <c r="A2314" s="1"/>
      <c r="B2314" s="3"/>
      <c r="C2314" s="4"/>
      <c r="D2314" s="4"/>
      <c r="E2314" s="4"/>
      <c r="H2314" s="2"/>
    </row>
    <row r="2315" spans="1:8" x14ac:dyDescent="0.2">
      <c r="A2315" s="1"/>
      <c r="B2315" s="3"/>
      <c r="C2315" s="4"/>
      <c r="D2315" s="4"/>
      <c r="E2315" s="4"/>
      <c r="H2315" s="2"/>
    </row>
    <row r="2316" spans="1:8" x14ac:dyDescent="0.2">
      <c r="A2316" s="1"/>
      <c r="B2316" s="3"/>
      <c r="C2316" s="4"/>
      <c r="D2316" s="4"/>
      <c r="E2316" s="4"/>
      <c r="H2316" s="2"/>
    </row>
    <row r="2317" spans="1:8" x14ac:dyDescent="0.2">
      <c r="A2317" s="1"/>
      <c r="B2317" s="3"/>
      <c r="C2317" s="4"/>
      <c r="D2317" s="4"/>
      <c r="E2317" s="4"/>
      <c r="H2317" s="2"/>
    </row>
    <row r="2318" spans="1:8" x14ac:dyDescent="0.2">
      <c r="A2318" s="1"/>
      <c r="B2318" s="3"/>
      <c r="C2318" s="4"/>
      <c r="D2318" s="4"/>
      <c r="E2318" s="4"/>
      <c r="H2318" s="2"/>
    </row>
    <row r="2319" spans="1:8" x14ac:dyDescent="0.2">
      <c r="A2319" s="1"/>
      <c r="B2319" s="3"/>
      <c r="C2319" s="4"/>
      <c r="D2319" s="4"/>
      <c r="E2319" s="4"/>
      <c r="H2319" s="2"/>
    </row>
    <row r="2320" spans="1:8" x14ac:dyDescent="0.2">
      <c r="A2320" s="1"/>
      <c r="B2320" s="3"/>
      <c r="C2320" s="4"/>
      <c r="D2320" s="4"/>
      <c r="E2320" s="4"/>
      <c r="H2320" s="2"/>
    </row>
    <row r="2321" spans="1:8" x14ac:dyDescent="0.2">
      <c r="A2321" s="1"/>
      <c r="B2321" s="3"/>
      <c r="C2321" s="4"/>
      <c r="D2321" s="4"/>
      <c r="E2321" s="4"/>
      <c r="H2321" s="2"/>
    </row>
    <row r="2322" spans="1:8" x14ac:dyDescent="0.2">
      <c r="A2322" s="1"/>
      <c r="B2322" s="3"/>
      <c r="C2322" s="4"/>
      <c r="D2322" s="4"/>
      <c r="E2322" s="4"/>
      <c r="H2322" s="2"/>
    </row>
    <row r="2323" spans="1:8" x14ac:dyDescent="0.2">
      <c r="A2323" s="1"/>
      <c r="B2323" s="3"/>
      <c r="C2323" s="4"/>
      <c r="D2323" s="4"/>
      <c r="E2323" s="4"/>
      <c r="H2323" s="2"/>
    </row>
    <row r="2324" spans="1:8" x14ac:dyDescent="0.2">
      <c r="A2324" s="1"/>
      <c r="B2324" s="3"/>
      <c r="C2324" s="4"/>
      <c r="D2324" s="4"/>
      <c r="E2324" s="4"/>
      <c r="H2324" s="2"/>
    </row>
    <row r="2325" spans="1:8" x14ac:dyDescent="0.2">
      <c r="A2325" s="1"/>
      <c r="B2325" s="3"/>
      <c r="C2325" s="4"/>
      <c r="D2325" s="4"/>
      <c r="E2325" s="4"/>
      <c r="H2325" s="2"/>
    </row>
    <row r="2326" spans="1:8" x14ac:dyDescent="0.2">
      <c r="A2326" s="1"/>
      <c r="B2326" s="3"/>
      <c r="C2326" s="4"/>
      <c r="D2326" s="4"/>
      <c r="E2326" s="4"/>
      <c r="H2326" s="2"/>
    </row>
    <row r="2327" spans="1:8" x14ac:dyDescent="0.2">
      <c r="A2327" s="1"/>
      <c r="B2327" s="3"/>
      <c r="C2327" s="4"/>
      <c r="D2327" s="4"/>
      <c r="E2327" s="4"/>
      <c r="H2327" s="2"/>
    </row>
    <row r="2328" spans="1:8" x14ac:dyDescent="0.2">
      <c r="A2328" s="1"/>
      <c r="B2328" s="3"/>
      <c r="C2328" s="4"/>
      <c r="D2328" s="4"/>
      <c r="E2328" s="4"/>
      <c r="H2328" s="2"/>
    </row>
    <row r="2329" spans="1:8" x14ac:dyDescent="0.2">
      <c r="A2329" s="1"/>
      <c r="B2329" s="3"/>
      <c r="C2329" s="4"/>
      <c r="D2329" s="4"/>
      <c r="E2329" s="4"/>
      <c r="H2329" s="2"/>
    </row>
    <row r="2330" spans="1:8" x14ac:dyDescent="0.2">
      <c r="A2330" s="1"/>
      <c r="B2330" s="3"/>
      <c r="C2330" s="4"/>
      <c r="D2330" s="4"/>
      <c r="E2330" s="4"/>
      <c r="H2330" s="2"/>
    </row>
    <row r="2331" spans="1:8" x14ac:dyDescent="0.2">
      <c r="A2331" s="1"/>
      <c r="B2331" s="3"/>
      <c r="C2331" s="4"/>
      <c r="D2331" s="4"/>
      <c r="E2331" s="4"/>
      <c r="H2331" s="2"/>
    </row>
    <row r="2332" spans="1:8" x14ac:dyDescent="0.2">
      <c r="A2332" s="1"/>
      <c r="B2332" s="3"/>
      <c r="C2332" s="4"/>
      <c r="D2332" s="4"/>
      <c r="E2332" s="4"/>
      <c r="H2332" s="2"/>
    </row>
    <row r="2333" spans="1:8" x14ac:dyDescent="0.2">
      <c r="A2333" s="1"/>
      <c r="B2333" s="3"/>
      <c r="C2333" s="4"/>
      <c r="D2333" s="4"/>
      <c r="E2333" s="4"/>
      <c r="H2333" s="2"/>
    </row>
    <row r="2334" spans="1:8" x14ac:dyDescent="0.2">
      <c r="A2334" s="1"/>
      <c r="B2334" s="3"/>
      <c r="C2334" s="4"/>
      <c r="D2334" s="4"/>
      <c r="E2334" s="4"/>
      <c r="H2334" s="2"/>
    </row>
    <row r="2335" spans="1:8" x14ac:dyDescent="0.2">
      <c r="A2335" s="1"/>
      <c r="B2335" s="3"/>
      <c r="C2335" s="4"/>
      <c r="D2335" s="4"/>
      <c r="E2335" s="4"/>
      <c r="H2335" s="2"/>
    </row>
    <row r="2336" spans="1:8" x14ac:dyDescent="0.2">
      <c r="A2336" s="1"/>
      <c r="B2336" s="3"/>
      <c r="C2336" s="4"/>
      <c r="D2336" s="4"/>
      <c r="E2336" s="4"/>
      <c r="H2336" s="2"/>
    </row>
    <row r="2337" spans="1:8" x14ac:dyDescent="0.2">
      <c r="A2337" s="1"/>
      <c r="B2337" s="3"/>
      <c r="C2337" s="4"/>
      <c r="D2337" s="4"/>
      <c r="E2337" s="4"/>
      <c r="H2337" s="2"/>
    </row>
    <row r="2338" spans="1:8" x14ac:dyDescent="0.2">
      <c r="A2338" s="1"/>
      <c r="B2338" s="3"/>
      <c r="C2338" s="4"/>
      <c r="D2338" s="4"/>
      <c r="E2338" s="4"/>
      <c r="H2338" s="2"/>
    </row>
    <row r="2339" spans="1:8" x14ac:dyDescent="0.2">
      <c r="A2339" s="1"/>
      <c r="B2339" s="3"/>
      <c r="C2339" s="4"/>
      <c r="D2339" s="4"/>
      <c r="E2339" s="4"/>
      <c r="H2339" s="2"/>
    </row>
    <row r="2340" spans="1:8" x14ac:dyDescent="0.2">
      <c r="A2340" s="1"/>
      <c r="B2340" s="3"/>
      <c r="C2340" s="4"/>
      <c r="D2340" s="4"/>
      <c r="E2340" s="4"/>
      <c r="H2340" s="2"/>
    </row>
    <row r="2341" spans="1:8" x14ac:dyDescent="0.2">
      <c r="A2341" s="1"/>
      <c r="B2341" s="3"/>
      <c r="C2341" s="4"/>
      <c r="D2341" s="4"/>
      <c r="E2341" s="4"/>
      <c r="H2341" s="2"/>
    </row>
    <row r="2342" spans="1:8" x14ac:dyDescent="0.2">
      <c r="A2342" s="1"/>
      <c r="B2342" s="3"/>
      <c r="C2342" s="4"/>
      <c r="D2342" s="4"/>
      <c r="E2342" s="4"/>
      <c r="H2342" s="2"/>
    </row>
    <row r="2343" spans="1:8" x14ac:dyDescent="0.2">
      <c r="A2343" s="1"/>
      <c r="B2343" s="3"/>
      <c r="C2343" s="4"/>
      <c r="D2343" s="4"/>
      <c r="E2343" s="4"/>
      <c r="H2343" s="2"/>
    </row>
    <row r="2344" spans="1:8" x14ac:dyDescent="0.2">
      <c r="A2344" s="1"/>
      <c r="B2344" s="3"/>
      <c r="C2344" s="4"/>
      <c r="D2344" s="4"/>
      <c r="E2344" s="4"/>
      <c r="H2344" s="2"/>
    </row>
    <row r="2345" spans="1:8" x14ac:dyDescent="0.2">
      <c r="A2345" s="1"/>
      <c r="B2345" s="3"/>
      <c r="C2345" s="4"/>
      <c r="D2345" s="4"/>
      <c r="E2345" s="4"/>
      <c r="H2345" s="2"/>
    </row>
    <row r="2346" spans="1:8" x14ac:dyDescent="0.2">
      <c r="A2346" s="1"/>
      <c r="B2346" s="3"/>
      <c r="C2346" s="4"/>
      <c r="D2346" s="4"/>
      <c r="E2346" s="4"/>
      <c r="H2346" s="2"/>
    </row>
    <row r="2347" spans="1:8" x14ac:dyDescent="0.2">
      <c r="A2347" s="1"/>
      <c r="B2347" s="3"/>
      <c r="C2347" s="4"/>
      <c r="D2347" s="4"/>
      <c r="E2347" s="4"/>
      <c r="H2347" s="2"/>
    </row>
    <row r="2348" spans="1:8" x14ac:dyDescent="0.2">
      <c r="A2348" s="1"/>
      <c r="B2348" s="3"/>
      <c r="C2348" s="4"/>
      <c r="D2348" s="4"/>
      <c r="E2348" s="4"/>
      <c r="H2348" s="2"/>
    </row>
    <row r="2349" spans="1:8" x14ac:dyDescent="0.2">
      <c r="A2349" s="1"/>
      <c r="B2349" s="3"/>
      <c r="C2349" s="4"/>
      <c r="D2349" s="4"/>
      <c r="E2349" s="4"/>
      <c r="H2349" s="2"/>
    </row>
    <row r="2350" spans="1:8" x14ac:dyDescent="0.2">
      <c r="A2350" s="1"/>
      <c r="B2350" s="3"/>
      <c r="C2350" s="4"/>
      <c r="D2350" s="4"/>
      <c r="E2350" s="4"/>
      <c r="H2350" s="2"/>
    </row>
    <row r="2351" spans="1:8" x14ac:dyDescent="0.2">
      <c r="A2351" s="1"/>
      <c r="B2351" s="3"/>
      <c r="C2351" s="4"/>
      <c r="D2351" s="4"/>
      <c r="E2351" s="4"/>
      <c r="H2351" s="2"/>
    </row>
    <row r="2352" spans="1:8" x14ac:dyDescent="0.2">
      <c r="A2352" s="1"/>
      <c r="B2352" s="3"/>
      <c r="C2352" s="4"/>
      <c r="D2352" s="4"/>
      <c r="E2352" s="4"/>
      <c r="H2352" s="2"/>
    </row>
    <row r="2353" spans="1:8" x14ac:dyDescent="0.2">
      <c r="A2353" s="1"/>
      <c r="B2353" s="3"/>
      <c r="C2353" s="4"/>
      <c r="D2353" s="4"/>
      <c r="E2353" s="4"/>
      <c r="H2353" s="2"/>
    </row>
    <row r="2354" spans="1:8" x14ac:dyDescent="0.2">
      <c r="A2354" s="1"/>
      <c r="B2354" s="3"/>
      <c r="C2354" s="4"/>
      <c r="D2354" s="4"/>
      <c r="E2354" s="4"/>
      <c r="H2354" s="2"/>
    </row>
    <row r="2355" spans="1:8" x14ac:dyDescent="0.2">
      <c r="A2355" s="1"/>
      <c r="B2355" s="3"/>
      <c r="C2355" s="4"/>
      <c r="D2355" s="4"/>
      <c r="E2355" s="4"/>
      <c r="H2355" s="2"/>
    </row>
    <row r="2356" spans="1:8" x14ac:dyDescent="0.2">
      <c r="A2356" s="1"/>
      <c r="B2356" s="3"/>
      <c r="C2356" s="4"/>
      <c r="D2356" s="4"/>
      <c r="E2356" s="4"/>
      <c r="H2356" s="2"/>
    </row>
    <row r="2357" spans="1:8" x14ac:dyDescent="0.2">
      <c r="A2357" s="1"/>
      <c r="B2357" s="3"/>
      <c r="C2357" s="4"/>
      <c r="D2357" s="4"/>
      <c r="E2357" s="4"/>
      <c r="H2357" s="2"/>
    </row>
    <row r="2358" spans="1:8" x14ac:dyDescent="0.2">
      <c r="A2358" s="1"/>
      <c r="B2358" s="3"/>
      <c r="C2358" s="4"/>
      <c r="D2358" s="4"/>
      <c r="E2358" s="4"/>
      <c r="H2358" s="2"/>
    </row>
    <row r="2359" spans="1:8" x14ac:dyDescent="0.2">
      <c r="A2359" s="1"/>
      <c r="B2359" s="3"/>
      <c r="C2359" s="4"/>
      <c r="D2359" s="4"/>
      <c r="E2359" s="4"/>
      <c r="H2359" s="2"/>
    </row>
    <row r="2360" spans="1:8" x14ac:dyDescent="0.2">
      <c r="A2360" s="1"/>
      <c r="B2360" s="3"/>
      <c r="C2360" s="4"/>
      <c r="D2360" s="4"/>
      <c r="E2360" s="4"/>
      <c r="H2360" s="2"/>
    </row>
    <row r="2361" spans="1:8" x14ac:dyDescent="0.2">
      <c r="A2361" s="1"/>
      <c r="B2361" s="3"/>
      <c r="C2361" s="4"/>
      <c r="D2361" s="4"/>
      <c r="E2361" s="4"/>
      <c r="H2361" s="2"/>
    </row>
    <row r="2362" spans="1:8" x14ac:dyDescent="0.2">
      <c r="A2362" s="1"/>
      <c r="B2362" s="3"/>
      <c r="C2362" s="4"/>
      <c r="D2362" s="4"/>
      <c r="E2362" s="4"/>
      <c r="H2362" s="2"/>
    </row>
    <row r="2363" spans="1:8" x14ac:dyDescent="0.2">
      <c r="A2363" s="1"/>
      <c r="B2363" s="3"/>
      <c r="C2363" s="4"/>
      <c r="D2363" s="4"/>
      <c r="E2363" s="4"/>
      <c r="H2363" s="2"/>
    </row>
    <row r="2364" spans="1:8" x14ac:dyDescent="0.2">
      <c r="A2364" s="1"/>
      <c r="B2364" s="3"/>
      <c r="C2364" s="4"/>
      <c r="D2364" s="4"/>
      <c r="E2364" s="4"/>
      <c r="H2364" s="2"/>
    </row>
    <row r="2365" spans="1:8" x14ac:dyDescent="0.2">
      <c r="A2365" s="1"/>
      <c r="B2365" s="3"/>
      <c r="C2365" s="4"/>
      <c r="D2365" s="4"/>
      <c r="E2365" s="4"/>
      <c r="H2365" s="2"/>
    </row>
    <row r="2366" spans="1:8" x14ac:dyDescent="0.2">
      <c r="A2366" s="1"/>
      <c r="B2366" s="3"/>
      <c r="C2366" s="4"/>
      <c r="D2366" s="4"/>
      <c r="E2366" s="4"/>
      <c r="H2366" s="2"/>
    </row>
    <row r="2367" spans="1:8" x14ac:dyDescent="0.2">
      <c r="A2367" s="1"/>
      <c r="B2367" s="3"/>
      <c r="C2367" s="4"/>
      <c r="D2367" s="4"/>
      <c r="E2367" s="4"/>
      <c r="H2367" s="2"/>
    </row>
    <row r="2368" spans="1:8" x14ac:dyDescent="0.2">
      <c r="A2368" s="1"/>
      <c r="B2368" s="3"/>
      <c r="C2368" s="4"/>
      <c r="D2368" s="4"/>
      <c r="E2368" s="4"/>
      <c r="H2368" s="2"/>
    </row>
    <row r="2369" spans="1:8" x14ac:dyDescent="0.2">
      <c r="A2369" s="1"/>
      <c r="B2369" s="3"/>
      <c r="C2369" s="4"/>
      <c r="D2369" s="4"/>
      <c r="E2369" s="4"/>
      <c r="H2369" s="2"/>
    </row>
    <row r="2370" spans="1:8" x14ac:dyDescent="0.2">
      <c r="A2370" s="1"/>
      <c r="B2370" s="3"/>
      <c r="C2370" s="4"/>
      <c r="D2370" s="4"/>
      <c r="E2370" s="4"/>
      <c r="H2370" s="2"/>
    </row>
    <row r="2371" spans="1:8" x14ac:dyDescent="0.2">
      <c r="A2371" s="1"/>
      <c r="B2371" s="3"/>
      <c r="C2371" s="4"/>
      <c r="D2371" s="4"/>
      <c r="E2371" s="4"/>
      <c r="H2371" s="2"/>
    </row>
    <row r="2372" spans="1:8" x14ac:dyDescent="0.2">
      <c r="A2372" s="1"/>
      <c r="B2372" s="3"/>
      <c r="C2372" s="4"/>
      <c r="D2372" s="4"/>
      <c r="E2372" s="4"/>
      <c r="H2372" s="2"/>
    </row>
    <row r="2373" spans="1:8" x14ac:dyDescent="0.2">
      <c r="A2373" s="1"/>
      <c r="B2373" s="3"/>
      <c r="C2373" s="4"/>
      <c r="D2373" s="4"/>
      <c r="E2373" s="4"/>
      <c r="H2373" s="2"/>
    </row>
    <row r="2374" spans="1:8" x14ac:dyDescent="0.2">
      <c r="A2374" s="1"/>
      <c r="B2374" s="3"/>
      <c r="C2374" s="4"/>
      <c r="D2374" s="4"/>
      <c r="E2374" s="4"/>
      <c r="H2374" s="2"/>
    </row>
    <row r="2375" spans="1:8" x14ac:dyDescent="0.2">
      <c r="A2375" s="1"/>
      <c r="B2375" s="3"/>
      <c r="C2375" s="4"/>
      <c r="D2375" s="4"/>
      <c r="E2375" s="4"/>
      <c r="H2375" s="2"/>
    </row>
    <row r="2376" spans="1:8" x14ac:dyDescent="0.2">
      <c r="A2376" s="1"/>
      <c r="B2376" s="3"/>
      <c r="C2376" s="4"/>
      <c r="D2376" s="4"/>
      <c r="E2376" s="4"/>
      <c r="H2376" s="2"/>
    </row>
    <row r="2377" spans="1:8" x14ac:dyDescent="0.2">
      <c r="A2377" s="1"/>
      <c r="B2377" s="3"/>
      <c r="C2377" s="4"/>
      <c r="D2377" s="4"/>
      <c r="E2377" s="4"/>
      <c r="H2377" s="2"/>
    </row>
    <row r="2378" spans="1:8" x14ac:dyDescent="0.2">
      <c r="A2378" s="1"/>
      <c r="B2378" s="3"/>
      <c r="C2378" s="4"/>
      <c r="D2378" s="4"/>
      <c r="E2378" s="4"/>
      <c r="H2378" s="2"/>
    </row>
    <row r="2379" spans="1:8" x14ac:dyDescent="0.2">
      <c r="A2379" s="1"/>
      <c r="B2379" s="3"/>
      <c r="C2379" s="4"/>
      <c r="D2379" s="4"/>
      <c r="E2379" s="4"/>
      <c r="H2379" s="2"/>
    </row>
    <row r="2380" spans="1:8" x14ac:dyDescent="0.2">
      <c r="A2380" s="1"/>
      <c r="B2380" s="3"/>
      <c r="C2380" s="4"/>
      <c r="D2380" s="4"/>
      <c r="E2380" s="4"/>
      <c r="H2380" s="2"/>
    </row>
    <row r="2381" spans="1:8" x14ac:dyDescent="0.2">
      <c r="A2381" s="1"/>
      <c r="B2381" s="3"/>
      <c r="C2381" s="4"/>
      <c r="D2381" s="4"/>
      <c r="E2381" s="4"/>
      <c r="H2381" s="2"/>
    </row>
    <row r="2382" spans="1:8" x14ac:dyDescent="0.2">
      <c r="A2382" s="1"/>
      <c r="B2382" s="3"/>
      <c r="C2382" s="4"/>
      <c r="D2382" s="4"/>
      <c r="E2382" s="4"/>
      <c r="H2382" s="2"/>
    </row>
    <row r="2383" spans="1:8" x14ac:dyDescent="0.2">
      <c r="A2383" s="1"/>
      <c r="B2383" s="3"/>
      <c r="C2383" s="4"/>
      <c r="D2383" s="4"/>
      <c r="E2383" s="4"/>
      <c r="H2383" s="2"/>
    </row>
    <row r="2384" spans="1:8" x14ac:dyDescent="0.2">
      <c r="A2384" s="1"/>
      <c r="B2384" s="3"/>
      <c r="C2384" s="4"/>
      <c r="D2384" s="4"/>
      <c r="E2384" s="4"/>
      <c r="H2384" s="2"/>
    </row>
    <row r="2385" spans="1:8" x14ac:dyDescent="0.2">
      <c r="A2385" s="1"/>
      <c r="B2385" s="3"/>
      <c r="C2385" s="4"/>
      <c r="D2385" s="4"/>
      <c r="E2385" s="4"/>
      <c r="H2385" s="2"/>
    </row>
    <row r="2386" spans="1:8" x14ac:dyDescent="0.2">
      <c r="A2386" s="1"/>
      <c r="B2386" s="3"/>
      <c r="C2386" s="4"/>
      <c r="D2386" s="4"/>
      <c r="E2386" s="4"/>
      <c r="H2386" s="2"/>
    </row>
    <row r="2387" spans="1:8" x14ac:dyDescent="0.2">
      <c r="A2387" s="1"/>
      <c r="B2387" s="3"/>
      <c r="C2387" s="4"/>
      <c r="D2387" s="4"/>
      <c r="E2387" s="4"/>
      <c r="H2387" s="2"/>
    </row>
    <row r="2388" spans="1:8" x14ac:dyDescent="0.2">
      <c r="A2388" s="1"/>
      <c r="B2388" s="3"/>
      <c r="C2388" s="4"/>
      <c r="D2388" s="4"/>
      <c r="E2388" s="4"/>
      <c r="H2388" s="2"/>
    </row>
    <row r="2389" spans="1:8" x14ac:dyDescent="0.2">
      <c r="A2389" s="1"/>
      <c r="B2389" s="3"/>
      <c r="C2389" s="4"/>
      <c r="D2389" s="4"/>
      <c r="E2389" s="4"/>
      <c r="H2389" s="2"/>
    </row>
    <row r="2390" spans="1:8" x14ac:dyDescent="0.2">
      <c r="A2390" s="1"/>
      <c r="B2390" s="3"/>
      <c r="C2390" s="4"/>
      <c r="D2390" s="4"/>
      <c r="E2390" s="4"/>
      <c r="H2390" s="2"/>
    </row>
    <row r="2391" spans="1:8" x14ac:dyDescent="0.2">
      <c r="A2391" s="1"/>
      <c r="B2391" s="3"/>
      <c r="C2391" s="4"/>
      <c r="D2391" s="4"/>
      <c r="E2391" s="4"/>
      <c r="H2391" s="2"/>
    </row>
    <row r="2392" spans="1:8" x14ac:dyDescent="0.2">
      <c r="A2392" s="1"/>
      <c r="B2392" s="3"/>
      <c r="C2392" s="4"/>
      <c r="D2392" s="4"/>
      <c r="E2392" s="4"/>
      <c r="H2392" s="2"/>
    </row>
    <row r="2393" spans="1:8" x14ac:dyDescent="0.2">
      <c r="A2393" s="1"/>
      <c r="B2393" s="3"/>
      <c r="C2393" s="4"/>
      <c r="D2393" s="4"/>
      <c r="E2393" s="4"/>
      <c r="H2393" s="2"/>
    </row>
    <row r="2394" spans="1:8" x14ac:dyDescent="0.2">
      <c r="A2394" s="1"/>
      <c r="B2394" s="3"/>
      <c r="C2394" s="4"/>
      <c r="D2394" s="4"/>
      <c r="E2394" s="4"/>
      <c r="H2394" s="2"/>
    </row>
    <row r="2395" spans="1:8" x14ac:dyDescent="0.2">
      <c r="A2395" s="1"/>
      <c r="B2395" s="3"/>
      <c r="C2395" s="4"/>
      <c r="D2395" s="4"/>
      <c r="E2395" s="4"/>
      <c r="H2395" s="2"/>
    </row>
    <row r="2396" spans="1:8" x14ac:dyDescent="0.2">
      <c r="A2396" s="1"/>
      <c r="B2396" s="3"/>
      <c r="C2396" s="4"/>
      <c r="D2396" s="4"/>
      <c r="E2396" s="4"/>
      <c r="H2396" s="2"/>
    </row>
    <row r="2397" spans="1:8" x14ac:dyDescent="0.2">
      <c r="A2397" s="1"/>
      <c r="B2397" s="3"/>
      <c r="C2397" s="4"/>
      <c r="D2397" s="4"/>
      <c r="E2397" s="4"/>
      <c r="H2397" s="2"/>
    </row>
    <row r="2398" spans="1:8" x14ac:dyDescent="0.2">
      <c r="A2398" s="1"/>
      <c r="B2398" s="3"/>
      <c r="C2398" s="4"/>
      <c r="D2398" s="4"/>
      <c r="E2398" s="4"/>
      <c r="H2398" s="2"/>
    </row>
    <row r="2399" spans="1:8" x14ac:dyDescent="0.2">
      <c r="A2399" s="1"/>
      <c r="B2399" s="3"/>
      <c r="C2399" s="4"/>
      <c r="D2399" s="4"/>
      <c r="E2399" s="4"/>
      <c r="H2399" s="2"/>
    </row>
    <row r="2400" spans="1:8" x14ac:dyDescent="0.2">
      <c r="A2400" s="1"/>
      <c r="B2400" s="3"/>
      <c r="C2400" s="4"/>
      <c r="D2400" s="4"/>
      <c r="E2400" s="4"/>
      <c r="H2400" s="2"/>
    </row>
    <row r="2401" spans="1:8" x14ac:dyDescent="0.2">
      <c r="A2401" s="1"/>
      <c r="B2401" s="3"/>
      <c r="C2401" s="4"/>
      <c r="D2401" s="4"/>
      <c r="E2401" s="4"/>
      <c r="H2401" s="2"/>
    </row>
    <row r="2402" spans="1:8" x14ac:dyDescent="0.2">
      <c r="A2402" s="1"/>
      <c r="B2402" s="3"/>
      <c r="C2402" s="4"/>
      <c r="D2402" s="4"/>
      <c r="E2402" s="4"/>
      <c r="H2402" s="2"/>
    </row>
    <row r="2403" spans="1:8" x14ac:dyDescent="0.2">
      <c r="A2403" s="1"/>
      <c r="B2403" s="3"/>
      <c r="C2403" s="4"/>
      <c r="D2403" s="4"/>
      <c r="E2403" s="4"/>
    </row>
    <row r="2404" spans="1:8" x14ac:dyDescent="0.2">
      <c r="A2404" s="1"/>
      <c r="B2404" s="3"/>
      <c r="C2404" s="4"/>
      <c r="D2404" s="4"/>
      <c r="E2404" s="4"/>
    </row>
    <row r="2405" spans="1:8" x14ac:dyDescent="0.2">
      <c r="A2405" s="1"/>
      <c r="B2405" s="3"/>
      <c r="C2405" s="4"/>
      <c r="D2405" s="4"/>
      <c r="E2405" s="4"/>
    </row>
    <row r="2406" spans="1:8" x14ac:dyDescent="0.2">
      <c r="A2406" s="1"/>
      <c r="B2406" s="3"/>
      <c r="C2406" s="4"/>
      <c r="D2406" s="4"/>
      <c r="E2406" s="4"/>
    </row>
    <row r="2407" spans="1:8" x14ac:dyDescent="0.2">
      <c r="A2407" s="1"/>
      <c r="B2407" s="3"/>
      <c r="C2407" s="4"/>
      <c r="D2407" s="4"/>
      <c r="E2407" s="4"/>
    </row>
    <row r="2408" spans="1:8" x14ac:dyDescent="0.2">
      <c r="A2408" s="1"/>
      <c r="B2408" s="3"/>
      <c r="C2408" s="4"/>
      <c r="D2408" s="4"/>
      <c r="E2408" s="4"/>
    </row>
    <row r="2409" spans="1:8" x14ac:dyDescent="0.2">
      <c r="A2409" s="1"/>
      <c r="B2409" s="3"/>
      <c r="C2409" s="4"/>
      <c r="D2409" s="4"/>
      <c r="E2409" s="4"/>
    </row>
    <row r="2410" spans="1:8" x14ac:dyDescent="0.2">
      <c r="A2410" s="1"/>
      <c r="B2410" s="3"/>
      <c r="C2410" s="4"/>
      <c r="D2410" s="4"/>
      <c r="E2410" s="4"/>
    </row>
    <row r="2411" spans="1:8" x14ac:dyDescent="0.2">
      <c r="A2411" s="1"/>
      <c r="B2411" s="3"/>
      <c r="C2411" s="4"/>
      <c r="D2411" s="4"/>
      <c r="E2411" s="4"/>
    </row>
    <row r="2412" spans="1:8" x14ac:dyDescent="0.2">
      <c r="A2412" s="1"/>
      <c r="B2412" s="3"/>
      <c r="C2412" s="4"/>
      <c r="D2412" s="4"/>
      <c r="E2412" s="4"/>
    </row>
    <row r="2413" spans="1:8" x14ac:dyDescent="0.2">
      <c r="A2413" s="1"/>
      <c r="B2413" s="3"/>
      <c r="C2413" s="4"/>
      <c r="D2413" s="4"/>
      <c r="E2413" s="4"/>
    </row>
    <row r="2414" spans="1:8" x14ac:dyDescent="0.2">
      <c r="A2414" s="1"/>
      <c r="B2414" s="3"/>
      <c r="C2414" s="4"/>
      <c r="D2414" s="4"/>
      <c r="E2414" s="4"/>
    </row>
    <row r="2415" spans="1:8" x14ac:dyDescent="0.2">
      <c r="A2415" s="1"/>
      <c r="B2415" s="3"/>
      <c r="C2415" s="4"/>
      <c r="D2415" s="4"/>
      <c r="E2415" s="4"/>
    </row>
    <row r="2416" spans="1:8" x14ac:dyDescent="0.2">
      <c r="A2416" s="1"/>
      <c r="B2416" s="3"/>
      <c r="C2416" s="4"/>
      <c r="D2416" s="4"/>
      <c r="E2416" s="4"/>
    </row>
    <row r="2417" spans="1:5" x14ac:dyDescent="0.2">
      <c r="A2417" s="1"/>
      <c r="B2417" s="3"/>
      <c r="C2417" s="4"/>
      <c r="D2417" s="4"/>
      <c r="E2417" s="4"/>
    </row>
    <row r="2418" spans="1:5" x14ac:dyDescent="0.2">
      <c r="A2418" s="1"/>
      <c r="B2418" s="3"/>
      <c r="C2418" s="4"/>
      <c r="D2418" s="4"/>
      <c r="E2418" s="4"/>
    </row>
    <row r="2419" spans="1:5" x14ac:dyDescent="0.2">
      <c r="A2419" s="1"/>
      <c r="B2419" s="3"/>
      <c r="C2419" s="4"/>
      <c r="D2419" s="4"/>
      <c r="E2419" s="4"/>
    </row>
    <row r="2420" spans="1:5" x14ac:dyDescent="0.2">
      <c r="A2420" s="1"/>
      <c r="B2420" s="3"/>
      <c r="C2420" s="4"/>
      <c r="D2420" s="4"/>
      <c r="E2420" s="4"/>
    </row>
    <row r="2421" spans="1:5" x14ac:dyDescent="0.2">
      <c r="A2421" s="1"/>
      <c r="B2421" s="3"/>
      <c r="C2421" s="4"/>
      <c r="D2421" s="4"/>
      <c r="E2421" s="4"/>
    </row>
    <row r="2422" spans="1:5" x14ac:dyDescent="0.2">
      <c r="A2422" s="1"/>
      <c r="B2422" s="3"/>
      <c r="C2422" s="4"/>
      <c r="D2422" s="4"/>
      <c r="E2422" s="4"/>
    </row>
    <row r="2423" spans="1:5" x14ac:dyDescent="0.2">
      <c r="A2423" s="1"/>
      <c r="B2423" s="3"/>
      <c r="C2423" s="4"/>
      <c r="D2423" s="4"/>
      <c r="E2423" s="4"/>
    </row>
    <row r="2424" spans="1:5" x14ac:dyDescent="0.2">
      <c r="A2424" s="1"/>
      <c r="B2424" s="3"/>
      <c r="C2424" s="4"/>
      <c r="D2424" s="4"/>
      <c r="E2424" s="4"/>
    </row>
    <row r="2425" spans="1:5" x14ac:dyDescent="0.2">
      <c r="A2425" s="1"/>
      <c r="B2425" s="3"/>
      <c r="C2425" s="4"/>
      <c r="D2425" s="4"/>
      <c r="E2425" s="4"/>
    </row>
    <row r="2426" spans="1:5" x14ac:dyDescent="0.2">
      <c r="A2426" s="1"/>
      <c r="B2426" s="3"/>
      <c r="C2426" s="4"/>
      <c r="D2426" s="4"/>
      <c r="E2426" s="4"/>
    </row>
    <row r="2427" spans="1:5" x14ac:dyDescent="0.2">
      <c r="A2427" s="1"/>
      <c r="B2427" s="3"/>
      <c r="C2427" s="4"/>
      <c r="D2427" s="4"/>
      <c r="E2427" s="4"/>
    </row>
    <row r="2428" spans="1:5" x14ac:dyDescent="0.2">
      <c r="A2428" s="1"/>
      <c r="B2428" s="3"/>
      <c r="C2428" s="4"/>
      <c r="D2428" s="4"/>
      <c r="E2428" s="4"/>
    </row>
    <row r="2429" spans="1:5" x14ac:dyDescent="0.2">
      <c r="A2429" s="1"/>
      <c r="B2429" s="3"/>
      <c r="C2429" s="4"/>
      <c r="D2429" s="4"/>
      <c r="E2429" s="4"/>
    </row>
    <row r="2430" spans="1:5" x14ac:dyDescent="0.2">
      <c r="A2430" s="1"/>
      <c r="B2430" s="3"/>
      <c r="C2430" s="4"/>
      <c r="D2430" s="4"/>
      <c r="E2430" s="4"/>
    </row>
    <row r="2431" spans="1:5" x14ac:dyDescent="0.2">
      <c r="A2431" s="1"/>
      <c r="B2431" s="3"/>
      <c r="C2431" s="4"/>
      <c r="D2431" s="4"/>
      <c r="E2431" s="4"/>
    </row>
    <row r="2432" spans="1:5" x14ac:dyDescent="0.2">
      <c r="A2432" s="1"/>
      <c r="B2432" s="3"/>
      <c r="C2432" s="4"/>
      <c r="D2432" s="4"/>
      <c r="E2432" s="4"/>
    </row>
    <row r="2433" spans="1:5" x14ac:dyDescent="0.2">
      <c r="A2433" s="1"/>
      <c r="B2433" s="3"/>
      <c r="C2433" s="4"/>
      <c r="D2433" s="4"/>
      <c r="E2433" s="4"/>
    </row>
    <row r="2434" spans="1:5" x14ac:dyDescent="0.2">
      <c r="A2434" s="1"/>
      <c r="B2434" s="3"/>
      <c r="C2434" s="4"/>
      <c r="D2434" s="4"/>
      <c r="E2434" s="4"/>
    </row>
    <row r="2435" spans="1:5" x14ac:dyDescent="0.2">
      <c r="A2435" s="1"/>
      <c r="B2435" s="3"/>
      <c r="C2435" s="4"/>
      <c r="D2435" s="4"/>
      <c r="E2435" s="4"/>
    </row>
    <row r="2436" spans="1:5" x14ac:dyDescent="0.2">
      <c r="A2436" s="1"/>
      <c r="B2436" s="3"/>
      <c r="C2436" s="4"/>
      <c r="D2436" s="4"/>
      <c r="E2436" s="4"/>
    </row>
    <row r="2437" spans="1:5" x14ac:dyDescent="0.2">
      <c r="A2437" s="1"/>
      <c r="B2437" s="3"/>
      <c r="C2437" s="4"/>
      <c r="D2437" s="4"/>
      <c r="E2437" s="4"/>
    </row>
    <row r="2438" spans="1:5" x14ac:dyDescent="0.2">
      <c r="A2438" s="1"/>
      <c r="B2438" s="3"/>
      <c r="C2438" s="4"/>
      <c r="D2438" s="4"/>
      <c r="E2438" s="4"/>
    </row>
    <row r="2439" spans="1:5" x14ac:dyDescent="0.2">
      <c r="A2439" s="1"/>
      <c r="B2439" s="3"/>
      <c r="C2439" s="4"/>
      <c r="D2439" s="4"/>
      <c r="E2439" s="4"/>
    </row>
    <row r="2440" spans="1:5" x14ac:dyDescent="0.2">
      <c r="A2440" s="1"/>
      <c r="B2440" s="3"/>
      <c r="C2440" s="4"/>
      <c r="D2440" s="4"/>
      <c r="E2440" s="4"/>
    </row>
    <row r="2441" spans="1:5" x14ac:dyDescent="0.2">
      <c r="A2441" s="1"/>
      <c r="B2441" s="3"/>
      <c r="C2441" s="4"/>
      <c r="D2441" s="4"/>
      <c r="E2441" s="4"/>
    </row>
    <row r="2442" spans="1:5" x14ac:dyDescent="0.2">
      <c r="A2442" s="1"/>
      <c r="B2442" s="3"/>
      <c r="C2442" s="4"/>
      <c r="D2442" s="4"/>
      <c r="E2442" s="4"/>
    </row>
    <row r="2443" spans="1:5" x14ac:dyDescent="0.2">
      <c r="A2443" s="1"/>
      <c r="B2443" s="3"/>
      <c r="C2443" s="4"/>
      <c r="D2443" s="4"/>
      <c r="E2443" s="4"/>
    </row>
    <row r="2444" spans="1:5" x14ac:dyDescent="0.2">
      <c r="A2444" s="1"/>
      <c r="B2444" s="3"/>
      <c r="C2444" s="4"/>
      <c r="D2444" s="4"/>
      <c r="E2444" s="4"/>
    </row>
    <row r="2445" spans="1:5" x14ac:dyDescent="0.2">
      <c r="A2445" s="1"/>
      <c r="B2445" s="3"/>
      <c r="C2445" s="4"/>
      <c r="D2445" s="4"/>
      <c r="E2445" s="4"/>
    </row>
    <row r="2446" spans="1:5" x14ac:dyDescent="0.2">
      <c r="A2446" s="1"/>
      <c r="B2446" s="3"/>
      <c r="C2446" s="4"/>
      <c r="D2446" s="4"/>
      <c r="E2446" s="4"/>
    </row>
    <row r="2447" spans="1:5" x14ac:dyDescent="0.2">
      <c r="A2447" s="1"/>
      <c r="B2447" s="3"/>
      <c r="C2447" s="4"/>
      <c r="D2447" s="4"/>
      <c r="E2447" s="4"/>
    </row>
    <row r="2448" spans="1:5" x14ac:dyDescent="0.2">
      <c r="A2448" s="1"/>
      <c r="B2448" s="3"/>
      <c r="C2448" s="4"/>
      <c r="D2448" s="4"/>
      <c r="E2448" s="4"/>
    </row>
    <row r="2449" spans="1:5" x14ac:dyDescent="0.2">
      <c r="A2449" s="1"/>
      <c r="B2449" s="3"/>
      <c r="C2449" s="4"/>
      <c r="D2449" s="4"/>
      <c r="E2449" s="4"/>
    </row>
    <row r="2450" spans="1:5" x14ac:dyDescent="0.2">
      <c r="A2450" s="1"/>
      <c r="B2450" s="3"/>
      <c r="C2450" s="4"/>
      <c r="D2450" s="4"/>
      <c r="E2450" s="4"/>
    </row>
    <row r="2451" spans="1:5" x14ac:dyDescent="0.2">
      <c r="A2451" s="1"/>
      <c r="B2451" s="3"/>
      <c r="C2451" s="4"/>
      <c r="D2451" s="4"/>
      <c r="E2451" s="4"/>
    </row>
    <row r="2452" spans="1:5" x14ac:dyDescent="0.2">
      <c r="A2452" s="1"/>
      <c r="B2452" s="3"/>
      <c r="C2452" s="4"/>
      <c r="D2452" s="4"/>
      <c r="E2452" s="4"/>
    </row>
    <row r="2453" spans="1:5" x14ac:dyDescent="0.2">
      <c r="A2453" s="1"/>
      <c r="B2453" s="3"/>
      <c r="C2453" s="4"/>
      <c r="D2453" s="4"/>
      <c r="E2453" s="4"/>
    </row>
    <row r="2454" spans="1:5" x14ac:dyDescent="0.2">
      <c r="A2454" s="1"/>
      <c r="B2454" s="3"/>
      <c r="C2454" s="4"/>
      <c r="D2454" s="4"/>
      <c r="E2454" s="4"/>
    </row>
    <row r="2455" spans="1:5" x14ac:dyDescent="0.2">
      <c r="A2455" s="1"/>
      <c r="B2455" s="3"/>
      <c r="C2455" s="4"/>
      <c r="D2455" s="4"/>
      <c r="E2455" s="4"/>
    </row>
    <row r="2456" spans="1:5" x14ac:dyDescent="0.2">
      <c r="A2456" s="1"/>
      <c r="B2456" s="3"/>
      <c r="C2456" s="4"/>
      <c r="D2456" s="4"/>
      <c r="E2456" s="4"/>
    </row>
    <row r="2457" spans="1:5" x14ac:dyDescent="0.2">
      <c r="A2457" s="1"/>
      <c r="B2457" s="3"/>
      <c r="C2457" s="4"/>
      <c r="D2457" s="4"/>
      <c r="E2457" s="4"/>
    </row>
    <row r="2458" spans="1:5" x14ac:dyDescent="0.2">
      <c r="A2458" s="1"/>
      <c r="B2458" s="3"/>
      <c r="C2458" s="4"/>
      <c r="D2458" s="4"/>
      <c r="E2458" s="4"/>
    </row>
    <row r="2459" spans="1:5" x14ac:dyDescent="0.2">
      <c r="A2459" s="1"/>
      <c r="B2459" s="3"/>
      <c r="C2459" s="4"/>
      <c r="D2459" s="4"/>
      <c r="E2459" s="4"/>
    </row>
    <row r="2460" spans="1:5" x14ac:dyDescent="0.2">
      <c r="A2460" s="1"/>
      <c r="B2460" s="3"/>
      <c r="C2460" s="4"/>
      <c r="D2460" s="4"/>
      <c r="E2460" s="4"/>
    </row>
    <row r="2461" spans="1:5" x14ac:dyDescent="0.2">
      <c r="A2461" s="1"/>
      <c r="B2461" s="3"/>
      <c r="C2461" s="4"/>
      <c r="D2461" s="4"/>
      <c r="E2461" s="4"/>
    </row>
    <row r="2462" spans="1:5" x14ac:dyDescent="0.2">
      <c r="A2462" s="1"/>
      <c r="B2462" s="3"/>
      <c r="C2462" s="4"/>
      <c r="D2462" s="4"/>
      <c r="E2462" s="4"/>
    </row>
    <row r="2463" spans="1:5" x14ac:dyDescent="0.2">
      <c r="A2463" s="1"/>
      <c r="B2463" s="3"/>
      <c r="C2463" s="4"/>
      <c r="D2463" s="4"/>
      <c r="E2463" s="4"/>
    </row>
    <row r="2464" spans="1:5" x14ac:dyDescent="0.2">
      <c r="A2464" s="1"/>
      <c r="B2464" s="3"/>
      <c r="C2464" s="4"/>
      <c r="D2464" s="4"/>
      <c r="E2464" s="4"/>
    </row>
    <row r="2465" spans="1:5" x14ac:dyDescent="0.2">
      <c r="A2465" s="1"/>
      <c r="B2465" s="3"/>
      <c r="C2465" s="4"/>
      <c r="D2465" s="4"/>
      <c r="E2465" s="4"/>
    </row>
    <row r="2466" spans="1:5" x14ac:dyDescent="0.2">
      <c r="A2466" s="1"/>
      <c r="B2466" s="3"/>
      <c r="C2466" s="4"/>
      <c r="D2466" s="4"/>
      <c r="E2466" s="4"/>
    </row>
    <row r="2467" spans="1:5" x14ac:dyDescent="0.2">
      <c r="A2467" s="1"/>
      <c r="B2467" s="3"/>
      <c r="C2467" s="4"/>
      <c r="D2467" s="4"/>
      <c r="E2467" s="4"/>
    </row>
    <row r="2468" spans="1:5" x14ac:dyDescent="0.2">
      <c r="A2468" s="1"/>
      <c r="B2468" s="3"/>
      <c r="C2468" s="4"/>
      <c r="D2468" s="4"/>
      <c r="E2468" s="4"/>
    </row>
    <row r="2469" spans="1:5" x14ac:dyDescent="0.2">
      <c r="A2469" s="1"/>
      <c r="B2469" s="3"/>
      <c r="C2469" s="4"/>
      <c r="D2469" s="4"/>
      <c r="E2469" s="4"/>
    </row>
    <row r="2470" spans="1:5" x14ac:dyDescent="0.2">
      <c r="A2470" s="1"/>
      <c r="B2470" s="3"/>
      <c r="C2470" s="4"/>
      <c r="D2470" s="4"/>
      <c r="E2470" s="4"/>
    </row>
    <row r="2471" spans="1:5" x14ac:dyDescent="0.2">
      <c r="A2471" s="1"/>
      <c r="B2471" s="3"/>
      <c r="C2471" s="4"/>
      <c r="D2471" s="4"/>
      <c r="E2471" s="4"/>
    </row>
    <row r="2472" spans="1:5" x14ac:dyDescent="0.2">
      <c r="A2472" s="1"/>
      <c r="B2472" s="3"/>
      <c r="C2472" s="4"/>
      <c r="D2472" s="4"/>
      <c r="E2472" s="4"/>
    </row>
    <row r="2473" spans="1:5" x14ac:dyDescent="0.2">
      <c r="A2473" s="1"/>
      <c r="B2473" s="3"/>
      <c r="C2473" s="4"/>
      <c r="D2473" s="4"/>
      <c r="E2473" s="4"/>
    </row>
    <row r="2474" spans="1:5" x14ac:dyDescent="0.2">
      <c r="A2474" s="1"/>
      <c r="B2474" s="3"/>
      <c r="C2474" s="4"/>
      <c r="D2474" s="4"/>
      <c r="E2474" s="4"/>
    </row>
    <row r="2475" spans="1:5" x14ac:dyDescent="0.2">
      <c r="A2475" s="1"/>
      <c r="B2475" s="3"/>
      <c r="C2475" s="4"/>
      <c r="D2475" s="4"/>
      <c r="E2475" s="4"/>
    </row>
    <row r="2476" spans="1:5" x14ac:dyDescent="0.2">
      <c r="A2476" s="1"/>
      <c r="B2476" s="3"/>
      <c r="C2476" s="4"/>
      <c r="D2476" s="4"/>
      <c r="E2476" s="4"/>
    </row>
    <row r="2477" spans="1:5" x14ac:dyDescent="0.2">
      <c r="A2477" s="1"/>
      <c r="B2477" s="3"/>
      <c r="C2477" s="4"/>
      <c r="D2477" s="4"/>
      <c r="E2477" s="4"/>
    </row>
    <row r="2478" spans="1:5" x14ac:dyDescent="0.2">
      <c r="A2478" s="1"/>
      <c r="B2478" s="3"/>
      <c r="C2478" s="4"/>
      <c r="D2478" s="4"/>
      <c r="E2478" s="4"/>
    </row>
    <row r="2479" spans="1:5" x14ac:dyDescent="0.2">
      <c r="A2479" s="1"/>
      <c r="B2479" s="3"/>
      <c r="C2479" s="4"/>
      <c r="D2479" s="4"/>
      <c r="E2479" s="4"/>
    </row>
    <row r="2480" spans="1:5" x14ac:dyDescent="0.2">
      <c r="A2480" s="1"/>
      <c r="B2480" s="3"/>
      <c r="C2480" s="4"/>
      <c r="D2480" s="4"/>
      <c r="E2480" s="4"/>
    </row>
    <row r="2481" spans="1:5" x14ac:dyDescent="0.2">
      <c r="A2481" s="1"/>
      <c r="B2481" s="3"/>
      <c r="C2481" s="4"/>
      <c r="D2481" s="4"/>
      <c r="E2481" s="4"/>
    </row>
    <row r="2482" spans="1:5" x14ac:dyDescent="0.2">
      <c r="A2482" s="1"/>
      <c r="B2482" s="3"/>
      <c r="C2482" s="4"/>
      <c r="D2482" s="4"/>
      <c r="E2482" s="4"/>
    </row>
    <row r="2483" spans="1:5" x14ac:dyDescent="0.2">
      <c r="A2483" s="1"/>
      <c r="B2483" s="3"/>
      <c r="C2483" s="4"/>
      <c r="D2483" s="4"/>
      <c r="E2483" s="4"/>
    </row>
    <row r="2484" spans="1:5" x14ac:dyDescent="0.2">
      <c r="A2484" s="1"/>
      <c r="B2484" s="3"/>
      <c r="C2484" s="4"/>
      <c r="D2484" s="4"/>
      <c r="E2484" s="4"/>
    </row>
    <row r="2485" spans="1:5" x14ac:dyDescent="0.2">
      <c r="A2485" s="1"/>
      <c r="B2485" s="3"/>
      <c r="C2485" s="4"/>
      <c r="D2485" s="4"/>
      <c r="E2485" s="4"/>
    </row>
    <row r="2486" spans="1:5" x14ac:dyDescent="0.2">
      <c r="A2486" s="1"/>
      <c r="B2486" s="3"/>
      <c r="C2486" s="4"/>
      <c r="D2486" s="4"/>
      <c r="E2486" s="4"/>
    </row>
    <row r="2487" spans="1:5" x14ac:dyDescent="0.2">
      <c r="A2487" s="1"/>
      <c r="B2487" s="3"/>
      <c r="C2487" s="4"/>
      <c r="D2487" s="4"/>
      <c r="E2487" s="4"/>
    </row>
    <row r="2488" spans="1:5" x14ac:dyDescent="0.2">
      <c r="A2488" s="1"/>
      <c r="B2488" s="3"/>
      <c r="C2488" s="4"/>
      <c r="D2488" s="4"/>
      <c r="E2488" s="4"/>
    </row>
    <row r="2489" spans="1:5" x14ac:dyDescent="0.2">
      <c r="A2489" s="1"/>
      <c r="B2489" s="3"/>
      <c r="C2489" s="4"/>
      <c r="D2489" s="4"/>
      <c r="E2489" s="4"/>
    </row>
    <row r="2490" spans="1:5" x14ac:dyDescent="0.2">
      <c r="A2490" s="1"/>
      <c r="B2490" s="3"/>
      <c r="C2490" s="4"/>
      <c r="D2490" s="4"/>
      <c r="E2490" s="4"/>
    </row>
    <row r="2491" spans="1:5" x14ac:dyDescent="0.2">
      <c r="A2491" s="1"/>
      <c r="B2491" s="3"/>
      <c r="C2491" s="4"/>
      <c r="D2491" s="4"/>
      <c r="E2491" s="4"/>
    </row>
    <row r="2492" spans="1:5" x14ac:dyDescent="0.2">
      <c r="A2492" s="1"/>
      <c r="B2492" s="3"/>
      <c r="C2492" s="4"/>
      <c r="D2492" s="4"/>
      <c r="E2492" s="4"/>
    </row>
    <row r="2493" spans="1:5" x14ac:dyDescent="0.2">
      <c r="A2493" s="1"/>
      <c r="B2493" s="3"/>
      <c r="C2493" s="4"/>
      <c r="D2493" s="4"/>
      <c r="E2493" s="4"/>
    </row>
    <row r="2494" spans="1:5" x14ac:dyDescent="0.2">
      <c r="A2494" s="1"/>
      <c r="B2494" s="3"/>
      <c r="C2494" s="4"/>
      <c r="D2494" s="4"/>
      <c r="E2494" s="4"/>
    </row>
    <row r="2495" spans="1:5" x14ac:dyDescent="0.2">
      <c r="A2495" s="1"/>
      <c r="B2495" s="3"/>
      <c r="C2495" s="4"/>
      <c r="D2495" s="4"/>
      <c r="E2495" s="4"/>
    </row>
    <row r="2496" spans="1:5" x14ac:dyDescent="0.2">
      <c r="A2496" s="1"/>
      <c r="B2496" s="3"/>
      <c r="C2496" s="4"/>
      <c r="D2496" s="4"/>
      <c r="E2496" s="4"/>
    </row>
    <row r="2497" spans="1:5" x14ac:dyDescent="0.2">
      <c r="A2497" s="1"/>
      <c r="B2497" s="3"/>
      <c r="C2497" s="4"/>
      <c r="D2497" s="4"/>
      <c r="E2497" s="4"/>
    </row>
    <row r="2498" spans="1:5" x14ac:dyDescent="0.2">
      <c r="A2498" s="1"/>
      <c r="B2498" s="3"/>
      <c r="C2498" s="4"/>
      <c r="D2498" s="4"/>
      <c r="E2498" s="4"/>
    </row>
    <row r="2499" spans="1:5" x14ac:dyDescent="0.2">
      <c r="A2499" s="1"/>
      <c r="B2499" s="3"/>
      <c r="C2499" s="4"/>
      <c r="D2499" s="4"/>
      <c r="E2499" s="4"/>
    </row>
    <row r="2500" spans="1:5" x14ac:dyDescent="0.2">
      <c r="A2500" s="1"/>
      <c r="B2500" s="3"/>
      <c r="C2500" s="4"/>
      <c r="D2500" s="4"/>
      <c r="E2500" s="4"/>
    </row>
    <row r="2501" spans="1:5" x14ac:dyDescent="0.2">
      <c r="A2501" s="1"/>
      <c r="B2501" s="3"/>
      <c r="C2501" s="4"/>
      <c r="D2501" s="4"/>
      <c r="E2501" s="4"/>
    </row>
    <row r="2502" spans="1:5" x14ac:dyDescent="0.2">
      <c r="A2502" s="1"/>
      <c r="B2502" s="3"/>
      <c r="C2502" s="4"/>
      <c r="D2502" s="4"/>
      <c r="E2502" s="4"/>
    </row>
    <row r="2503" spans="1:5" x14ac:dyDescent="0.2">
      <c r="A2503" s="1"/>
      <c r="B2503" s="3"/>
      <c r="C2503" s="4"/>
      <c r="D2503" s="4"/>
      <c r="E2503" s="4"/>
    </row>
    <row r="2504" spans="1:5" x14ac:dyDescent="0.2">
      <c r="A2504" s="1"/>
      <c r="B2504" s="3"/>
      <c r="C2504" s="4"/>
      <c r="D2504" s="4"/>
      <c r="E2504" s="4"/>
    </row>
    <row r="2505" spans="1:5" x14ac:dyDescent="0.2">
      <c r="A2505" s="1"/>
      <c r="B2505" s="3"/>
      <c r="C2505" s="4"/>
      <c r="D2505" s="4"/>
      <c r="E2505" s="4"/>
    </row>
    <row r="2506" spans="1:5" x14ac:dyDescent="0.2">
      <c r="A2506" s="1"/>
      <c r="B2506" s="3"/>
      <c r="C2506" s="4"/>
      <c r="D2506" s="4"/>
      <c r="E2506" s="4"/>
    </row>
    <row r="2507" spans="1:5" x14ac:dyDescent="0.2">
      <c r="A2507" s="1"/>
      <c r="B2507" s="3"/>
      <c r="C2507" s="4"/>
      <c r="D2507" s="4"/>
      <c r="E2507" s="4"/>
    </row>
    <row r="2508" spans="1:5" x14ac:dyDescent="0.2">
      <c r="A2508" s="1"/>
      <c r="B2508" s="3"/>
      <c r="C2508" s="4"/>
      <c r="D2508" s="4"/>
      <c r="E2508" s="4"/>
    </row>
    <row r="2509" spans="1:5" x14ac:dyDescent="0.2">
      <c r="A2509" s="1"/>
      <c r="B2509" s="3"/>
      <c r="C2509" s="4"/>
      <c r="D2509" s="4"/>
      <c r="E2509" s="4"/>
    </row>
    <row r="2510" spans="1:5" x14ac:dyDescent="0.2">
      <c r="A2510" s="1"/>
      <c r="B2510" s="3"/>
      <c r="C2510" s="4"/>
      <c r="D2510" s="4"/>
      <c r="E2510" s="4"/>
    </row>
    <row r="2511" spans="1:5" x14ac:dyDescent="0.2">
      <c r="A2511" s="1"/>
      <c r="B2511" s="3"/>
      <c r="C2511" s="4"/>
      <c r="D2511" s="4"/>
      <c r="E2511" s="4"/>
    </row>
    <row r="2512" spans="1:5" x14ac:dyDescent="0.2">
      <c r="A2512" s="1"/>
      <c r="B2512" s="3"/>
      <c r="C2512" s="4"/>
      <c r="D2512" s="4"/>
      <c r="E2512" s="4"/>
    </row>
    <row r="2513" spans="1:5" x14ac:dyDescent="0.2">
      <c r="A2513" s="1"/>
      <c r="B2513" s="3"/>
      <c r="C2513" s="4"/>
      <c r="D2513" s="4"/>
      <c r="E2513" s="4"/>
    </row>
    <row r="2514" spans="1:5" x14ac:dyDescent="0.2">
      <c r="A2514" s="1"/>
      <c r="B2514" s="3"/>
      <c r="C2514" s="4"/>
      <c r="D2514" s="4"/>
      <c r="E2514" s="4"/>
    </row>
    <row r="2515" spans="1:5" x14ac:dyDescent="0.2">
      <c r="A2515" s="1"/>
      <c r="B2515" s="3"/>
      <c r="C2515" s="4"/>
      <c r="D2515" s="4"/>
      <c r="E2515" s="4"/>
    </row>
    <row r="2516" spans="1:5" x14ac:dyDescent="0.2">
      <c r="A2516" s="1"/>
      <c r="B2516" s="3"/>
      <c r="C2516" s="4"/>
      <c r="D2516" s="4"/>
      <c r="E2516" s="4"/>
    </row>
    <row r="2517" spans="1:5" x14ac:dyDescent="0.2">
      <c r="A2517" s="1"/>
      <c r="B2517" s="3"/>
      <c r="C2517" s="4"/>
      <c r="D2517" s="4"/>
      <c r="E2517" s="4"/>
    </row>
    <row r="2518" spans="1:5" x14ac:dyDescent="0.2">
      <c r="A2518" s="1"/>
      <c r="B2518" s="3"/>
      <c r="C2518" s="4"/>
      <c r="D2518" s="4"/>
      <c r="E2518" s="4"/>
    </row>
    <row r="2519" spans="1:5" x14ac:dyDescent="0.2">
      <c r="A2519" s="1"/>
      <c r="B2519" s="3"/>
      <c r="C2519" s="4"/>
      <c r="D2519" s="4"/>
      <c r="E2519" s="4"/>
    </row>
    <row r="2520" spans="1:5" x14ac:dyDescent="0.2">
      <c r="A2520" s="1"/>
      <c r="B2520" s="3"/>
      <c r="C2520" s="4"/>
      <c r="D2520" s="4"/>
      <c r="E2520" s="4"/>
    </row>
    <row r="2521" spans="1:5" x14ac:dyDescent="0.2">
      <c r="A2521" s="1"/>
      <c r="B2521" s="3"/>
      <c r="C2521" s="4"/>
      <c r="D2521" s="4"/>
      <c r="E2521" s="4"/>
    </row>
    <row r="2522" spans="1:5" x14ac:dyDescent="0.2">
      <c r="A2522" s="1"/>
      <c r="B2522" s="3"/>
      <c r="C2522" s="4"/>
      <c r="D2522" s="4"/>
      <c r="E2522" s="4"/>
    </row>
    <row r="2523" spans="1:5" x14ac:dyDescent="0.2">
      <c r="A2523" s="1"/>
      <c r="B2523" s="3"/>
      <c r="C2523" s="4"/>
      <c r="D2523" s="4"/>
      <c r="E2523" s="4"/>
    </row>
    <row r="2524" spans="1:5" x14ac:dyDescent="0.2">
      <c r="A2524" s="1"/>
      <c r="B2524" s="3"/>
      <c r="C2524" s="4"/>
      <c r="D2524" s="4"/>
      <c r="E2524" s="4"/>
    </row>
    <row r="2525" spans="1:5" x14ac:dyDescent="0.2">
      <c r="A2525" s="1"/>
      <c r="B2525" s="3"/>
      <c r="C2525" s="4"/>
      <c r="D2525" s="4"/>
      <c r="E2525" s="4"/>
    </row>
    <row r="2526" spans="1:5" x14ac:dyDescent="0.2">
      <c r="A2526" s="1"/>
      <c r="B2526" s="3"/>
      <c r="C2526" s="4"/>
      <c r="D2526" s="4"/>
      <c r="E2526" s="4"/>
    </row>
    <row r="2527" spans="1:5" x14ac:dyDescent="0.2">
      <c r="A2527" s="1"/>
      <c r="B2527" s="3"/>
      <c r="C2527" s="4"/>
      <c r="D2527" s="4"/>
      <c r="E2527" s="4"/>
    </row>
    <row r="2528" spans="1:5" x14ac:dyDescent="0.2">
      <c r="A2528" s="1"/>
      <c r="B2528" s="3"/>
      <c r="C2528" s="4"/>
      <c r="D2528" s="4"/>
      <c r="E2528" s="4"/>
    </row>
    <row r="2529" spans="1:5" x14ac:dyDescent="0.2">
      <c r="A2529" s="1"/>
      <c r="B2529" s="3"/>
      <c r="C2529" s="4"/>
      <c r="D2529" s="4"/>
      <c r="E2529" s="4"/>
    </row>
    <row r="2530" spans="1:5" x14ac:dyDescent="0.2">
      <c r="A2530" s="1"/>
      <c r="B2530" s="3"/>
      <c r="C2530" s="4"/>
      <c r="D2530" s="4"/>
      <c r="E2530" s="4"/>
    </row>
    <row r="2531" spans="1:5" x14ac:dyDescent="0.2">
      <c r="A2531" s="1"/>
      <c r="B2531" s="3"/>
      <c r="C2531" s="4"/>
      <c r="D2531" s="4"/>
      <c r="E2531" s="4"/>
    </row>
    <row r="2532" spans="1:5" x14ac:dyDescent="0.2">
      <c r="A2532" s="1"/>
      <c r="B2532" s="3"/>
      <c r="C2532" s="4"/>
      <c r="D2532" s="4"/>
      <c r="E2532" s="4"/>
    </row>
    <row r="2533" spans="1:5" x14ac:dyDescent="0.2">
      <c r="A2533" s="1"/>
      <c r="B2533" s="3"/>
      <c r="C2533" s="4"/>
      <c r="D2533" s="4"/>
      <c r="E2533" s="4"/>
    </row>
    <row r="2534" spans="1:5" x14ac:dyDescent="0.2">
      <c r="A2534" s="1"/>
      <c r="B2534" s="3"/>
      <c r="C2534" s="4"/>
      <c r="D2534" s="4"/>
      <c r="E2534" s="4"/>
    </row>
    <row r="2535" spans="1:5" x14ac:dyDescent="0.2">
      <c r="A2535" s="1"/>
      <c r="B2535" s="3"/>
      <c r="C2535" s="4"/>
      <c r="D2535" s="4"/>
      <c r="E2535" s="4"/>
    </row>
    <row r="2536" spans="1:5" x14ac:dyDescent="0.2">
      <c r="A2536" s="1"/>
      <c r="B2536" s="3"/>
      <c r="C2536" s="4"/>
      <c r="D2536" s="4"/>
      <c r="E2536" s="4"/>
    </row>
    <row r="2537" spans="1:5" x14ac:dyDescent="0.2">
      <c r="A2537" s="1"/>
      <c r="B2537" s="3"/>
      <c r="C2537" s="4"/>
      <c r="D2537" s="4"/>
      <c r="E2537" s="4"/>
    </row>
    <row r="2538" spans="1:5" x14ac:dyDescent="0.2">
      <c r="A2538" s="1"/>
      <c r="B2538" s="3"/>
      <c r="C2538" s="4"/>
      <c r="D2538" s="4"/>
      <c r="E2538" s="4"/>
    </row>
    <row r="2539" spans="1:5" x14ac:dyDescent="0.2">
      <c r="A2539" s="1"/>
      <c r="B2539" s="3"/>
      <c r="C2539" s="4"/>
      <c r="D2539" s="4"/>
      <c r="E2539" s="4"/>
    </row>
    <row r="2540" spans="1:5" x14ac:dyDescent="0.2">
      <c r="A2540" s="1"/>
      <c r="B2540" s="3"/>
      <c r="C2540" s="4"/>
      <c r="D2540" s="4"/>
      <c r="E2540" s="4"/>
    </row>
    <row r="2541" spans="1:5" x14ac:dyDescent="0.2">
      <c r="A2541" s="1"/>
      <c r="B2541" s="3"/>
      <c r="C2541" s="4"/>
      <c r="D2541" s="4"/>
      <c r="E2541" s="4"/>
    </row>
    <row r="2542" spans="1:5" x14ac:dyDescent="0.2">
      <c r="A2542" s="1"/>
      <c r="B2542" s="3"/>
      <c r="C2542" s="4"/>
      <c r="D2542" s="4"/>
      <c r="E2542" s="4"/>
    </row>
    <row r="2543" spans="1:5" x14ac:dyDescent="0.2">
      <c r="A2543" s="1"/>
      <c r="B2543" s="3"/>
      <c r="C2543" s="4"/>
      <c r="D2543" s="4"/>
      <c r="E2543" s="4"/>
    </row>
    <row r="2544" spans="1:5" x14ac:dyDescent="0.2">
      <c r="A2544" s="1"/>
      <c r="B2544" s="3"/>
      <c r="C2544" s="4"/>
      <c r="D2544" s="4"/>
      <c r="E2544" s="4"/>
    </row>
    <row r="2545" spans="1:5" x14ac:dyDescent="0.2">
      <c r="A2545" s="1"/>
      <c r="B2545" s="3"/>
      <c r="C2545" s="4"/>
      <c r="D2545" s="4"/>
      <c r="E2545" s="4"/>
    </row>
    <row r="2546" spans="1:5" x14ac:dyDescent="0.2">
      <c r="A2546" s="1"/>
      <c r="B2546" s="3"/>
      <c r="C2546" s="4"/>
      <c r="D2546" s="4"/>
      <c r="E2546" s="4"/>
    </row>
    <row r="2547" spans="1:5" x14ac:dyDescent="0.2">
      <c r="A2547" s="1"/>
      <c r="B2547" s="3"/>
      <c r="C2547" s="4"/>
      <c r="D2547" s="4"/>
      <c r="E2547" s="4"/>
    </row>
    <row r="2548" spans="1:5" x14ac:dyDescent="0.2">
      <c r="A2548" s="1"/>
      <c r="B2548" s="3"/>
      <c r="C2548" s="4"/>
      <c r="D2548" s="4"/>
      <c r="E2548" s="4"/>
    </row>
    <row r="2549" spans="1:5" x14ac:dyDescent="0.2">
      <c r="A2549" s="1"/>
      <c r="B2549" s="3"/>
      <c r="C2549" s="4"/>
      <c r="D2549" s="4"/>
      <c r="E2549" s="4"/>
    </row>
    <row r="2550" spans="1:5" x14ac:dyDescent="0.2">
      <c r="A2550" s="1"/>
      <c r="B2550" s="3"/>
      <c r="C2550" s="4"/>
      <c r="D2550" s="4"/>
      <c r="E2550" s="4"/>
    </row>
    <row r="2551" spans="1:5" x14ac:dyDescent="0.2">
      <c r="A2551" s="1"/>
      <c r="B2551" s="3"/>
      <c r="C2551" s="4"/>
      <c r="D2551" s="4"/>
      <c r="E2551" s="4"/>
    </row>
    <row r="2552" spans="1:5" x14ac:dyDescent="0.2">
      <c r="A2552" s="1"/>
      <c r="B2552" s="3"/>
      <c r="C2552" s="4"/>
      <c r="D2552" s="4"/>
      <c r="E2552" s="4"/>
    </row>
    <row r="2553" spans="1:5" x14ac:dyDescent="0.2">
      <c r="A2553" s="1"/>
      <c r="B2553" s="3"/>
      <c r="C2553" s="4"/>
      <c r="D2553" s="4"/>
      <c r="E2553" s="4"/>
    </row>
    <row r="2554" spans="1:5" x14ac:dyDescent="0.2">
      <c r="A2554" s="1"/>
      <c r="B2554" s="3"/>
      <c r="C2554" s="4"/>
      <c r="D2554" s="4"/>
      <c r="E2554" s="4"/>
    </row>
    <row r="2555" spans="1:5" x14ac:dyDescent="0.2">
      <c r="A2555" s="1"/>
      <c r="B2555" s="3"/>
      <c r="C2555" s="4"/>
      <c r="D2555" s="4"/>
      <c r="E2555" s="4"/>
    </row>
    <row r="2556" spans="1:5" x14ac:dyDescent="0.2">
      <c r="A2556" s="1"/>
      <c r="B2556" s="3"/>
      <c r="C2556" s="4"/>
      <c r="D2556" s="4"/>
      <c r="E2556" s="4"/>
    </row>
    <row r="2557" spans="1:5" x14ac:dyDescent="0.2">
      <c r="A2557" s="1"/>
      <c r="B2557" s="3"/>
      <c r="C2557" s="4"/>
      <c r="D2557" s="4"/>
      <c r="E2557" s="4"/>
    </row>
    <row r="2558" spans="1:5" x14ac:dyDescent="0.2">
      <c r="A2558" s="1"/>
      <c r="B2558" s="3"/>
      <c r="C2558" s="4"/>
      <c r="D2558" s="4"/>
      <c r="E2558" s="4"/>
    </row>
    <row r="2559" spans="1:5" x14ac:dyDescent="0.2">
      <c r="A2559" s="1"/>
      <c r="B2559" s="3"/>
      <c r="C2559" s="4"/>
      <c r="D2559" s="4"/>
      <c r="E2559" s="4"/>
    </row>
    <row r="2560" spans="1:5" x14ac:dyDescent="0.2">
      <c r="A2560" s="1"/>
      <c r="B2560" s="3"/>
      <c r="C2560" s="4"/>
      <c r="D2560" s="4"/>
      <c r="E2560" s="4"/>
    </row>
    <row r="2561" spans="1:5" x14ac:dyDescent="0.2">
      <c r="A2561" s="1"/>
      <c r="B2561" s="3"/>
      <c r="C2561" s="4"/>
      <c r="D2561" s="4"/>
      <c r="E2561" s="4"/>
    </row>
    <row r="2562" spans="1:5" x14ac:dyDescent="0.2">
      <c r="A2562" s="1"/>
      <c r="B2562" s="3"/>
      <c r="C2562" s="4"/>
      <c r="D2562" s="4"/>
      <c r="E2562" s="4"/>
    </row>
    <row r="2563" spans="1:5" x14ac:dyDescent="0.2">
      <c r="A2563" s="1"/>
      <c r="B2563" s="3"/>
      <c r="C2563" s="4"/>
      <c r="D2563" s="4"/>
      <c r="E2563" s="4"/>
    </row>
    <row r="2564" spans="1:5" x14ac:dyDescent="0.2">
      <c r="A2564" s="1"/>
      <c r="B2564" s="3"/>
      <c r="C2564" s="4"/>
      <c r="D2564" s="4"/>
      <c r="E2564" s="4"/>
    </row>
    <row r="2565" spans="1:5" x14ac:dyDescent="0.2">
      <c r="A2565" s="1"/>
      <c r="B2565" s="3"/>
      <c r="C2565" s="4"/>
      <c r="D2565" s="4"/>
      <c r="E2565" s="4"/>
    </row>
    <row r="2566" spans="1:5" x14ac:dyDescent="0.2">
      <c r="A2566" s="1"/>
      <c r="B2566" s="3"/>
      <c r="C2566" s="4"/>
      <c r="D2566" s="4"/>
      <c r="E2566" s="4"/>
    </row>
    <row r="2567" spans="1:5" x14ac:dyDescent="0.2">
      <c r="A2567" s="1"/>
      <c r="B2567" s="3"/>
      <c r="C2567" s="4"/>
      <c r="D2567" s="4"/>
      <c r="E2567" s="4"/>
    </row>
    <row r="2568" spans="1:5" x14ac:dyDescent="0.2">
      <c r="A2568" s="1"/>
      <c r="B2568" s="3"/>
      <c r="C2568" s="4"/>
      <c r="D2568" s="4"/>
      <c r="E2568" s="4"/>
    </row>
    <row r="2569" spans="1:5" x14ac:dyDescent="0.2">
      <c r="A2569" s="1"/>
      <c r="B2569" s="3"/>
      <c r="C2569" s="4"/>
      <c r="D2569" s="4"/>
      <c r="E2569" s="4"/>
    </row>
    <row r="2570" spans="1:5" x14ac:dyDescent="0.2">
      <c r="A2570" s="1"/>
      <c r="B2570" s="3"/>
      <c r="C2570" s="4"/>
      <c r="D2570" s="4"/>
      <c r="E2570" s="4"/>
    </row>
    <row r="2571" spans="1:5" x14ac:dyDescent="0.2">
      <c r="A2571" s="1"/>
      <c r="B2571" s="3"/>
      <c r="C2571" s="4"/>
      <c r="D2571" s="4"/>
      <c r="E2571" s="4"/>
    </row>
    <row r="2572" spans="1:5" x14ac:dyDescent="0.2">
      <c r="A2572" s="1"/>
      <c r="B2572" s="3"/>
      <c r="C2572" s="4"/>
      <c r="D2572" s="4"/>
      <c r="E2572" s="4"/>
    </row>
    <row r="2573" spans="1:5" x14ac:dyDescent="0.2">
      <c r="A2573" s="1"/>
      <c r="B2573" s="3"/>
      <c r="C2573" s="4"/>
      <c r="D2573" s="4"/>
      <c r="E2573" s="4"/>
    </row>
    <row r="2574" spans="1:5" x14ac:dyDescent="0.2">
      <c r="A2574" s="1"/>
      <c r="B2574" s="3"/>
      <c r="C2574" s="4"/>
      <c r="D2574" s="4"/>
      <c r="E2574" s="4"/>
    </row>
    <row r="2575" spans="1:5" x14ac:dyDescent="0.2">
      <c r="A2575" s="1"/>
      <c r="B2575" s="3"/>
      <c r="C2575" s="4"/>
      <c r="D2575" s="4"/>
      <c r="E2575" s="4"/>
    </row>
    <row r="2576" spans="1:5" x14ac:dyDescent="0.2">
      <c r="A2576" s="1"/>
      <c r="B2576" s="3"/>
      <c r="C2576" s="4"/>
      <c r="D2576" s="4"/>
      <c r="E2576" s="4"/>
    </row>
    <row r="2577" spans="1:5" x14ac:dyDescent="0.2">
      <c r="A2577" s="1"/>
      <c r="B2577" s="3"/>
      <c r="C2577" s="4"/>
      <c r="D2577" s="4"/>
      <c r="E2577" s="4"/>
    </row>
    <row r="2578" spans="1:5" x14ac:dyDescent="0.2">
      <c r="A2578" s="1"/>
      <c r="B2578" s="3"/>
      <c r="C2578" s="4"/>
      <c r="D2578" s="4"/>
      <c r="E2578" s="4"/>
    </row>
    <row r="2579" spans="1:5" x14ac:dyDescent="0.2">
      <c r="A2579" s="1"/>
      <c r="B2579" s="3"/>
      <c r="C2579" s="4"/>
      <c r="D2579" s="4"/>
      <c r="E2579" s="4"/>
    </row>
    <row r="2580" spans="1:5" x14ac:dyDescent="0.2">
      <c r="A2580" s="1"/>
      <c r="B2580" s="3"/>
      <c r="C2580" s="4"/>
      <c r="D2580" s="4"/>
      <c r="E2580" s="4"/>
    </row>
    <row r="2581" spans="1:5" x14ac:dyDescent="0.2">
      <c r="A2581" s="1"/>
      <c r="B2581" s="3"/>
      <c r="C2581" s="4"/>
      <c r="D2581" s="4"/>
      <c r="E2581" s="4"/>
    </row>
    <row r="2582" spans="1:5" x14ac:dyDescent="0.2">
      <c r="A2582" s="1"/>
      <c r="B2582" s="3"/>
      <c r="C2582" s="4"/>
      <c r="D2582" s="4"/>
      <c r="E2582" s="4"/>
    </row>
    <row r="2583" spans="1:5" x14ac:dyDescent="0.2">
      <c r="A2583" s="1"/>
      <c r="B2583" s="3"/>
      <c r="C2583" s="4"/>
      <c r="D2583" s="4"/>
      <c r="E2583" s="4"/>
    </row>
    <row r="2584" spans="1:5" x14ac:dyDescent="0.2">
      <c r="A2584" s="1"/>
      <c r="B2584" s="3"/>
      <c r="C2584" s="4"/>
      <c r="D2584" s="4"/>
      <c r="E2584" s="4"/>
    </row>
    <row r="2585" spans="1:5" x14ac:dyDescent="0.2">
      <c r="A2585" s="1"/>
      <c r="B2585" s="3"/>
      <c r="C2585" s="4"/>
      <c r="D2585" s="4"/>
      <c r="E2585" s="4"/>
    </row>
    <row r="2586" spans="1:5" x14ac:dyDescent="0.2">
      <c r="A2586" s="1"/>
      <c r="B2586" s="3"/>
      <c r="C2586" s="4"/>
      <c r="D2586" s="4"/>
      <c r="E2586" s="4"/>
    </row>
    <row r="2587" spans="1:5" x14ac:dyDescent="0.2">
      <c r="A2587" s="1"/>
      <c r="B2587" s="3"/>
      <c r="C2587" s="4"/>
      <c r="D2587" s="4"/>
      <c r="E2587" s="4"/>
    </row>
    <row r="2588" spans="1:5" x14ac:dyDescent="0.2">
      <c r="A2588" s="1"/>
      <c r="B2588" s="3"/>
      <c r="C2588" s="4"/>
      <c r="D2588" s="4"/>
      <c r="E2588" s="4"/>
    </row>
    <row r="2589" spans="1:5" x14ac:dyDescent="0.2">
      <c r="A2589" s="1"/>
      <c r="B2589" s="3"/>
      <c r="C2589" s="4"/>
      <c r="D2589" s="4"/>
      <c r="E2589" s="4"/>
    </row>
    <row r="2590" spans="1:5" x14ac:dyDescent="0.2">
      <c r="A2590" s="1"/>
      <c r="B2590" s="3"/>
      <c r="C2590" s="4"/>
      <c r="D2590" s="4"/>
      <c r="E2590" s="4"/>
    </row>
    <row r="2591" spans="1:5" x14ac:dyDescent="0.2">
      <c r="A2591" s="1"/>
      <c r="B2591" s="3"/>
      <c r="C2591" s="4"/>
      <c r="D2591" s="4"/>
      <c r="E2591" s="4"/>
    </row>
    <row r="2592" spans="1:5" x14ac:dyDescent="0.2">
      <c r="A2592" s="1"/>
      <c r="B2592" s="3"/>
      <c r="C2592" s="4"/>
      <c r="D2592" s="4"/>
      <c r="E2592" s="4"/>
    </row>
    <row r="2593" spans="1:5" x14ac:dyDescent="0.2">
      <c r="A2593" s="1"/>
      <c r="B2593" s="3"/>
      <c r="C2593" s="4"/>
      <c r="D2593" s="4"/>
      <c r="E2593" s="4"/>
    </row>
    <row r="2594" spans="1:5" x14ac:dyDescent="0.2">
      <c r="A2594" s="1"/>
      <c r="B2594" s="3"/>
      <c r="C2594" s="4"/>
      <c r="D2594" s="4"/>
      <c r="E2594" s="4"/>
    </row>
    <row r="2595" spans="1:5" x14ac:dyDescent="0.2">
      <c r="A2595" s="1"/>
      <c r="B2595" s="3"/>
      <c r="C2595" s="4"/>
      <c r="D2595" s="4"/>
      <c r="E2595" s="4"/>
    </row>
    <row r="2596" spans="1:5" x14ac:dyDescent="0.2">
      <c r="A2596" s="1"/>
      <c r="B2596" s="3"/>
      <c r="C2596" s="4"/>
      <c r="D2596" s="4"/>
      <c r="E2596" s="4"/>
    </row>
    <row r="2597" spans="1:5" x14ac:dyDescent="0.2">
      <c r="A2597" s="1"/>
      <c r="B2597" s="3"/>
      <c r="C2597" s="4"/>
      <c r="D2597" s="4"/>
      <c r="E2597" s="4"/>
    </row>
    <row r="2598" spans="1:5" x14ac:dyDescent="0.2">
      <c r="A2598" s="1"/>
      <c r="B2598" s="3"/>
      <c r="C2598" s="4"/>
      <c r="D2598" s="4"/>
      <c r="E2598" s="4"/>
    </row>
    <row r="2599" spans="1:5" x14ac:dyDescent="0.2">
      <c r="A2599" s="1"/>
      <c r="B2599" s="3"/>
      <c r="C2599" s="4"/>
      <c r="D2599" s="4"/>
      <c r="E2599" s="4"/>
    </row>
    <row r="2600" spans="1:5" x14ac:dyDescent="0.2">
      <c r="A2600" s="1"/>
      <c r="B2600" s="3"/>
      <c r="C2600" s="4"/>
      <c r="D2600" s="4"/>
      <c r="E2600" s="4"/>
    </row>
    <row r="2601" spans="1:5" x14ac:dyDescent="0.2">
      <c r="A2601" s="1"/>
      <c r="B2601" s="3"/>
      <c r="C2601" s="4"/>
      <c r="D2601" s="4"/>
      <c r="E2601" s="4"/>
    </row>
    <row r="2602" spans="1:5" x14ac:dyDescent="0.2">
      <c r="A2602" s="1"/>
      <c r="B2602" s="3"/>
      <c r="C2602" s="4"/>
      <c r="D2602" s="4"/>
      <c r="E2602" s="4"/>
    </row>
    <row r="2603" spans="1:5" x14ac:dyDescent="0.2">
      <c r="A2603" s="1"/>
      <c r="B2603" s="3"/>
      <c r="C2603" s="4"/>
      <c r="D2603" s="4"/>
      <c r="E2603" s="4"/>
    </row>
    <row r="2604" spans="1:5" x14ac:dyDescent="0.2">
      <c r="A2604" s="1"/>
      <c r="B2604" s="3"/>
      <c r="C2604" s="4"/>
      <c r="D2604" s="4"/>
      <c r="E2604" s="4"/>
    </row>
    <row r="2605" spans="1:5" x14ac:dyDescent="0.2">
      <c r="A2605" s="1"/>
      <c r="B2605" s="3"/>
      <c r="C2605" s="4"/>
      <c r="D2605" s="4"/>
      <c r="E2605" s="4"/>
    </row>
    <row r="2606" spans="1:5" x14ac:dyDescent="0.2">
      <c r="A2606" s="1"/>
      <c r="B2606" s="3"/>
      <c r="C2606" s="4"/>
      <c r="D2606" s="4"/>
      <c r="E2606" s="4"/>
    </row>
    <row r="2607" spans="1:5" x14ac:dyDescent="0.2">
      <c r="A2607" s="1"/>
      <c r="B2607" s="3"/>
      <c r="C2607" s="4"/>
      <c r="D2607" s="4"/>
      <c r="E2607" s="4"/>
    </row>
    <row r="2608" spans="1:5" x14ac:dyDescent="0.2">
      <c r="A2608" s="1"/>
      <c r="B2608" s="3"/>
      <c r="C2608" s="4"/>
      <c r="D2608" s="4"/>
      <c r="E2608" s="4"/>
    </row>
    <row r="2609" spans="1:5" x14ac:dyDescent="0.2">
      <c r="A2609" s="1"/>
      <c r="B2609" s="3"/>
      <c r="C2609" s="4"/>
      <c r="D2609" s="4"/>
      <c r="E2609" s="4"/>
    </row>
    <row r="2610" spans="1:5" x14ac:dyDescent="0.2">
      <c r="A2610" s="1"/>
      <c r="B2610" s="3"/>
      <c r="C2610" s="4"/>
      <c r="D2610" s="4"/>
      <c r="E2610" s="4"/>
    </row>
    <row r="2611" spans="1:5" x14ac:dyDescent="0.2">
      <c r="A2611" s="1"/>
      <c r="B2611" s="3"/>
      <c r="C2611" s="4"/>
      <c r="D2611" s="4"/>
      <c r="E2611" s="4"/>
    </row>
    <row r="2612" spans="1:5" x14ac:dyDescent="0.2">
      <c r="A2612" s="1"/>
      <c r="B2612" s="3"/>
      <c r="C2612" s="4"/>
      <c r="D2612" s="4"/>
      <c r="E2612" s="4"/>
    </row>
    <row r="2613" spans="1:5" x14ac:dyDescent="0.2">
      <c r="A2613" s="1"/>
      <c r="B2613" s="3"/>
      <c r="C2613" s="4"/>
      <c r="D2613" s="4"/>
      <c r="E2613" s="4"/>
    </row>
    <row r="2614" spans="1:5" x14ac:dyDescent="0.2">
      <c r="A2614" s="1"/>
      <c r="B2614" s="3"/>
      <c r="C2614" s="4"/>
      <c r="D2614" s="4"/>
      <c r="E2614" s="4"/>
    </row>
    <row r="2615" spans="1:5" x14ac:dyDescent="0.2">
      <c r="A2615" s="1"/>
      <c r="B2615" s="3"/>
      <c r="C2615" s="4"/>
      <c r="D2615" s="4"/>
      <c r="E2615" s="4"/>
    </row>
    <row r="2616" spans="1:5" x14ac:dyDescent="0.2">
      <c r="A2616" s="1"/>
      <c r="B2616" s="3"/>
      <c r="C2616" s="4"/>
      <c r="D2616" s="4"/>
      <c r="E2616" s="4"/>
    </row>
    <row r="2617" spans="1:5" x14ac:dyDescent="0.2">
      <c r="A2617" s="1"/>
      <c r="B2617" s="3"/>
      <c r="C2617" s="4"/>
      <c r="D2617" s="4"/>
      <c r="E2617" s="4"/>
    </row>
    <row r="2618" spans="1:5" x14ac:dyDescent="0.2">
      <c r="A2618" s="1"/>
      <c r="B2618" s="3"/>
      <c r="C2618" s="4"/>
      <c r="D2618" s="4"/>
      <c r="E2618" s="4"/>
    </row>
    <row r="2619" spans="1:5" x14ac:dyDescent="0.2">
      <c r="A2619" s="1"/>
      <c r="B2619" s="3"/>
      <c r="C2619" s="4"/>
      <c r="D2619" s="4"/>
      <c r="E2619" s="4"/>
    </row>
    <row r="2620" spans="1:5" x14ac:dyDescent="0.2">
      <c r="A2620" s="1"/>
      <c r="B2620" s="3"/>
      <c r="C2620" s="4"/>
      <c r="D2620" s="4"/>
      <c r="E2620" s="4"/>
    </row>
    <row r="2621" spans="1:5" x14ac:dyDescent="0.2">
      <c r="A2621" s="1"/>
      <c r="B2621" s="3"/>
      <c r="C2621" s="4"/>
      <c r="D2621" s="4"/>
      <c r="E2621" s="4"/>
    </row>
    <row r="2622" spans="1:5" x14ac:dyDescent="0.2">
      <c r="A2622" s="1"/>
      <c r="B2622" s="3"/>
      <c r="C2622" s="4"/>
      <c r="D2622" s="4"/>
      <c r="E2622" s="4"/>
    </row>
    <row r="2623" spans="1:5" x14ac:dyDescent="0.2">
      <c r="A2623" s="1"/>
      <c r="B2623" s="3"/>
      <c r="C2623" s="4"/>
      <c r="D2623" s="4"/>
      <c r="E2623" s="4"/>
    </row>
    <row r="2624" spans="1:5" x14ac:dyDescent="0.2">
      <c r="A2624" s="1"/>
      <c r="B2624" s="3"/>
      <c r="C2624" s="4"/>
      <c r="D2624" s="4"/>
      <c r="E2624" s="4"/>
    </row>
    <row r="2625" spans="1:5" x14ac:dyDescent="0.2">
      <c r="A2625" s="1"/>
      <c r="B2625" s="3"/>
      <c r="C2625" s="4"/>
      <c r="D2625" s="4"/>
      <c r="E2625" s="4"/>
    </row>
    <row r="2626" spans="1:5" x14ac:dyDescent="0.2">
      <c r="A2626" s="1"/>
      <c r="B2626" s="3"/>
      <c r="C2626" s="4"/>
      <c r="D2626" s="4"/>
      <c r="E2626" s="4"/>
    </row>
    <row r="2627" spans="1:5" x14ac:dyDescent="0.2">
      <c r="A2627" s="1"/>
      <c r="B2627" s="3"/>
      <c r="C2627" s="4"/>
      <c r="D2627" s="4"/>
      <c r="E2627" s="4"/>
    </row>
    <row r="2628" spans="1:5" x14ac:dyDescent="0.2">
      <c r="A2628" s="1"/>
      <c r="B2628" s="3"/>
      <c r="C2628" s="4"/>
      <c r="D2628" s="4"/>
      <c r="E2628" s="4"/>
    </row>
    <row r="2629" spans="1:5" x14ac:dyDescent="0.2">
      <c r="A2629" s="1"/>
      <c r="B2629" s="3"/>
      <c r="C2629" s="4"/>
      <c r="D2629" s="4"/>
      <c r="E2629" s="4"/>
    </row>
    <row r="2630" spans="1:5" x14ac:dyDescent="0.2">
      <c r="A2630" s="1"/>
      <c r="B2630" s="3"/>
      <c r="C2630" s="4"/>
      <c r="D2630" s="4"/>
      <c r="E2630" s="4"/>
    </row>
    <row r="2631" spans="1:5" x14ac:dyDescent="0.2">
      <c r="A2631" s="1"/>
      <c r="B2631" s="3"/>
      <c r="C2631" s="4"/>
      <c r="D2631" s="4"/>
      <c r="E2631" s="4"/>
    </row>
    <row r="2632" spans="1:5" x14ac:dyDescent="0.2">
      <c r="A2632" s="1"/>
      <c r="B2632" s="3"/>
      <c r="C2632" s="4"/>
      <c r="D2632" s="4"/>
      <c r="E2632" s="4"/>
    </row>
    <row r="2633" spans="1:5" x14ac:dyDescent="0.2">
      <c r="A2633" s="1"/>
      <c r="B2633" s="3"/>
      <c r="C2633" s="4"/>
      <c r="D2633" s="4"/>
      <c r="E2633" s="4"/>
    </row>
    <row r="2634" spans="1:5" x14ac:dyDescent="0.2">
      <c r="A2634" s="1"/>
      <c r="B2634" s="3"/>
      <c r="C2634" s="4"/>
      <c r="D2634" s="4"/>
      <c r="E2634" s="4"/>
    </row>
    <row r="2635" spans="1:5" x14ac:dyDescent="0.2">
      <c r="A2635" s="1"/>
      <c r="B2635" s="3"/>
      <c r="C2635" s="4"/>
      <c r="D2635" s="4"/>
      <c r="E2635" s="4"/>
    </row>
    <row r="2636" spans="1:5" x14ac:dyDescent="0.2">
      <c r="A2636" s="1"/>
      <c r="B2636" s="3"/>
      <c r="C2636" s="4"/>
      <c r="D2636" s="4"/>
      <c r="E2636" s="4"/>
    </row>
    <row r="2637" spans="1:5" x14ac:dyDescent="0.2">
      <c r="A2637" s="1"/>
      <c r="B2637" s="3"/>
      <c r="C2637" s="4"/>
      <c r="D2637" s="4"/>
      <c r="E2637" s="4"/>
    </row>
    <row r="2638" spans="1:5" x14ac:dyDescent="0.2">
      <c r="A2638" s="1"/>
      <c r="B2638" s="3"/>
      <c r="C2638" s="4"/>
      <c r="D2638" s="4"/>
      <c r="E2638" s="4"/>
    </row>
    <row r="2639" spans="1:5" x14ac:dyDescent="0.2">
      <c r="A2639" s="1"/>
      <c r="B2639" s="3"/>
      <c r="C2639" s="4"/>
      <c r="D2639" s="4"/>
      <c r="E2639" s="4"/>
    </row>
    <row r="2640" spans="1:5" x14ac:dyDescent="0.2">
      <c r="A2640" s="1"/>
      <c r="B2640" s="3"/>
      <c r="C2640" s="4"/>
      <c r="D2640" s="4"/>
      <c r="E2640" s="4"/>
    </row>
    <row r="2641" spans="1:5" x14ac:dyDescent="0.2">
      <c r="A2641" s="1"/>
      <c r="B2641" s="3"/>
      <c r="C2641" s="4"/>
      <c r="D2641" s="4"/>
      <c r="E2641" s="4"/>
    </row>
    <row r="2642" spans="1:5" x14ac:dyDescent="0.2">
      <c r="A2642" s="1"/>
      <c r="B2642" s="3"/>
      <c r="C2642" s="4"/>
      <c r="D2642" s="4"/>
      <c r="E2642" s="4"/>
    </row>
    <row r="2643" spans="1:5" x14ac:dyDescent="0.2">
      <c r="A2643" s="1"/>
      <c r="B2643" s="3"/>
      <c r="C2643" s="4"/>
      <c r="D2643" s="4"/>
      <c r="E2643" s="4"/>
    </row>
    <row r="2644" spans="1:5" x14ac:dyDescent="0.2">
      <c r="A2644" s="1"/>
      <c r="B2644" s="3"/>
      <c r="C2644" s="4"/>
      <c r="D2644" s="4"/>
      <c r="E2644" s="4"/>
    </row>
    <row r="2645" spans="1:5" x14ac:dyDescent="0.2">
      <c r="A2645" s="1"/>
      <c r="B2645" s="3"/>
      <c r="C2645" s="4"/>
      <c r="D2645" s="4"/>
      <c r="E2645" s="4"/>
    </row>
    <row r="2646" spans="1:5" x14ac:dyDescent="0.2">
      <c r="A2646" s="1"/>
      <c r="B2646" s="3"/>
      <c r="C2646" s="4"/>
      <c r="D2646" s="4"/>
      <c r="E2646" s="4"/>
    </row>
    <row r="2647" spans="1:5" x14ac:dyDescent="0.2">
      <c r="A2647" s="1"/>
      <c r="B2647" s="3"/>
      <c r="C2647" s="4"/>
      <c r="D2647" s="4"/>
      <c r="E2647" s="4"/>
    </row>
    <row r="2648" spans="1:5" x14ac:dyDescent="0.2">
      <c r="A2648" s="1"/>
      <c r="B2648" s="3"/>
      <c r="C2648" s="4"/>
      <c r="D2648" s="4"/>
      <c r="E2648" s="4"/>
    </row>
    <row r="2649" spans="1:5" x14ac:dyDescent="0.2">
      <c r="A2649" s="1"/>
      <c r="B2649" s="3"/>
      <c r="C2649" s="4"/>
      <c r="D2649" s="4"/>
      <c r="E2649" s="4"/>
    </row>
    <row r="2650" spans="1:5" x14ac:dyDescent="0.2">
      <c r="A2650" s="1"/>
      <c r="B2650" s="3"/>
      <c r="C2650" s="4"/>
      <c r="D2650" s="4"/>
      <c r="E2650" s="4"/>
    </row>
    <row r="2651" spans="1:5" x14ac:dyDescent="0.2">
      <c r="A2651" s="1"/>
      <c r="B2651" s="3"/>
      <c r="C2651" s="4"/>
      <c r="D2651" s="4"/>
      <c r="E2651" s="4"/>
    </row>
    <row r="2652" spans="1:5" x14ac:dyDescent="0.2">
      <c r="A2652" s="1"/>
      <c r="B2652" s="3"/>
      <c r="C2652" s="4"/>
      <c r="D2652" s="4"/>
      <c r="E2652" s="4"/>
    </row>
    <row r="2653" spans="1:5" x14ac:dyDescent="0.2">
      <c r="A2653" s="1"/>
      <c r="B2653" s="3"/>
      <c r="C2653" s="4"/>
      <c r="D2653" s="4"/>
      <c r="E2653" s="4"/>
    </row>
    <row r="2654" spans="1:5" x14ac:dyDescent="0.2">
      <c r="A2654" s="1"/>
      <c r="B2654" s="3"/>
      <c r="C2654" s="4"/>
      <c r="D2654" s="4"/>
      <c r="E2654" s="4"/>
    </row>
    <row r="2655" spans="1:5" x14ac:dyDescent="0.2">
      <c r="A2655" s="1"/>
      <c r="B2655" s="3"/>
      <c r="C2655" s="4"/>
      <c r="D2655" s="4"/>
      <c r="E2655" s="4"/>
    </row>
    <row r="2656" spans="1:5" x14ac:dyDescent="0.2">
      <c r="A2656" s="1"/>
      <c r="B2656" s="3"/>
      <c r="C2656" s="4"/>
      <c r="D2656" s="4"/>
      <c r="E2656" s="4"/>
    </row>
    <row r="2657" spans="1:5" x14ac:dyDescent="0.2">
      <c r="A2657" s="1"/>
      <c r="B2657" s="3"/>
      <c r="C2657" s="4"/>
      <c r="D2657" s="4"/>
      <c r="E2657" s="4"/>
    </row>
    <row r="2658" spans="1:5" x14ac:dyDescent="0.2">
      <c r="A2658" s="1"/>
      <c r="B2658" s="3"/>
      <c r="C2658" s="4"/>
      <c r="D2658" s="4"/>
      <c r="E2658" s="4"/>
    </row>
    <row r="2659" spans="1:5" x14ac:dyDescent="0.2">
      <c r="A2659" s="1"/>
      <c r="B2659" s="3"/>
      <c r="C2659" s="4"/>
      <c r="D2659" s="4"/>
      <c r="E2659" s="4"/>
    </row>
    <row r="2660" spans="1:5" x14ac:dyDescent="0.2">
      <c r="A2660" s="1"/>
      <c r="B2660" s="3"/>
      <c r="C2660" s="4"/>
      <c r="D2660" s="4"/>
      <c r="E2660" s="4"/>
    </row>
    <row r="2661" spans="1:5" x14ac:dyDescent="0.2">
      <c r="A2661" s="1"/>
      <c r="B2661" s="3"/>
      <c r="C2661" s="4"/>
      <c r="D2661" s="4"/>
      <c r="E2661" s="4"/>
    </row>
    <row r="2662" spans="1:5" x14ac:dyDescent="0.2">
      <c r="A2662" s="1"/>
      <c r="B2662" s="3"/>
      <c r="C2662" s="4"/>
      <c r="D2662" s="4"/>
      <c r="E2662" s="4"/>
    </row>
    <row r="2663" spans="1:5" x14ac:dyDescent="0.2">
      <c r="A2663" s="1"/>
      <c r="B2663" s="3"/>
      <c r="C2663" s="4"/>
      <c r="D2663" s="4"/>
      <c r="E2663" s="4"/>
    </row>
    <row r="2664" spans="1:5" x14ac:dyDescent="0.2">
      <c r="A2664" s="1"/>
      <c r="B2664" s="3"/>
      <c r="C2664" s="4"/>
      <c r="D2664" s="4"/>
      <c r="E2664" s="4"/>
    </row>
    <row r="2665" spans="1:5" x14ac:dyDescent="0.2">
      <c r="A2665" s="1"/>
      <c r="B2665" s="3"/>
      <c r="C2665" s="4"/>
      <c r="D2665" s="4"/>
      <c r="E2665" s="4"/>
    </row>
    <row r="2666" spans="1:5" x14ac:dyDescent="0.2">
      <c r="A2666" s="1"/>
      <c r="B2666" s="3"/>
      <c r="C2666" s="4"/>
      <c r="D2666" s="4"/>
      <c r="E2666" s="4"/>
    </row>
    <row r="2667" spans="1:5" x14ac:dyDescent="0.2">
      <c r="A2667" s="1"/>
      <c r="B2667" s="3"/>
      <c r="C2667" s="4"/>
      <c r="D2667" s="4"/>
      <c r="E2667" s="4"/>
    </row>
    <row r="2668" spans="1:5" x14ac:dyDescent="0.2">
      <c r="A2668" s="1"/>
      <c r="B2668" s="3"/>
      <c r="C2668" s="4"/>
      <c r="D2668" s="4"/>
      <c r="E2668" s="4"/>
    </row>
    <row r="2669" spans="1:5" x14ac:dyDescent="0.2">
      <c r="A2669" s="1"/>
      <c r="B2669" s="3"/>
      <c r="C2669" s="4"/>
      <c r="D2669" s="4"/>
      <c r="E2669" s="4"/>
    </row>
    <row r="2670" spans="1:5" x14ac:dyDescent="0.2">
      <c r="A2670" s="1"/>
      <c r="B2670" s="3"/>
      <c r="C2670" s="4"/>
      <c r="D2670" s="4"/>
      <c r="E2670" s="4"/>
    </row>
    <row r="2671" spans="1:5" x14ac:dyDescent="0.2">
      <c r="A2671" s="1"/>
      <c r="B2671" s="3"/>
      <c r="C2671" s="4"/>
      <c r="D2671" s="4"/>
      <c r="E2671" s="4"/>
    </row>
    <row r="2672" spans="1:5" x14ac:dyDescent="0.2">
      <c r="A2672" s="1"/>
      <c r="B2672" s="3"/>
      <c r="C2672" s="4"/>
      <c r="D2672" s="4"/>
      <c r="E2672" s="4"/>
    </row>
    <row r="2673" spans="1:5" x14ac:dyDescent="0.2">
      <c r="A2673" s="1"/>
      <c r="B2673" s="3"/>
      <c r="C2673" s="4"/>
      <c r="D2673" s="4"/>
      <c r="E2673" s="4"/>
    </row>
    <row r="2674" spans="1:5" x14ac:dyDescent="0.2">
      <c r="A2674" s="1"/>
      <c r="B2674" s="3"/>
      <c r="C2674" s="4"/>
      <c r="D2674" s="4"/>
      <c r="E2674" s="4"/>
    </row>
    <row r="2675" spans="1:5" x14ac:dyDescent="0.2">
      <c r="A2675" s="1"/>
      <c r="B2675" s="3"/>
      <c r="C2675" s="4"/>
      <c r="D2675" s="4"/>
      <c r="E2675" s="4"/>
    </row>
    <row r="2676" spans="1:5" x14ac:dyDescent="0.2">
      <c r="A2676" s="1"/>
      <c r="B2676" s="3"/>
      <c r="C2676" s="4"/>
      <c r="D2676" s="4"/>
      <c r="E2676" s="4"/>
    </row>
    <row r="2677" spans="1:5" x14ac:dyDescent="0.2">
      <c r="A2677" s="1"/>
      <c r="B2677" s="3"/>
      <c r="C2677" s="4"/>
      <c r="D2677" s="4"/>
      <c r="E2677" s="4"/>
    </row>
    <row r="2678" spans="1:5" x14ac:dyDescent="0.2">
      <c r="A2678" s="1"/>
      <c r="B2678" s="3"/>
      <c r="C2678" s="4"/>
      <c r="D2678" s="4"/>
      <c r="E2678" s="4"/>
    </row>
    <row r="2679" spans="1:5" x14ac:dyDescent="0.2">
      <c r="A2679" s="1"/>
      <c r="B2679" s="3"/>
      <c r="C2679" s="4"/>
      <c r="D2679" s="4"/>
      <c r="E2679" s="4"/>
    </row>
    <row r="2680" spans="1:5" x14ac:dyDescent="0.2">
      <c r="A2680" s="1"/>
      <c r="B2680" s="3"/>
      <c r="C2680" s="4"/>
      <c r="D2680" s="4"/>
      <c r="E2680" s="4"/>
    </row>
    <row r="2681" spans="1:5" x14ac:dyDescent="0.2">
      <c r="A2681" s="1"/>
      <c r="B2681" s="3"/>
      <c r="C2681" s="4"/>
      <c r="D2681" s="4"/>
      <c r="E2681" s="4"/>
    </row>
    <row r="2682" spans="1:5" x14ac:dyDescent="0.2">
      <c r="A2682" s="1"/>
      <c r="B2682" s="3"/>
      <c r="C2682" s="4"/>
      <c r="D2682" s="4"/>
      <c r="E2682" s="4"/>
    </row>
    <row r="2683" spans="1:5" x14ac:dyDescent="0.2">
      <c r="A2683" s="1"/>
      <c r="B2683" s="3"/>
      <c r="C2683" s="4"/>
      <c r="D2683" s="4"/>
      <c r="E2683" s="4"/>
    </row>
    <row r="2684" spans="1:5" x14ac:dyDescent="0.2">
      <c r="A2684" s="1"/>
      <c r="B2684" s="3"/>
      <c r="C2684" s="4"/>
      <c r="D2684" s="4"/>
      <c r="E2684" s="4"/>
    </row>
    <row r="2685" spans="1:5" x14ac:dyDescent="0.2">
      <c r="A2685" s="1"/>
      <c r="B2685" s="3"/>
      <c r="C2685" s="4"/>
      <c r="D2685" s="4"/>
      <c r="E2685" s="4"/>
    </row>
    <row r="2686" spans="1:5" x14ac:dyDescent="0.2">
      <c r="A2686" s="1"/>
      <c r="B2686" s="3"/>
      <c r="C2686" s="4"/>
      <c r="D2686" s="4"/>
      <c r="E2686" s="4"/>
    </row>
    <row r="2687" spans="1:5" x14ac:dyDescent="0.2">
      <c r="A2687" s="1"/>
      <c r="B2687" s="3"/>
      <c r="C2687" s="4"/>
      <c r="D2687" s="4"/>
      <c r="E2687" s="4"/>
    </row>
    <row r="2688" spans="1:5" x14ac:dyDescent="0.2">
      <c r="A2688" s="1"/>
      <c r="B2688" s="3"/>
      <c r="C2688" s="4"/>
      <c r="D2688" s="4"/>
      <c r="E2688" s="4"/>
    </row>
    <row r="2689" spans="1:5" x14ac:dyDescent="0.2">
      <c r="A2689" s="1"/>
      <c r="B2689" s="3"/>
      <c r="C2689" s="4"/>
      <c r="D2689" s="4"/>
      <c r="E2689" s="4"/>
    </row>
    <row r="2690" spans="1:5" x14ac:dyDescent="0.2">
      <c r="A2690" s="1"/>
      <c r="B2690" s="3"/>
      <c r="C2690" s="4"/>
      <c r="D2690" s="4"/>
      <c r="E2690" s="4"/>
    </row>
    <row r="2691" spans="1:5" x14ac:dyDescent="0.2">
      <c r="A2691" s="1"/>
      <c r="B2691" s="3"/>
      <c r="C2691" s="4"/>
      <c r="D2691" s="4"/>
      <c r="E2691" s="4"/>
    </row>
    <row r="2692" spans="1:5" x14ac:dyDescent="0.2">
      <c r="A2692" s="1"/>
      <c r="B2692" s="3"/>
      <c r="C2692" s="4"/>
      <c r="D2692" s="4"/>
      <c r="E2692" s="4"/>
    </row>
    <row r="2693" spans="1:5" x14ac:dyDescent="0.2">
      <c r="A2693" s="1"/>
      <c r="B2693" s="3"/>
      <c r="C2693" s="4"/>
      <c r="D2693" s="4"/>
      <c r="E2693" s="4"/>
    </row>
    <row r="2694" spans="1:5" x14ac:dyDescent="0.2">
      <c r="A2694" s="1"/>
      <c r="B2694" s="3"/>
      <c r="C2694" s="4"/>
      <c r="D2694" s="4"/>
      <c r="E2694" s="4"/>
    </row>
    <row r="2695" spans="1:5" x14ac:dyDescent="0.2">
      <c r="A2695" s="1"/>
      <c r="B2695" s="3"/>
      <c r="C2695" s="4"/>
      <c r="D2695" s="4"/>
      <c r="E2695" s="4"/>
    </row>
    <row r="2696" spans="1:5" x14ac:dyDescent="0.2">
      <c r="A2696" s="1"/>
      <c r="B2696" s="3"/>
      <c r="C2696" s="4"/>
      <c r="D2696" s="4"/>
      <c r="E2696" s="4"/>
    </row>
    <row r="2697" spans="1:5" x14ac:dyDescent="0.2">
      <c r="A2697" s="1"/>
      <c r="B2697" s="3"/>
      <c r="C2697" s="4"/>
      <c r="D2697" s="4"/>
      <c r="E2697" s="4"/>
    </row>
    <row r="2698" spans="1:5" x14ac:dyDescent="0.2">
      <c r="A2698" s="1"/>
      <c r="B2698" s="3"/>
      <c r="C2698" s="4"/>
      <c r="D2698" s="4"/>
      <c r="E2698" s="4"/>
    </row>
    <row r="2699" spans="1:5" x14ac:dyDescent="0.2">
      <c r="A2699" s="1"/>
      <c r="B2699" s="3"/>
      <c r="C2699" s="4"/>
      <c r="D2699" s="4"/>
      <c r="E2699" s="4"/>
    </row>
    <row r="2700" spans="1:5" x14ac:dyDescent="0.2">
      <c r="A2700" s="1"/>
      <c r="B2700" s="3"/>
      <c r="C2700" s="4"/>
      <c r="D2700" s="4"/>
      <c r="E2700" s="4"/>
    </row>
    <row r="2701" spans="1:5" x14ac:dyDescent="0.2">
      <c r="A2701" s="1"/>
      <c r="B2701" s="3"/>
      <c r="C2701" s="4"/>
      <c r="D2701" s="4"/>
      <c r="E2701" s="4"/>
    </row>
    <row r="2702" spans="1:5" x14ac:dyDescent="0.2">
      <c r="A2702" s="1"/>
      <c r="B2702" s="3"/>
      <c r="C2702" s="4"/>
      <c r="D2702" s="4"/>
      <c r="E2702" s="4"/>
    </row>
    <row r="2703" spans="1:5" x14ac:dyDescent="0.2">
      <c r="A2703" s="1"/>
      <c r="B2703" s="3"/>
      <c r="C2703" s="4"/>
      <c r="D2703" s="4"/>
      <c r="E2703" s="4"/>
    </row>
    <row r="2704" spans="1:5" x14ac:dyDescent="0.2">
      <c r="A2704" s="1"/>
      <c r="B2704" s="3"/>
      <c r="C2704" s="4"/>
      <c r="D2704" s="4"/>
      <c r="E2704" s="4"/>
    </row>
    <row r="2705" spans="1:5" x14ac:dyDescent="0.2">
      <c r="A2705" s="1"/>
      <c r="B2705" s="3"/>
      <c r="C2705" s="4"/>
      <c r="D2705" s="4"/>
      <c r="E2705" s="4"/>
    </row>
    <row r="2706" spans="1:5" x14ac:dyDescent="0.2">
      <c r="A2706" s="1"/>
      <c r="B2706" s="3"/>
      <c r="C2706" s="4"/>
      <c r="D2706" s="4"/>
      <c r="E2706" s="4"/>
    </row>
    <row r="2707" spans="1:5" x14ac:dyDescent="0.2">
      <c r="A2707" s="1"/>
      <c r="B2707" s="3"/>
      <c r="C2707" s="4"/>
      <c r="D2707" s="4"/>
      <c r="E2707" s="4"/>
    </row>
    <row r="2708" spans="1:5" x14ac:dyDescent="0.2">
      <c r="A2708" s="1"/>
      <c r="B2708" s="3"/>
      <c r="C2708" s="4"/>
      <c r="D2708" s="4"/>
      <c r="E2708" s="4"/>
    </row>
    <row r="2709" spans="1:5" x14ac:dyDescent="0.2">
      <c r="A2709" s="1"/>
      <c r="B2709" s="3"/>
      <c r="C2709" s="4"/>
      <c r="D2709" s="4"/>
      <c r="E2709" s="4"/>
    </row>
    <row r="2710" spans="1:5" x14ac:dyDescent="0.2">
      <c r="A2710" s="1"/>
      <c r="B2710" s="3"/>
      <c r="C2710" s="4"/>
      <c r="D2710" s="4"/>
      <c r="E2710" s="4"/>
    </row>
    <row r="2711" spans="1:5" x14ac:dyDescent="0.2">
      <c r="A2711" s="1"/>
      <c r="B2711" s="3"/>
      <c r="C2711" s="4"/>
      <c r="D2711" s="4"/>
      <c r="E2711" s="4"/>
    </row>
    <row r="2712" spans="1:5" x14ac:dyDescent="0.2">
      <c r="A2712" s="1"/>
      <c r="B2712" s="3"/>
      <c r="C2712" s="4"/>
      <c r="D2712" s="4"/>
      <c r="E2712" s="4"/>
    </row>
    <row r="2713" spans="1:5" x14ac:dyDescent="0.2">
      <c r="A2713" s="1"/>
      <c r="B2713" s="3"/>
      <c r="C2713" s="4"/>
      <c r="D2713" s="4"/>
      <c r="E2713" s="4"/>
    </row>
    <row r="2714" spans="1:5" x14ac:dyDescent="0.2">
      <c r="A2714" s="1"/>
      <c r="B2714" s="3"/>
      <c r="C2714" s="4"/>
      <c r="D2714" s="4"/>
      <c r="E2714" s="4"/>
    </row>
    <row r="2715" spans="1:5" x14ac:dyDescent="0.2">
      <c r="A2715" s="1"/>
      <c r="B2715" s="3"/>
      <c r="C2715" s="4"/>
      <c r="D2715" s="4"/>
      <c r="E2715" s="4"/>
    </row>
    <row r="2716" spans="1:5" x14ac:dyDescent="0.2">
      <c r="A2716" s="1"/>
      <c r="B2716" s="3"/>
      <c r="C2716" s="4"/>
      <c r="D2716" s="4"/>
      <c r="E2716" s="4"/>
    </row>
    <row r="2717" spans="1:5" x14ac:dyDescent="0.2">
      <c r="A2717" s="1"/>
      <c r="B2717" s="3"/>
      <c r="C2717" s="4"/>
      <c r="D2717" s="4"/>
      <c r="E2717" s="4"/>
    </row>
    <row r="2718" spans="1:5" x14ac:dyDescent="0.2">
      <c r="A2718" s="1"/>
      <c r="B2718" s="3"/>
      <c r="C2718" s="4"/>
      <c r="D2718" s="4"/>
      <c r="E2718" s="4"/>
    </row>
    <row r="2719" spans="1:5" x14ac:dyDescent="0.2">
      <c r="A2719" s="1"/>
      <c r="B2719" s="3"/>
      <c r="C2719" s="4"/>
      <c r="D2719" s="4"/>
      <c r="E2719" s="4"/>
    </row>
    <row r="2720" spans="1:5" x14ac:dyDescent="0.2">
      <c r="A2720" s="1"/>
      <c r="B2720" s="3"/>
      <c r="C2720" s="4"/>
      <c r="D2720" s="4"/>
      <c r="E2720" s="4"/>
    </row>
    <row r="2721" spans="1:5" x14ac:dyDescent="0.2">
      <c r="A2721" s="1"/>
      <c r="B2721" s="3"/>
      <c r="C2721" s="4"/>
      <c r="D2721" s="4"/>
      <c r="E2721" s="4"/>
    </row>
    <row r="2722" spans="1:5" x14ac:dyDescent="0.2">
      <c r="A2722" s="1"/>
      <c r="B2722" s="3"/>
      <c r="C2722" s="4"/>
      <c r="D2722" s="4"/>
      <c r="E2722" s="4"/>
    </row>
    <row r="2723" spans="1:5" x14ac:dyDescent="0.2">
      <c r="A2723" s="1"/>
      <c r="B2723" s="3"/>
      <c r="C2723" s="4"/>
      <c r="D2723" s="4"/>
      <c r="E2723" s="4"/>
    </row>
    <row r="2724" spans="1:5" x14ac:dyDescent="0.2">
      <c r="A2724" s="1"/>
      <c r="B2724" s="3"/>
      <c r="C2724" s="4"/>
      <c r="D2724" s="4"/>
      <c r="E2724" s="4"/>
    </row>
    <row r="2725" spans="1:5" x14ac:dyDescent="0.2">
      <c r="A2725" s="1"/>
      <c r="B2725" s="3"/>
      <c r="C2725" s="4"/>
      <c r="D2725" s="4"/>
      <c r="E2725" s="4"/>
    </row>
    <row r="2726" spans="1:5" x14ac:dyDescent="0.2">
      <c r="A2726" s="1"/>
      <c r="B2726" s="3"/>
      <c r="C2726" s="4"/>
      <c r="D2726" s="4"/>
      <c r="E2726" s="4"/>
    </row>
    <row r="2727" spans="1:5" x14ac:dyDescent="0.2">
      <c r="A2727" s="1"/>
      <c r="B2727" s="3"/>
      <c r="C2727" s="4"/>
      <c r="D2727" s="4"/>
      <c r="E2727" s="4"/>
    </row>
    <row r="2728" spans="1:5" x14ac:dyDescent="0.2">
      <c r="A2728" s="1"/>
      <c r="B2728" s="3"/>
      <c r="C2728" s="4"/>
      <c r="D2728" s="4"/>
      <c r="E2728" s="4"/>
    </row>
    <row r="2729" spans="1:5" x14ac:dyDescent="0.2">
      <c r="A2729" s="1"/>
      <c r="B2729" s="3"/>
      <c r="C2729" s="4"/>
      <c r="D2729" s="4"/>
      <c r="E2729" s="4"/>
    </row>
    <row r="2730" spans="1:5" x14ac:dyDescent="0.2">
      <c r="A2730" s="1"/>
      <c r="B2730" s="3"/>
      <c r="C2730" s="4"/>
      <c r="D2730" s="4"/>
      <c r="E2730" s="4"/>
    </row>
    <row r="2731" spans="1:5" x14ac:dyDescent="0.2">
      <c r="A2731" s="1"/>
      <c r="B2731" s="3"/>
      <c r="C2731" s="4"/>
      <c r="D2731" s="4"/>
      <c r="E2731" s="4"/>
    </row>
    <row r="2732" spans="1:5" x14ac:dyDescent="0.2">
      <c r="A2732" s="1"/>
      <c r="B2732" s="3"/>
      <c r="C2732" s="4"/>
      <c r="D2732" s="4"/>
      <c r="E2732" s="4"/>
    </row>
    <row r="2733" spans="1:5" x14ac:dyDescent="0.2">
      <c r="A2733" s="1"/>
      <c r="B2733" s="3"/>
      <c r="C2733" s="4"/>
      <c r="D2733" s="4"/>
      <c r="E2733" s="4"/>
    </row>
    <row r="2734" spans="1:5" x14ac:dyDescent="0.2">
      <c r="A2734" s="1"/>
      <c r="B2734" s="3"/>
      <c r="C2734" s="4"/>
      <c r="D2734" s="4"/>
      <c r="E2734" s="4"/>
    </row>
    <row r="2735" spans="1:5" x14ac:dyDescent="0.2">
      <c r="A2735" s="1"/>
      <c r="B2735" s="3"/>
      <c r="C2735" s="4"/>
      <c r="D2735" s="4"/>
      <c r="E2735" s="4"/>
    </row>
    <row r="2736" spans="1:5" x14ac:dyDescent="0.2">
      <c r="A2736" s="1"/>
      <c r="B2736" s="3"/>
      <c r="C2736" s="4"/>
      <c r="D2736" s="4"/>
      <c r="E2736" s="4"/>
    </row>
    <row r="2737" spans="1:5" x14ac:dyDescent="0.2">
      <c r="A2737" s="1"/>
      <c r="B2737" s="3"/>
      <c r="C2737" s="4"/>
      <c r="D2737" s="4"/>
      <c r="E2737" s="4"/>
    </row>
    <row r="2738" spans="1:5" x14ac:dyDescent="0.2">
      <c r="A2738" s="1"/>
      <c r="B2738" s="3"/>
      <c r="C2738" s="4"/>
      <c r="D2738" s="4"/>
      <c r="E2738" s="4"/>
    </row>
    <row r="2739" spans="1:5" x14ac:dyDescent="0.2">
      <c r="A2739" s="1"/>
      <c r="B2739" s="3"/>
      <c r="C2739" s="4"/>
      <c r="D2739" s="4"/>
      <c r="E2739" s="4"/>
    </row>
    <row r="2740" spans="1:5" x14ac:dyDescent="0.2">
      <c r="A2740" s="1"/>
      <c r="B2740" s="3"/>
      <c r="C2740" s="4"/>
      <c r="D2740" s="4"/>
      <c r="E2740" s="4"/>
    </row>
    <row r="2741" spans="1:5" x14ac:dyDescent="0.2">
      <c r="A2741" s="1"/>
      <c r="B2741" s="3"/>
      <c r="C2741" s="4"/>
      <c r="D2741" s="4"/>
      <c r="E2741" s="4"/>
    </row>
    <row r="2742" spans="1:5" x14ac:dyDescent="0.2">
      <c r="A2742" s="1"/>
      <c r="B2742" s="3"/>
      <c r="C2742" s="4"/>
      <c r="D2742" s="4"/>
      <c r="E2742" s="4"/>
    </row>
    <row r="2743" spans="1:5" x14ac:dyDescent="0.2">
      <c r="A2743" s="1"/>
      <c r="B2743" s="3"/>
      <c r="C2743" s="4"/>
      <c r="D2743" s="4"/>
      <c r="E2743" s="4"/>
    </row>
    <row r="2744" spans="1:5" x14ac:dyDescent="0.2">
      <c r="A2744" s="1"/>
      <c r="B2744" s="3"/>
      <c r="C2744" s="4"/>
      <c r="D2744" s="4"/>
      <c r="E2744" s="4"/>
    </row>
    <row r="2745" spans="1:5" x14ac:dyDescent="0.2">
      <c r="A2745" s="1"/>
      <c r="B2745" s="3"/>
      <c r="C2745" s="4"/>
      <c r="D2745" s="4"/>
      <c r="E2745" s="4"/>
    </row>
    <row r="2746" spans="1:5" x14ac:dyDescent="0.2">
      <c r="A2746" s="1"/>
      <c r="B2746" s="3"/>
      <c r="C2746" s="4"/>
      <c r="D2746" s="4"/>
      <c r="E2746" s="4"/>
    </row>
    <row r="2747" spans="1:5" x14ac:dyDescent="0.2">
      <c r="A2747" s="1"/>
      <c r="B2747" s="3"/>
      <c r="C2747" s="4"/>
      <c r="D2747" s="4"/>
      <c r="E2747" s="4"/>
    </row>
    <row r="2748" spans="1:5" x14ac:dyDescent="0.2">
      <c r="A2748" s="1"/>
      <c r="B2748" s="3"/>
      <c r="C2748" s="4"/>
      <c r="D2748" s="4"/>
      <c r="E2748" s="4"/>
    </row>
    <row r="2749" spans="1:5" x14ac:dyDescent="0.2">
      <c r="A2749" s="1"/>
      <c r="B2749" s="3"/>
      <c r="C2749" s="4"/>
      <c r="D2749" s="4"/>
      <c r="E2749" s="4"/>
    </row>
    <row r="2750" spans="1:5" x14ac:dyDescent="0.2">
      <c r="A2750" s="1"/>
      <c r="B2750" s="3"/>
      <c r="C2750" s="4"/>
      <c r="D2750" s="4"/>
      <c r="E2750" s="4"/>
    </row>
    <row r="2751" spans="1:5" x14ac:dyDescent="0.2">
      <c r="A2751" s="1"/>
      <c r="B2751" s="3"/>
      <c r="C2751" s="4"/>
      <c r="D2751" s="4"/>
      <c r="E2751" s="4"/>
    </row>
    <row r="2752" spans="1:5" x14ac:dyDescent="0.2">
      <c r="A2752" s="1"/>
      <c r="B2752" s="3"/>
      <c r="C2752" s="4"/>
      <c r="D2752" s="4"/>
      <c r="E2752" s="4"/>
    </row>
    <row r="2753" spans="1:5" x14ac:dyDescent="0.2">
      <c r="A2753" s="1"/>
      <c r="B2753" s="3"/>
      <c r="C2753" s="4"/>
      <c r="D2753" s="4"/>
      <c r="E2753" s="4"/>
    </row>
    <row r="2754" spans="1:5" x14ac:dyDescent="0.2">
      <c r="A2754" s="1"/>
      <c r="B2754" s="3"/>
      <c r="C2754" s="4"/>
      <c r="D2754" s="4"/>
      <c r="E2754" s="4"/>
    </row>
    <row r="2755" spans="1:5" x14ac:dyDescent="0.2">
      <c r="A2755" s="1"/>
      <c r="B2755" s="3"/>
      <c r="C2755" s="4"/>
      <c r="D2755" s="4"/>
      <c r="E2755" s="4"/>
    </row>
    <row r="2756" spans="1:5" x14ac:dyDescent="0.2">
      <c r="A2756" s="1"/>
      <c r="B2756" s="3"/>
      <c r="C2756" s="4"/>
      <c r="D2756" s="4"/>
      <c r="E2756" s="4"/>
    </row>
    <row r="2757" spans="1:5" x14ac:dyDescent="0.2">
      <c r="A2757" s="1"/>
      <c r="B2757" s="3"/>
      <c r="C2757" s="4"/>
      <c r="D2757" s="4"/>
      <c r="E2757" s="4"/>
    </row>
    <row r="2758" spans="1:5" x14ac:dyDescent="0.2">
      <c r="A2758" s="1"/>
      <c r="B2758" s="3"/>
      <c r="C2758" s="4"/>
      <c r="D2758" s="4"/>
      <c r="E2758" s="4"/>
    </row>
    <row r="2759" spans="1:5" x14ac:dyDescent="0.2">
      <c r="A2759" s="1"/>
      <c r="B2759" s="3"/>
      <c r="C2759" s="4"/>
      <c r="D2759" s="4"/>
      <c r="E2759" s="4"/>
    </row>
    <row r="2760" spans="1:5" x14ac:dyDescent="0.2">
      <c r="A2760" s="1"/>
      <c r="B2760" s="3"/>
      <c r="C2760" s="4"/>
      <c r="D2760" s="4"/>
      <c r="E2760" s="4"/>
    </row>
    <row r="2761" spans="1:5" x14ac:dyDescent="0.2">
      <c r="A2761" s="1"/>
      <c r="B2761" s="3"/>
      <c r="C2761" s="4"/>
      <c r="D2761" s="4"/>
      <c r="E2761" s="4"/>
    </row>
    <row r="2762" spans="1:5" x14ac:dyDescent="0.2">
      <c r="A2762" s="1"/>
      <c r="B2762" s="3"/>
      <c r="C2762" s="4"/>
      <c r="D2762" s="4"/>
      <c r="E2762" s="4"/>
    </row>
    <row r="2763" spans="1:5" x14ac:dyDescent="0.2">
      <c r="A2763" s="1"/>
      <c r="B2763" s="3"/>
      <c r="C2763" s="4"/>
      <c r="D2763" s="4"/>
      <c r="E2763" s="4"/>
    </row>
    <row r="2764" spans="1:5" x14ac:dyDescent="0.2">
      <c r="A2764" s="1"/>
      <c r="B2764" s="3"/>
      <c r="C2764" s="4"/>
      <c r="D2764" s="4"/>
      <c r="E2764" s="4"/>
    </row>
    <row r="2765" spans="1:5" x14ac:dyDescent="0.2">
      <c r="A2765" s="1"/>
      <c r="B2765" s="3"/>
      <c r="C2765" s="4"/>
      <c r="D2765" s="4"/>
      <c r="E2765" s="4"/>
    </row>
    <row r="2766" spans="1:5" x14ac:dyDescent="0.2">
      <c r="A2766" s="1"/>
      <c r="B2766" s="3"/>
      <c r="C2766" s="4"/>
      <c r="D2766" s="4"/>
      <c r="E2766" s="4"/>
    </row>
    <row r="2767" spans="1:5" x14ac:dyDescent="0.2">
      <c r="A2767" s="1"/>
      <c r="B2767" s="3"/>
      <c r="C2767" s="4"/>
      <c r="D2767" s="4"/>
      <c r="E2767" s="4"/>
    </row>
    <row r="2768" spans="1:5" x14ac:dyDescent="0.2">
      <c r="A2768" s="1"/>
      <c r="B2768" s="3"/>
      <c r="C2768" s="4"/>
      <c r="D2768" s="4"/>
      <c r="E2768" s="4"/>
    </row>
    <row r="2769" spans="1:5" x14ac:dyDescent="0.2">
      <c r="A2769" s="1"/>
      <c r="B2769" s="3"/>
      <c r="C2769" s="4"/>
      <c r="D2769" s="4"/>
      <c r="E2769" s="4"/>
    </row>
    <row r="2770" spans="1:5" x14ac:dyDescent="0.2">
      <c r="A2770" s="1"/>
      <c r="B2770" s="3"/>
      <c r="C2770" s="4"/>
      <c r="D2770" s="4"/>
      <c r="E2770" s="4"/>
    </row>
    <row r="2771" spans="1:5" x14ac:dyDescent="0.2">
      <c r="A2771" s="1"/>
      <c r="B2771" s="3"/>
      <c r="C2771" s="4"/>
      <c r="D2771" s="4"/>
      <c r="E2771" s="4"/>
    </row>
    <row r="2772" spans="1:5" x14ac:dyDescent="0.2">
      <c r="A2772" s="1"/>
      <c r="B2772" s="3"/>
      <c r="C2772" s="4"/>
      <c r="D2772" s="4"/>
      <c r="E2772" s="4"/>
    </row>
    <row r="2773" spans="1:5" x14ac:dyDescent="0.2">
      <c r="A2773" s="1"/>
      <c r="B2773" s="3"/>
      <c r="C2773" s="4"/>
      <c r="D2773" s="4"/>
      <c r="E2773" s="4"/>
    </row>
    <row r="2774" spans="1:5" x14ac:dyDescent="0.2">
      <c r="A2774" s="1"/>
      <c r="B2774" s="3"/>
      <c r="C2774" s="4"/>
      <c r="D2774" s="4"/>
      <c r="E2774" s="4"/>
    </row>
    <row r="2775" spans="1:5" x14ac:dyDescent="0.2">
      <c r="A2775" s="1"/>
      <c r="B2775" s="3"/>
      <c r="C2775" s="4"/>
      <c r="D2775" s="4"/>
      <c r="E2775" s="4"/>
    </row>
    <row r="2776" spans="1:5" x14ac:dyDescent="0.2">
      <c r="A2776" s="1"/>
      <c r="B2776" s="3"/>
      <c r="C2776" s="4"/>
      <c r="D2776" s="4"/>
      <c r="E2776" s="4"/>
    </row>
    <row r="2777" spans="1:5" x14ac:dyDescent="0.2">
      <c r="A2777" s="1"/>
      <c r="B2777" s="3"/>
      <c r="C2777" s="4"/>
      <c r="D2777" s="4"/>
      <c r="E2777" s="4"/>
    </row>
    <row r="2778" spans="1:5" x14ac:dyDescent="0.2">
      <c r="A2778" s="1"/>
      <c r="B2778" s="3"/>
      <c r="C2778" s="4"/>
      <c r="D2778" s="4"/>
      <c r="E2778" s="4"/>
    </row>
    <row r="2779" spans="1:5" x14ac:dyDescent="0.2">
      <c r="A2779" s="1"/>
      <c r="B2779" s="3"/>
      <c r="C2779" s="4"/>
      <c r="D2779" s="4"/>
      <c r="E2779" s="4"/>
    </row>
    <row r="2780" spans="1:5" x14ac:dyDescent="0.2">
      <c r="A2780" s="1"/>
      <c r="B2780" s="3"/>
      <c r="C2780" s="4"/>
      <c r="D2780" s="4"/>
      <c r="E2780" s="4"/>
    </row>
    <row r="2781" spans="1:5" x14ac:dyDescent="0.2">
      <c r="A2781" s="1"/>
      <c r="B2781" s="3"/>
      <c r="C2781" s="4"/>
      <c r="D2781" s="4"/>
      <c r="E2781" s="4"/>
    </row>
    <row r="2782" spans="1:5" x14ac:dyDescent="0.2">
      <c r="A2782" s="1"/>
      <c r="B2782" s="3"/>
      <c r="C2782" s="4"/>
      <c r="D2782" s="4"/>
      <c r="E2782" s="4"/>
    </row>
    <row r="2783" spans="1:5" x14ac:dyDescent="0.2">
      <c r="A2783" s="1"/>
      <c r="B2783" s="3"/>
      <c r="C2783" s="4"/>
      <c r="D2783" s="4"/>
      <c r="E2783" s="4"/>
    </row>
    <row r="2784" spans="1:5" x14ac:dyDescent="0.2">
      <c r="A2784" s="1"/>
      <c r="B2784" s="3"/>
      <c r="C2784" s="4"/>
      <c r="D2784" s="4"/>
      <c r="E2784" s="4"/>
    </row>
    <row r="2785" spans="1:5" x14ac:dyDescent="0.2">
      <c r="A2785" s="1"/>
      <c r="B2785" s="3"/>
      <c r="C2785" s="4"/>
      <c r="D2785" s="4"/>
      <c r="E2785" s="4"/>
    </row>
    <row r="2786" spans="1:5" x14ac:dyDescent="0.2">
      <c r="A2786" s="1"/>
      <c r="B2786" s="3"/>
      <c r="C2786" s="4"/>
      <c r="D2786" s="4"/>
      <c r="E2786" s="4"/>
    </row>
    <row r="2787" spans="1:5" x14ac:dyDescent="0.2">
      <c r="A2787" s="1"/>
      <c r="B2787" s="3"/>
      <c r="C2787" s="4"/>
      <c r="D2787" s="4"/>
      <c r="E2787" s="4"/>
    </row>
    <row r="2788" spans="1:5" x14ac:dyDescent="0.2">
      <c r="A2788" s="1"/>
      <c r="B2788" s="3"/>
      <c r="C2788" s="4"/>
      <c r="D2788" s="4"/>
      <c r="E2788" s="4"/>
    </row>
    <row r="2789" spans="1:5" x14ac:dyDescent="0.2">
      <c r="A2789" s="1"/>
      <c r="B2789" s="3"/>
      <c r="C2789" s="4"/>
      <c r="D2789" s="4"/>
      <c r="E2789" s="4"/>
    </row>
    <row r="2790" spans="1:5" x14ac:dyDescent="0.2">
      <c r="A2790" s="1"/>
      <c r="B2790" s="3"/>
      <c r="C2790" s="4"/>
      <c r="D2790" s="4"/>
      <c r="E2790" s="4"/>
    </row>
    <row r="2791" spans="1:5" x14ac:dyDescent="0.2">
      <c r="A2791" s="1"/>
      <c r="B2791" s="3"/>
      <c r="C2791" s="4"/>
      <c r="D2791" s="4"/>
      <c r="E2791" s="4"/>
    </row>
    <row r="2792" spans="1:5" x14ac:dyDescent="0.2">
      <c r="A2792" s="1"/>
      <c r="B2792" s="3"/>
      <c r="C2792" s="4"/>
      <c r="D2792" s="4"/>
      <c r="E2792" s="4"/>
    </row>
    <row r="2793" spans="1:5" x14ac:dyDescent="0.2">
      <c r="A2793" s="1"/>
      <c r="B2793" s="3"/>
      <c r="C2793" s="4"/>
      <c r="D2793" s="4"/>
      <c r="E2793" s="4"/>
    </row>
    <row r="2794" spans="1:5" x14ac:dyDescent="0.2">
      <c r="A2794" s="1"/>
      <c r="B2794" s="3"/>
      <c r="C2794" s="4"/>
      <c r="D2794" s="4"/>
      <c r="E2794" s="4"/>
    </row>
    <row r="2795" spans="1:5" x14ac:dyDescent="0.2">
      <c r="A2795" s="1"/>
      <c r="B2795" s="3"/>
      <c r="C2795" s="4"/>
      <c r="D2795" s="4"/>
      <c r="E2795" s="4"/>
    </row>
    <row r="2796" spans="1:5" x14ac:dyDescent="0.2">
      <c r="A2796" s="1"/>
      <c r="B2796" s="3"/>
      <c r="C2796" s="4"/>
      <c r="D2796" s="4"/>
      <c r="E2796" s="4"/>
    </row>
    <row r="2797" spans="1:5" x14ac:dyDescent="0.2">
      <c r="A2797" s="1"/>
      <c r="B2797" s="3"/>
      <c r="C2797" s="4"/>
      <c r="D2797" s="4"/>
      <c r="E2797" s="4"/>
    </row>
    <row r="2798" spans="1:5" x14ac:dyDescent="0.2">
      <c r="A2798" s="1"/>
      <c r="B2798" s="3"/>
      <c r="C2798" s="4"/>
      <c r="D2798" s="4"/>
      <c r="E2798" s="4"/>
    </row>
    <row r="2799" spans="1:5" x14ac:dyDescent="0.2">
      <c r="A2799" s="1"/>
      <c r="B2799" s="3"/>
      <c r="C2799" s="4"/>
      <c r="D2799" s="4"/>
      <c r="E2799" s="4"/>
    </row>
    <row r="2800" spans="1:5" x14ac:dyDescent="0.2">
      <c r="A2800" s="1"/>
      <c r="B2800" s="3"/>
      <c r="C2800" s="4"/>
      <c r="D2800" s="4"/>
      <c r="E2800" s="4"/>
    </row>
    <row r="2801" spans="1:5" x14ac:dyDescent="0.2">
      <c r="A2801" s="1"/>
      <c r="B2801" s="3"/>
      <c r="C2801" s="4"/>
      <c r="D2801" s="4"/>
      <c r="E2801" s="4"/>
    </row>
    <row r="2802" spans="1:5" x14ac:dyDescent="0.2">
      <c r="A2802" s="1"/>
      <c r="B2802" s="3"/>
      <c r="C2802" s="4"/>
      <c r="D2802" s="4"/>
      <c r="E2802" s="4"/>
    </row>
    <row r="2803" spans="1:5" x14ac:dyDescent="0.2">
      <c r="A2803" s="1"/>
      <c r="B2803" s="3"/>
      <c r="C2803" s="4"/>
      <c r="D2803" s="4"/>
      <c r="E2803" s="4"/>
    </row>
    <row r="2804" spans="1:5" x14ac:dyDescent="0.2">
      <c r="A2804" s="1"/>
      <c r="B2804" s="3"/>
      <c r="C2804" s="4"/>
      <c r="D2804" s="4"/>
      <c r="E2804" s="4"/>
    </row>
    <row r="2805" spans="1:5" x14ac:dyDescent="0.2">
      <c r="A2805" s="1"/>
      <c r="B2805" s="3"/>
      <c r="C2805" s="4"/>
      <c r="D2805" s="4"/>
      <c r="E2805" s="4"/>
    </row>
    <row r="2806" spans="1:5" x14ac:dyDescent="0.2">
      <c r="A2806" s="1"/>
      <c r="B2806" s="3"/>
      <c r="C2806" s="4"/>
      <c r="D2806" s="4"/>
      <c r="E2806" s="4"/>
    </row>
    <row r="2807" spans="1:5" x14ac:dyDescent="0.2">
      <c r="A2807" s="1"/>
      <c r="B2807" s="3"/>
      <c r="C2807" s="4"/>
      <c r="D2807" s="4"/>
      <c r="E2807" s="4"/>
    </row>
    <row r="2808" spans="1:5" x14ac:dyDescent="0.2">
      <c r="A2808" s="1"/>
      <c r="B2808" s="3"/>
      <c r="C2808" s="4"/>
      <c r="D2808" s="4"/>
      <c r="E2808" s="4"/>
    </row>
    <row r="2809" spans="1:5" x14ac:dyDescent="0.2">
      <c r="A2809" s="1"/>
      <c r="B2809" s="3"/>
      <c r="C2809" s="4"/>
      <c r="D2809" s="4"/>
      <c r="E2809" s="4"/>
    </row>
    <row r="2810" spans="1:5" x14ac:dyDescent="0.2">
      <c r="A2810" s="1"/>
      <c r="B2810" s="3"/>
      <c r="C2810" s="4"/>
      <c r="D2810" s="4"/>
      <c r="E2810" s="4"/>
    </row>
    <row r="2811" spans="1:5" x14ac:dyDescent="0.2">
      <c r="A2811" s="1"/>
      <c r="B2811" s="3"/>
      <c r="C2811" s="4"/>
      <c r="D2811" s="4"/>
      <c r="E2811" s="4"/>
    </row>
    <row r="2812" spans="1:5" x14ac:dyDescent="0.2">
      <c r="A2812" s="1"/>
      <c r="B2812" s="3"/>
      <c r="C2812" s="4"/>
      <c r="D2812" s="4"/>
      <c r="E2812" s="4"/>
    </row>
    <row r="2813" spans="1:5" x14ac:dyDescent="0.2">
      <c r="A2813" s="1"/>
      <c r="B2813" s="3"/>
      <c r="C2813" s="4"/>
      <c r="D2813" s="4"/>
      <c r="E2813" s="4"/>
    </row>
    <row r="2814" spans="1:5" x14ac:dyDescent="0.2">
      <c r="A2814" s="1"/>
      <c r="B2814" s="3"/>
      <c r="C2814" s="4"/>
      <c r="D2814" s="4"/>
      <c r="E2814" s="4"/>
    </row>
    <row r="2815" spans="1:5" x14ac:dyDescent="0.2">
      <c r="A2815" s="1"/>
      <c r="B2815" s="3"/>
      <c r="C2815" s="4"/>
      <c r="D2815" s="4"/>
      <c r="E2815" s="4"/>
    </row>
    <row r="2816" spans="1:5" x14ac:dyDescent="0.2">
      <c r="A2816" s="1"/>
      <c r="B2816" s="3"/>
      <c r="C2816" s="4"/>
      <c r="D2816" s="4"/>
      <c r="E2816" s="4"/>
    </row>
    <row r="2817" spans="1:5" x14ac:dyDescent="0.2">
      <c r="A2817" s="1"/>
      <c r="B2817" s="3"/>
      <c r="C2817" s="4"/>
      <c r="D2817" s="4"/>
      <c r="E2817" s="4"/>
    </row>
    <row r="2818" spans="1:5" x14ac:dyDescent="0.2">
      <c r="A2818" s="1"/>
      <c r="B2818" s="3"/>
      <c r="C2818" s="4"/>
      <c r="D2818" s="4"/>
      <c r="E2818" s="4"/>
    </row>
    <row r="2819" spans="1:5" x14ac:dyDescent="0.2">
      <c r="A2819" s="1"/>
      <c r="B2819" s="3"/>
      <c r="C2819" s="4"/>
      <c r="D2819" s="4"/>
      <c r="E2819" s="4"/>
    </row>
    <row r="2820" spans="1:5" x14ac:dyDescent="0.2">
      <c r="A2820" s="1"/>
      <c r="B2820" s="3"/>
      <c r="C2820" s="4"/>
      <c r="D2820" s="4"/>
      <c r="E2820" s="4"/>
    </row>
    <row r="2821" spans="1:5" x14ac:dyDescent="0.2">
      <c r="A2821" s="1"/>
      <c r="B2821" s="3"/>
      <c r="C2821" s="4"/>
      <c r="D2821" s="4"/>
      <c r="E2821" s="4"/>
    </row>
    <row r="2822" spans="1:5" x14ac:dyDescent="0.2">
      <c r="A2822" s="1"/>
      <c r="B2822" s="3"/>
      <c r="C2822" s="4"/>
      <c r="D2822" s="4"/>
      <c r="E2822" s="4"/>
    </row>
    <row r="2823" spans="1:5" x14ac:dyDescent="0.2">
      <c r="A2823" s="1"/>
      <c r="B2823" s="3"/>
      <c r="C2823" s="4"/>
      <c r="D2823" s="4"/>
      <c r="E2823" s="4"/>
    </row>
    <row r="2824" spans="1:5" x14ac:dyDescent="0.2">
      <c r="A2824" s="1"/>
      <c r="B2824" s="3"/>
      <c r="C2824" s="4"/>
      <c r="D2824" s="4"/>
      <c r="E2824" s="4"/>
    </row>
    <row r="2825" spans="1:5" x14ac:dyDescent="0.2">
      <c r="A2825" s="1"/>
      <c r="B2825" s="3"/>
      <c r="C2825" s="4"/>
      <c r="D2825" s="4"/>
      <c r="E2825" s="4"/>
    </row>
    <row r="2826" spans="1:5" x14ac:dyDescent="0.2">
      <c r="A2826" s="1"/>
      <c r="B2826" s="3"/>
      <c r="C2826" s="4"/>
      <c r="D2826" s="4"/>
      <c r="E2826" s="4"/>
    </row>
    <row r="2827" spans="1:5" x14ac:dyDescent="0.2">
      <c r="A2827" s="1"/>
      <c r="B2827" s="3"/>
      <c r="C2827" s="4"/>
      <c r="D2827" s="4"/>
      <c r="E2827" s="4"/>
    </row>
    <row r="2828" spans="1:5" x14ac:dyDescent="0.2">
      <c r="A2828" s="1"/>
      <c r="B2828" s="3"/>
      <c r="C2828" s="4"/>
      <c r="D2828" s="4"/>
      <c r="E2828" s="4"/>
    </row>
    <row r="2829" spans="1:5" x14ac:dyDescent="0.2">
      <c r="A2829" s="1"/>
      <c r="B2829" s="3"/>
      <c r="C2829" s="4"/>
      <c r="D2829" s="4"/>
      <c r="E2829" s="4"/>
    </row>
    <row r="2830" spans="1:5" x14ac:dyDescent="0.2">
      <c r="A2830" s="1"/>
      <c r="B2830" s="3"/>
      <c r="C2830" s="4"/>
      <c r="D2830" s="4"/>
      <c r="E2830" s="4"/>
    </row>
    <row r="2831" spans="1:5" x14ac:dyDescent="0.2">
      <c r="A2831" s="1"/>
      <c r="B2831" s="3"/>
      <c r="C2831" s="4"/>
      <c r="D2831" s="4"/>
      <c r="E2831" s="4"/>
    </row>
    <row r="2832" spans="1:5" x14ac:dyDescent="0.2">
      <c r="A2832" s="1"/>
      <c r="B2832" s="3"/>
      <c r="C2832" s="4"/>
      <c r="D2832" s="4"/>
      <c r="E2832" s="4"/>
    </row>
    <row r="2833" spans="1:5" x14ac:dyDescent="0.2">
      <c r="A2833" s="1"/>
      <c r="B2833" s="3"/>
      <c r="C2833" s="4"/>
      <c r="D2833" s="4"/>
      <c r="E2833" s="4"/>
    </row>
    <row r="2834" spans="1:5" x14ac:dyDescent="0.2">
      <c r="A2834" s="1"/>
      <c r="B2834" s="3"/>
      <c r="C2834" s="4"/>
      <c r="D2834" s="4"/>
      <c r="E2834" s="4"/>
    </row>
    <row r="2835" spans="1:5" x14ac:dyDescent="0.2">
      <c r="A2835" s="1"/>
      <c r="B2835" s="3"/>
      <c r="C2835" s="4"/>
      <c r="D2835" s="4"/>
      <c r="E2835" s="4"/>
    </row>
    <row r="2836" spans="1:5" x14ac:dyDescent="0.2">
      <c r="A2836" s="1"/>
      <c r="B2836" s="3"/>
      <c r="C2836" s="4"/>
      <c r="D2836" s="4"/>
      <c r="E2836" s="4"/>
    </row>
    <row r="2837" spans="1:5" x14ac:dyDescent="0.2">
      <c r="A2837" s="1"/>
      <c r="B2837" s="3"/>
      <c r="C2837" s="4"/>
      <c r="D2837" s="4"/>
      <c r="E2837" s="4"/>
    </row>
    <row r="2838" spans="1:5" x14ac:dyDescent="0.2">
      <c r="A2838" s="1"/>
      <c r="B2838" s="3"/>
      <c r="C2838" s="4"/>
      <c r="D2838" s="4"/>
      <c r="E2838" s="4"/>
    </row>
    <row r="2839" spans="1:5" x14ac:dyDescent="0.2">
      <c r="A2839" s="1"/>
      <c r="B2839" s="3"/>
      <c r="C2839" s="4"/>
      <c r="D2839" s="4"/>
      <c r="E2839" s="4"/>
    </row>
    <row r="2840" spans="1:5" x14ac:dyDescent="0.2">
      <c r="A2840" s="1"/>
      <c r="B2840" s="3"/>
      <c r="C2840" s="4"/>
      <c r="D2840" s="4"/>
      <c r="E2840" s="4"/>
    </row>
    <row r="2841" spans="1:5" x14ac:dyDescent="0.2">
      <c r="A2841" s="1"/>
      <c r="B2841" s="3"/>
      <c r="C2841" s="4"/>
      <c r="D2841" s="4"/>
      <c r="E2841" s="4"/>
    </row>
    <row r="2842" spans="1:5" x14ac:dyDescent="0.2">
      <c r="A2842" s="1"/>
      <c r="B2842" s="3"/>
      <c r="C2842" s="4"/>
      <c r="D2842" s="4"/>
      <c r="E2842" s="4"/>
    </row>
    <row r="2843" spans="1:5" x14ac:dyDescent="0.2">
      <c r="A2843" s="1"/>
      <c r="B2843" s="3"/>
      <c r="C2843" s="4"/>
      <c r="D2843" s="4"/>
      <c r="E2843" s="4"/>
    </row>
    <row r="2844" spans="1:5" x14ac:dyDescent="0.2">
      <c r="A2844" s="1"/>
      <c r="B2844" s="3"/>
      <c r="C2844" s="4"/>
      <c r="D2844" s="4"/>
      <c r="E2844" s="4"/>
    </row>
    <row r="2845" spans="1:5" x14ac:dyDescent="0.2">
      <c r="A2845" s="1"/>
      <c r="B2845" s="3"/>
      <c r="C2845" s="4"/>
      <c r="D2845" s="4"/>
      <c r="E2845" s="4"/>
    </row>
    <row r="2846" spans="1:5" x14ac:dyDescent="0.2">
      <c r="A2846" s="1"/>
      <c r="B2846" s="3"/>
      <c r="C2846" s="4"/>
      <c r="D2846" s="4"/>
      <c r="E2846" s="4"/>
    </row>
    <row r="2847" spans="1:5" x14ac:dyDescent="0.2">
      <c r="A2847" s="1"/>
      <c r="B2847" s="3"/>
      <c r="C2847" s="4"/>
      <c r="D2847" s="4"/>
      <c r="E2847" s="4"/>
    </row>
    <row r="2848" spans="1:5" x14ac:dyDescent="0.2">
      <c r="A2848" s="1"/>
      <c r="B2848" s="3"/>
      <c r="C2848" s="4"/>
      <c r="D2848" s="4"/>
      <c r="E2848" s="4"/>
    </row>
    <row r="2849" spans="1:5" x14ac:dyDescent="0.2">
      <c r="A2849" s="1"/>
      <c r="B2849" s="3"/>
      <c r="C2849" s="4"/>
      <c r="D2849" s="4"/>
      <c r="E2849" s="4"/>
    </row>
    <row r="2850" spans="1:5" x14ac:dyDescent="0.2">
      <c r="A2850" s="1"/>
      <c r="B2850" s="3"/>
      <c r="C2850" s="4"/>
      <c r="D2850" s="4"/>
      <c r="E2850" s="4"/>
    </row>
    <row r="2851" spans="1:5" x14ac:dyDescent="0.2">
      <c r="A2851" s="1"/>
      <c r="B2851" s="3"/>
      <c r="C2851" s="4"/>
      <c r="D2851" s="4"/>
      <c r="E2851" s="4"/>
    </row>
    <row r="2852" spans="1:5" x14ac:dyDescent="0.2">
      <c r="A2852" s="1"/>
      <c r="B2852" s="3"/>
      <c r="C2852" s="4"/>
      <c r="D2852" s="4"/>
      <c r="E2852" s="4"/>
    </row>
    <row r="2853" spans="1:5" x14ac:dyDescent="0.2">
      <c r="A2853" s="1"/>
      <c r="B2853" s="3"/>
      <c r="C2853" s="4"/>
      <c r="D2853" s="4"/>
      <c r="E2853" s="4"/>
    </row>
    <row r="2854" spans="1:5" x14ac:dyDescent="0.2">
      <c r="A2854" s="1"/>
      <c r="B2854" s="3"/>
      <c r="C2854" s="4"/>
      <c r="D2854" s="4"/>
      <c r="E2854" s="4"/>
    </row>
    <row r="2855" spans="1:5" x14ac:dyDescent="0.2">
      <c r="A2855" s="1"/>
      <c r="B2855" s="3"/>
      <c r="C2855" s="4"/>
      <c r="D2855" s="4"/>
      <c r="E2855" s="4"/>
    </row>
    <row r="2856" spans="1:5" x14ac:dyDescent="0.2">
      <c r="A2856" s="1"/>
      <c r="B2856" s="3"/>
      <c r="C2856" s="4"/>
      <c r="D2856" s="4"/>
      <c r="E2856" s="4"/>
    </row>
    <row r="2857" spans="1:5" x14ac:dyDescent="0.2">
      <c r="A2857" s="1"/>
      <c r="B2857" s="3"/>
      <c r="C2857" s="4"/>
      <c r="D2857" s="4"/>
      <c r="E2857" s="4"/>
    </row>
    <row r="2858" spans="1:5" x14ac:dyDescent="0.2">
      <c r="A2858" s="1"/>
      <c r="B2858" s="3"/>
      <c r="C2858" s="4"/>
      <c r="D2858" s="4"/>
      <c r="E2858" s="4"/>
    </row>
    <row r="2859" spans="1:5" x14ac:dyDescent="0.2">
      <c r="A2859" s="1"/>
      <c r="B2859" s="3"/>
      <c r="C2859" s="4"/>
      <c r="D2859" s="4"/>
      <c r="E2859" s="4"/>
    </row>
    <row r="2860" spans="1:5" x14ac:dyDescent="0.2">
      <c r="A2860" s="1"/>
      <c r="B2860" s="3"/>
      <c r="C2860" s="4"/>
      <c r="D2860" s="4"/>
      <c r="E2860" s="4"/>
    </row>
    <row r="2861" spans="1:5" x14ac:dyDescent="0.2">
      <c r="A2861" s="1"/>
      <c r="B2861" s="3"/>
      <c r="C2861" s="4"/>
      <c r="D2861" s="4"/>
      <c r="E2861" s="4"/>
    </row>
    <row r="2862" spans="1:5" x14ac:dyDescent="0.2">
      <c r="A2862" s="1"/>
      <c r="B2862" s="3"/>
      <c r="C2862" s="4"/>
      <c r="D2862" s="4"/>
      <c r="E2862" s="4"/>
    </row>
    <row r="2863" spans="1:5" x14ac:dyDescent="0.2">
      <c r="A2863" s="1"/>
      <c r="B2863" s="3"/>
      <c r="C2863" s="4"/>
      <c r="D2863" s="4"/>
      <c r="E2863" s="4"/>
    </row>
    <row r="2864" spans="1:5" x14ac:dyDescent="0.2">
      <c r="A2864" s="1"/>
      <c r="B2864" s="3"/>
      <c r="C2864" s="4"/>
      <c r="D2864" s="4"/>
      <c r="E2864" s="4"/>
    </row>
    <row r="2865" spans="1:5" x14ac:dyDescent="0.2">
      <c r="A2865" s="1"/>
      <c r="B2865" s="3"/>
      <c r="C2865" s="4"/>
      <c r="D2865" s="4"/>
      <c r="E2865" s="4"/>
    </row>
    <row r="2866" spans="1:5" x14ac:dyDescent="0.2">
      <c r="A2866" s="1"/>
      <c r="B2866" s="3"/>
      <c r="C2866" s="4"/>
      <c r="D2866" s="4"/>
      <c r="E2866" s="4"/>
    </row>
    <row r="2867" spans="1:5" x14ac:dyDescent="0.2">
      <c r="A2867" s="1"/>
      <c r="B2867" s="3"/>
      <c r="C2867" s="4"/>
      <c r="D2867" s="4"/>
      <c r="E2867" s="4"/>
    </row>
    <row r="2868" spans="1:5" x14ac:dyDescent="0.2">
      <c r="A2868" s="1"/>
      <c r="B2868" s="3"/>
      <c r="C2868" s="4"/>
      <c r="D2868" s="4"/>
      <c r="E2868" s="4"/>
    </row>
    <row r="2869" spans="1:5" x14ac:dyDescent="0.2">
      <c r="A2869" s="1"/>
      <c r="B2869" s="3"/>
      <c r="C2869" s="4"/>
      <c r="D2869" s="4"/>
      <c r="E2869" s="4"/>
    </row>
    <row r="2870" spans="1:5" x14ac:dyDescent="0.2">
      <c r="A2870" s="1"/>
      <c r="B2870" s="3"/>
      <c r="C2870" s="4"/>
      <c r="D2870" s="4"/>
      <c r="E2870" s="4"/>
    </row>
    <row r="2871" spans="1:5" x14ac:dyDescent="0.2">
      <c r="A2871" s="1"/>
      <c r="B2871" s="3"/>
      <c r="C2871" s="4"/>
      <c r="D2871" s="4"/>
      <c r="E2871" s="4"/>
    </row>
    <row r="2872" spans="1:5" x14ac:dyDescent="0.2">
      <c r="A2872" s="1"/>
      <c r="B2872" s="3"/>
      <c r="C2872" s="4"/>
      <c r="D2872" s="4"/>
      <c r="E2872" s="4"/>
    </row>
    <row r="2873" spans="1:5" x14ac:dyDescent="0.2">
      <c r="A2873" s="1"/>
      <c r="B2873" s="3"/>
      <c r="C2873" s="4"/>
      <c r="D2873" s="4"/>
      <c r="E2873" s="4"/>
    </row>
    <row r="2874" spans="1:5" x14ac:dyDescent="0.2">
      <c r="A2874" s="1"/>
      <c r="B2874" s="3"/>
      <c r="C2874" s="4"/>
      <c r="D2874" s="4"/>
      <c r="E2874" s="4"/>
    </row>
    <row r="2875" spans="1:5" x14ac:dyDescent="0.2">
      <c r="A2875" s="1"/>
      <c r="B2875" s="3"/>
      <c r="C2875" s="4"/>
      <c r="D2875" s="4"/>
      <c r="E2875" s="4"/>
    </row>
    <row r="2876" spans="1:5" x14ac:dyDescent="0.2">
      <c r="A2876" s="1"/>
      <c r="B2876" s="3"/>
      <c r="C2876" s="4"/>
      <c r="D2876" s="4"/>
      <c r="E2876" s="4"/>
    </row>
    <row r="2877" spans="1:5" x14ac:dyDescent="0.2">
      <c r="A2877" s="1"/>
      <c r="B2877" s="3"/>
      <c r="C2877" s="4"/>
      <c r="D2877" s="4"/>
      <c r="E2877" s="4"/>
    </row>
    <row r="2878" spans="1:5" x14ac:dyDescent="0.2">
      <c r="A2878" s="1"/>
      <c r="B2878" s="3"/>
      <c r="C2878" s="4"/>
      <c r="D2878" s="4"/>
      <c r="E2878" s="4"/>
    </row>
    <row r="2879" spans="1:5" x14ac:dyDescent="0.2">
      <c r="A2879" s="1"/>
      <c r="B2879" s="3"/>
      <c r="C2879" s="4"/>
      <c r="D2879" s="4"/>
      <c r="E2879" s="4"/>
    </row>
    <row r="2880" spans="1:5" x14ac:dyDescent="0.2">
      <c r="A2880" s="1"/>
      <c r="B2880" s="3"/>
      <c r="C2880" s="4"/>
      <c r="D2880" s="4"/>
      <c r="E2880" s="4"/>
    </row>
    <row r="2881" spans="1:5" x14ac:dyDescent="0.2">
      <c r="A2881" s="1"/>
      <c r="B2881" s="3"/>
      <c r="C2881" s="4"/>
      <c r="D2881" s="4"/>
      <c r="E2881" s="4"/>
    </row>
    <row r="2882" spans="1:5" x14ac:dyDescent="0.2">
      <c r="A2882" s="1"/>
      <c r="B2882" s="3"/>
      <c r="C2882" s="4"/>
      <c r="D2882" s="4"/>
      <c r="E2882" s="4"/>
    </row>
    <row r="2883" spans="1:5" x14ac:dyDescent="0.2">
      <c r="A2883" s="1"/>
      <c r="B2883" s="3"/>
      <c r="C2883" s="4"/>
      <c r="D2883" s="4"/>
      <c r="E2883" s="4"/>
    </row>
    <row r="2884" spans="1:5" x14ac:dyDescent="0.2">
      <c r="A2884" s="1"/>
      <c r="B2884" s="3"/>
      <c r="C2884" s="4"/>
      <c r="D2884" s="4"/>
      <c r="E2884" s="4"/>
    </row>
    <row r="2885" spans="1:5" x14ac:dyDescent="0.2">
      <c r="A2885" s="1"/>
      <c r="B2885" s="3"/>
      <c r="C2885" s="4"/>
      <c r="D2885" s="4"/>
      <c r="E2885" s="4"/>
    </row>
    <row r="2886" spans="1:5" x14ac:dyDescent="0.2">
      <c r="A2886" s="1"/>
      <c r="B2886" s="3"/>
      <c r="C2886" s="4"/>
      <c r="D2886" s="4"/>
      <c r="E2886" s="4"/>
    </row>
    <row r="2887" spans="1:5" x14ac:dyDescent="0.2">
      <c r="A2887" s="1"/>
      <c r="B2887" s="3"/>
      <c r="C2887" s="4"/>
      <c r="D2887" s="4"/>
      <c r="E2887" s="4"/>
    </row>
    <row r="2888" spans="1:5" x14ac:dyDescent="0.2">
      <c r="A2888" s="1"/>
      <c r="B2888" s="3"/>
      <c r="C2888" s="4"/>
      <c r="D2888" s="4"/>
      <c r="E2888" s="4"/>
    </row>
    <row r="2889" spans="1:5" x14ac:dyDescent="0.2">
      <c r="A2889" s="1"/>
      <c r="B2889" s="3"/>
      <c r="C2889" s="4"/>
      <c r="D2889" s="4"/>
      <c r="E2889" s="4"/>
    </row>
    <row r="2890" spans="1:5" x14ac:dyDescent="0.2">
      <c r="A2890" s="1"/>
      <c r="B2890" s="3"/>
      <c r="C2890" s="4"/>
      <c r="D2890" s="4"/>
      <c r="E2890" s="4"/>
    </row>
    <row r="2891" spans="1:5" x14ac:dyDescent="0.2">
      <c r="A2891" s="1"/>
      <c r="B2891" s="3"/>
      <c r="C2891" s="4"/>
      <c r="D2891" s="4"/>
      <c r="E2891" s="4"/>
    </row>
    <row r="2892" spans="1:5" x14ac:dyDescent="0.2">
      <c r="A2892" s="1"/>
      <c r="B2892" s="3"/>
      <c r="C2892" s="4"/>
      <c r="D2892" s="4"/>
      <c r="E2892" s="4"/>
    </row>
    <row r="2893" spans="1:5" x14ac:dyDescent="0.2">
      <c r="A2893" s="1"/>
      <c r="B2893" s="3"/>
      <c r="C2893" s="4"/>
      <c r="D2893" s="4"/>
      <c r="E2893" s="4"/>
    </row>
    <row r="2894" spans="1:5" x14ac:dyDescent="0.2">
      <c r="A2894" s="1"/>
      <c r="B2894" s="3"/>
      <c r="C2894" s="4"/>
      <c r="D2894" s="4"/>
      <c r="E2894" s="4"/>
    </row>
    <row r="2895" spans="1:5" x14ac:dyDescent="0.2">
      <c r="A2895" s="1"/>
      <c r="B2895" s="3"/>
      <c r="C2895" s="4"/>
      <c r="D2895" s="4"/>
      <c r="E2895" s="4"/>
    </row>
    <row r="2896" spans="1:5" x14ac:dyDescent="0.2">
      <c r="A2896" s="1"/>
      <c r="B2896" s="3"/>
      <c r="C2896" s="4"/>
      <c r="D2896" s="4"/>
      <c r="E2896" s="4"/>
    </row>
    <row r="2897" spans="1:5" x14ac:dyDescent="0.2">
      <c r="A2897" s="1"/>
      <c r="B2897" s="3"/>
      <c r="C2897" s="4"/>
      <c r="D2897" s="4"/>
      <c r="E2897" s="4"/>
    </row>
    <row r="2898" spans="1:5" x14ac:dyDescent="0.2">
      <c r="A2898" s="1"/>
      <c r="B2898" s="3"/>
      <c r="C2898" s="4"/>
      <c r="D2898" s="4"/>
      <c r="E2898" s="4"/>
    </row>
    <row r="2899" spans="1:5" x14ac:dyDescent="0.2">
      <c r="A2899" s="1"/>
      <c r="B2899" s="3"/>
      <c r="C2899" s="4"/>
      <c r="D2899" s="4"/>
      <c r="E2899" s="4"/>
    </row>
    <row r="2900" spans="1:5" x14ac:dyDescent="0.2">
      <c r="A2900" s="1"/>
      <c r="B2900" s="3"/>
      <c r="C2900" s="4"/>
      <c r="D2900" s="4"/>
      <c r="E2900" s="4"/>
    </row>
    <row r="2901" spans="1:5" x14ac:dyDescent="0.2">
      <c r="A2901" s="1"/>
      <c r="B2901" s="3"/>
      <c r="C2901" s="4"/>
      <c r="D2901" s="4"/>
      <c r="E2901" s="4"/>
    </row>
    <row r="2902" spans="1:5" x14ac:dyDescent="0.2">
      <c r="A2902" s="1"/>
      <c r="B2902" s="3"/>
      <c r="C2902" s="4"/>
      <c r="D2902" s="4"/>
      <c r="E2902" s="4"/>
    </row>
    <row r="2903" spans="1:5" x14ac:dyDescent="0.2">
      <c r="A2903" s="1"/>
      <c r="B2903" s="3"/>
      <c r="C2903" s="4"/>
      <c r="D2903" s="4"/>
      <c r="E2903" s="4"/>
    </row>
    <row r="2904" spans="1:5" x14ac:dyDescent="0.2">
      <c r="A2904" s="1"/>
      <c r="B2904" s="3"/>
      <c r="C2904" s="4"/>
      <c r="D2904" s="4"/>
      <c r="E2904" s="4"/>
    </row>
    <row r="2905" spans="1:5" x14ac:dyDescent="0.2">
      <c r="A2905" s="1"/>
      <c r="B2905" s="3"/>
      <c r="C2905" s="4"/>
      <c r="D2905" s="4"/>
      <c r="E2905" s="4"/>
    </row>
    <row r="2906" spans="1:5" x14ac:dyDescent="0.2">
      <c r="A2906" s="1"/>
      <c r="B2906" s="3"/>
      <c r="C2906" s="4"/>
      <c r="D2906" s="4"/>
      <c r="E2906" s="4"/>
    </row>
    <row r="2907" spans="1:5" x14ac:dyDescent="0.2">
      <c r="A2907" s="1"/>
      <c r="B2907" s="3"/>
      <c r="C2907" s="4"/>
      <c r="D2907" s="4"/>
      <c r="E2907" s="4"/>
    </row>
    <row r="2908" spans="1:5" x14ac:dyDescent="0.2">
      <c r="A2908" s="1"/>
      <c r="B2908" s="3"/>
      <c r="C2908" s="4"/>
      <c r="D2908" s="4"/>
      <c r="E2908" s="4"/>
    </row>
    <row r="2909" spans="1:5" x14ac:dyDescent="0.2">
      <c r="A2909" s="1"/>
      <c r="B2909" s="3"/>
      <c r="C2909" s="4"/>
      <c r="D2909" s="4"/>
      <c r="E2909" s="4"/>
    </row>
    <row r="2910" spans="1:5" x14ac:dyDescent="0.2">
      <c r="A2910" s="1"/>
      <c r="B2910" s="3"/>
      <c r="C2910" s="4"/>
      <c r="D2910" s="4"/>
      <c r="E2910" s="4"/>
    </row>
    <row r="2911" spans="1:5" x14ac:dyDescent="0.2">
      <c r="A2911" s="1"/>
      <c r="B2911" s="3"/>
      <c r="C2911" s="4"/>
      <c r="D2911" s="4"/>
      <c r="E2911" s="4"/>
    </row>
    <row r="2912" spans="1:5" x14ac:dyDescent="0.2">
      <c r="A2912" s="1"/>
      <c r="B2912" s="3"/>
      <c r="C2912" s="4"/>
      <c r="D2912" s="4"/>
      <c r="E2912" s="4"/>
    </row>
    <row r="2913" spans="1:5" x14ac:dyDescent="0.2">
      <c r="A2913" s="1"/>
      <c r="B2913" s="3"/>
      <c r="C2913" s="4"/>
      <c r="D2913" s="4"/>
      <c r="E2913" s="4"/>
    </row>
    <row r="2914" spans="1:5" x14ac:dyDescent="0.2">
      <c r="A2914" s="1"/>
      <c r="B2914" s="3"/>
      <c r="C2914" s="4"/>
      <c r="D2914" s="4"/>
      <c r="E2914" s="4"/>
    </row>
    <row r="2915" spans="1:5" x14ac:dyDescent="0.2">
      <c r="A2915" s="1"/>
      <c r="B2915" s="3"/>
      <c r="C2915" s="4"/>
      <c r="D2915" s="4"/>
      <c r="E2915" s="4"/>
    </row>
    <row r="2916" spans="1:5" x14ac:dyDescent="0.2">
      <c r="A2916" s="1"/>
      <c r="B2916" s="3"/>
      <c r="C2916" s="4"/>
      <c r="D2916" s="4"/>
      <c r="E2916" s="4"/>
    </row>
    <row r="2917" spans="1:5" x14ac:dyDescent="0.2">
      <c r="A2917" s="1"/>
      <c r="B2917" s="3"/>
      <c r="C2917" s="4"/>
      <c r="D2917" s="4"/>
      <c r="E2917" s="4"/>
    </row>
    <row r="2918" spans="1:5" x14ac:dyDescent="0.2">
      <c r="A2918" s="1"/>
      <c r="B2918" s="3"/>
      <c r="C2918" s="4"/>
      <c r="D2918" s="4"/>
      <c r="E2918" s="4"/>
    </row>
    <row r="2919" spans="1:5" x14ac:dyDescent="0.2">
      <c r="A2919" s="1"/>
      <c r="B2919" s="3"/>
      <c r="C2919" s="4"/>
      <c r="D2919" s="4"/>
      <c r="E2919" s="4"/>
    </row>
    <row r="2920" spans="1:5" x14ac:dyDescent="0.2">
      <c r="A2920" s="1"/>
      <c r="B2920" s="3"/>
      <c r="C2920" s="4"/>
      <c r="D2920" s="4"/>
      <c r="E2920" s="4"/>
    </row>
    <row r="2921" spans="1:5" x14ac:dyDescent="0.2">
      <c r="A2921" s="1"/>
      <c r="B2921" s="3"/>
      <c r="C2921" s="4"/>
      <c r="D2921" s="4"/>
      <c r="E2921" s="4"/>
    </row>
    <row r="2922" spans="1:5" x14ac:dyDescent="0.2">
      <c r="A2922" s="1"/>
      <c r="B2922" s="3"/>
      <c r="C2922" s="4"/>
      <c r="D2922" s="4"/>
      <c r="E2922" s="4"/>
    </row>
    <row r="2923" spans="1:5" x14ac:dyDescent="0.2">
      <c r="A2923" s="1"/>
      <c r="B2923" s="3"/>
      <c r="C2923" s="4"/>
      <c r="D2923" s="4"/>
      <c r="E2923" s="4"/>
    </row>
    <row r="2924" spans="1:5" x14ac:dyDescent="0.2">
      <c r="A2924" s="1"/>
      <c r="B2924" s="3"/>
      <c r="C2924" s="4"/>
      <c r="D2924" s="4"/>
      <c r="E2924" s="4"/>
    </row>
    <row r="2925" spans="1:5" x14ac:dyDescent="0.2">
      <c r="A2925" s="1"/>
      <c r="B2925" s="3"/>
      <c r="C2925" s="4"/>
      <c r="D2925" s="4"/>
      <c r="E2925" s="4"/>
    </row>
    <row r="2926" spans="1:5" x14ac:dyDescent="0.2">
      <c r="A2926" s="1"/>
      <c r="B2926" s="3"/>
      <c r="C2926" s="4"/>
      <c r="D2926" s="4"/>
      <c r="E2926" s="4"/>
    </row>
    <row r="2927" spans="1:5" x14ac:dyDescent="0.2">
      <c r="A2927" s="1"/>
      <c r="B2927" s="3"/>
      <c r="C2927" s="4"/>
      <c r="D2927" s="4"/>
      <c r="E2927" s="4"/>
    </row>
    <row r="2928" spans="1:5" x14ac:dyDescent="0.2">
      <c r="A2928" s="1"/>
      <c r="B2928" s="3"/>
      <c r="C2928" s="4"/>
      <c r="D2928" s="4"/>
      <c r="E2928" s="4"/>
    </row>
    <row r="2929" spans="1:5" x14ac:dyDescent="0.2">
      <c r="A2929" s="1"/>
      <c r="B2929" s="3"/>
      <c r="C2929" s="4"/>
      <c r="D2929" s="4"/>
      <c r="E2929" s="4"/>
    </row>
    <row r="2930" spans="1:5" x14ac:dyDescent="0.2">
      <c r="A2930" s="1"/>
      <c r="B2930" s="3"/>
      <c r="C2930" s="4"/>
      <c r="D2930" s="4"/>
      <c r="E2930" s="4"/>
    </row>
    <row r="2931" spans="1:5" x14ac:dyDescent="0.2">
      <c r="A2931" s="1"/>
      <c r="B2931" s="3"/>
      <c r="C2931" s="4"/>
      <c r="D2931" s="4"/>
      <c r="E2931" s="4"/>
    </row>
    <row r="2932" spans="1:5" x14ac:dyDescent="0.2">
      <c r="A2932" s="1"/>
      <c r="B2932" s="3"/>
      <c r="C2932" s="4"/>
      <c r="D2932" s="4"/>
      <c r="E2932" s="4"/>
    </row>
    <row r="2933" spans="1:5" x14ac:dyDescent="0.2">
      <c r="A2933" s="1"/>
      <c r="B2933" s="3"/>
      <c r="C2933" s="4"/>
      <c r="D2933" s="4"/>
      <c r="E2933" s="4"/>
    </row>
    <row r="2934" spans="1:5" x14ac:dyDescent="0.2">
      <c r="A2934" s="1"/>
      <c r="B2934" s="3"/>
      <c r="C2934" s="4"/>
      <c r="D2934" s="4"/>
      <c r="E2934" s="4"/>
    </row>
    <row r="2935" spans="1:5" x14ac:dyDescent="0.2">
      <c r="A2935" s="1"/>
      <c r="B2935" s="3"/>
      <c r="C2935" s="4"/>
      <c r="D2935" s="4"/>
      <c r="E2935" s="4"/>
    </row>
    <row r="2936" spans="1:5" x14ac:dyDescent="0.2">
      <c r="A2936" s="1"/>
      <c r="B2936" s="3"/>
      <c r="C2936" s="4"/>
      <c r="D2936" s="4"/>
      <c r="E2936" s="4"/>
    </row>
    <row r="2937" spans="1:5" x14ac:dyDescent="0.2">
      <c r="A2937" s="1"/>
      <c r="B2937" s="3"/>
      <c r="C2937" s="4"/>
      <c r="D2937" s="4"/>
      <c r="E2937" s="4"/>
    </row>
    <row r="2938" spans="1:5" x14ac:dyDescent="0.2">
      <c r="A2938" s="1"/>
      <c r="B2938" s="3"/>
      <c r="C2938" s="4"/>
      <c r="D2938" s="4"/>
      <c r="E2938" s="4"/>
    </row>
    <row r="2939" spans="1:5" x14ac:dyDescent="0.2">
      <c r="A2939" s="1"/>
      <c r="B2939" s="3"/>
      <c r="C2939" s="4"/>
      <c r="D2939" s="4"/>
      <c r="E2939" s="4"/>
    </row>
    <row r="2940" spans="1:5" x14ac:dyDescent="0.2">
      <c r="A2940" s="1"/>
      <c r="B2940" s="3"/>
      <c r="C2940" s="4"/>
      <c r="D2940" s="4"/>
      <c r="E2940" s="4"/>
    </row>
    <row r="2941" spans="1:5" x14ac:dyDescent="0.2">
      <c r="A2941" s="1"/>
      <c r="B2941" s="3"/>
      <c r="C2941" s="4"/>
      <c r="D2941" s="4"/>
      <c r="E2941" s="4"/>
    </row>
    <row r="2942" spans="1:5" x14ac:dyDescent="0.2">
      <c r="A2942" s="1"/>
      <c r="B2942" s="3"/>
      <c r="C2942" s="4"/>
      <c r="D2942" s="4"/>
      <c r="E2942" s="4"/>
    </row>
    <row r="2943" spans="1:5" x14ac:dyDescent="0.2">
      <c r="A2943" s="1"/>
      <c r="B2943" s="3"/>
      <c r="C2943" s="4"/>
      <c r="D2943" s="4"/>
      <c r="E2943" s="4"/>
    </row>
    <row r="2944" spans="1:5" x14ac:dyDescent="0.2">
      <c r="A2944" s="1"/>
      <c r="B2944" s="3"/>
      <c r="C2944" s="4"/>
      <c r="D2944" s="4"/>
      <c r="E2944" s="4"/>
    </row>
    <row r="2945" spans="1:5" x14ac:dyDescent="0.2">
      <c r="A2945" s="1"/>
      <c r="B2945" s="3"/>
      <c r="C2945" s="4"/>
      <c r="D2945" s="4"/>
      <c r="E2945" s="4"/>
    </row>
    <row r="2946" spans="1:5" x14ac:dyDescent="0.2">
      <c r="A2946" s="1"/>
      <c r="B2946" s="3"/>
      <c r="C2946" s="4"/>
      <c r="D2946" s="4"/>
      <c r="E2946" s="4"/>
    </row>
    <row r="2947" spans="1:5" x14ac:dyDescent="0.2">
      <c r="A2947" s="1"/>
      <c r="B2947" s="3"/>
      <c r="C2947" s="4"/>
      <c r="D2947" s="4"/>
      <c r="E2947" s="4"/>
    </row>
    <row r="2948" spans="1:5" x14ac:dyDescent="0.2">
      <c r="A2948" s="1"/>
      <c r="B2948" s="3"/>
      <c r="C2948" s="4"/>
      <c r="D2948" s="4"/>
      <c r="E2948" s="4"/>
    </row>
    <row r="2949" spans="1:5" x14ac:dyDescent="0.2">
      <c r="A2949" s="1"/>
      <c r="B2949" s="3"/>
      <c r="C2949" s="4"/>
      <c r="D2949" s="4"/>
      <c r="E2949" s="4"/>
    </row>
    <row r="2950" spans="1:5" x14ac:dyDescent="0.2">
      <c r="A2950" s="1"/>
      <c r="B2950" s="3"/>
      <c r="C2950" s="4"/>
      <c r="D2950" s="4"/>
      <c r="E2950" s="4"/>
    </row>
    <row r="2951" spans="1:5" x14ac:dyDescent="0.2">
      <c r="A2951" s="1"/>
      <c r="B2951" s="3"/>
      <c r="C2951" s="4"/>
      <c r="D2951" s="4"/>
      <c r="E2951" s="4"/>
    </row>
    <row r="2952" spans="1:5" x14ac:dyDescent="0.2">
      <c r="A2952" s="1"/>
      <c r="B2952" s="3"/>
      <c r="C2952" s="4"/>
      <c r="D2952" s="4"/>
      <c r="E2952" s="4"/>
    </row>
    <row r="2953" spans="1:5" x14ac:dyDescent="0.2">
      <c r="A2953" s="1"/>
      <c r="B2953" s="3"/>
      <c r="C2953" s="4"/>
      <c r="D2953" s="4"/>
      <c r="E2953" s="4"/>
    </row>
    <row r="2954" spans="1:5" x14ac:dyDescent="0.2">
      <c r="A2954" s="1"/>
      <c r="B2954" s="3"/>
      <c r="C2954" s="4"/>
      <c r="D2954" s="4"/>
      <c r="E2954" s="4"/>
    </row>
    <row r="2955" spans="1:5" x14ac:dyDescent="0.2">
      <c r="A2955" s="1"/>
      <c r="B2955" s="3"/>
      <c r="C2955" s="4"/>
      <c r="D2955" s="4"/>
      <c r="E2955" s="4"/>
    </row>
    <row r="2956" spans="1:5" x14ac:dyDescent="0.2">
      <c r="A2956" s="1"/>
      <c r="B2956" s="3"/>
      <c r="C2956" s="4"/>
      <c r="D2956" s="4"/>
      <c r="E2956" s="4"/>
    </row>
    <row r="2957" spans="1:5" x14ac:dyDescent="0.2">
      <c r="A2957" s="1"/>
      <c r="B2957" s="3"/>
      <c r="C2957" s="4"/>
      <c r="D2957" s="4"/>
      <c r="E2957" s="4"/>
    </row>
    <row r="2958" spans="1:5" x14ac:dyDescent="0.2">
      <c r="A2958" s="1"/>
      <c r="B2958" s="3"/>
      <c r="C2958" s="4"/>
      <c r="D2958" s="4"/>
      <c r="E2958" s="4"/>
    </row>
    <row r="2959" spans="1:5" x14ac:dyDescent="0.2">
      <c r="A2959" s="1"/>
      <c r="B2959" s="3"/>
      <c r="C2959" s="4"/>
      <c r="D2959" s="4"/>
      <c r="E2959" s="4"/>
    </row>
    <row r="2960" spans="1:5" x14ac:dyDescent="0.2">
      <c r="A2960" s="1"/>
      <c r="B2960" s="3"/>
      <c r="C2960" s="4"/>
      <c r="D2960" s="4"/>
      <c r="E2960" s="4"/>
    </row>
    <row r="2961" spans="1:5" x14ac:dyDescent="0.2">
      <c r="A2961" s="1"/>
      <c r="B2961" s="3"/>
      <c r="C2961" s="4"/>
      <c r="D2961" s="4"/>
      <c r="E2961" s="4"/>
    </row>
    <row r="2962" spans="1:5" x14ac:dyDescent="0.2">
      <c r="A2962" s="1"/>
      <c r="B2962" s="3"/>
      <c r="C2962" s="4"/>
      <c r="D2962" s="4"/>
      <c r="E2962" s="4"/>
    </row>
    <row r="2963" spans="1:5" x14ac:dyDescent="0.2">
      <c r="A2963" s="1"/>
      <c r="B2963" s="3"/>
      <c r="C2963" s="4"/>
      <c r="D2963" s="4"/>
      <c r="E2963" s="4"/>
    </row>
    <row r="2964" spans="1:5" x14ac:dyDescent="0.2">
      <c r="A2964" s="1"/>
      <c r="B2964" s="3"/>
      <c r="C2964" s="4"/>
      <c r="D2964" s="4"/>
      <c r="E2964" s="4"/>
    </row>
    <row r="2965" spans="1:5" x14ac:dyDescent="0.2">
      <c r="A2965" s="1"/>
      <c r="B2965" s="3"/>
      <c r="C2965" s="4"/>
      <c r="D2965" s="4"/>
      <c r="E2965" s="4"/>
    </row>
    <row r="2966" spans="1:5" x14ac:dyDescent="0.2">
      <c r="A2966" s="1"/>
      <c r="B2966" s="3"/>
      <c r="C2966" s="4"/>
      <c r="D2966" s="4"/>
      <c r="E2966" s="4"/>
    </row>
    <row r="2967" spans="1:5" x14ac:dyDescent="0.2">
      <c r="A2967" s="1"/>
      <c r="B2967" s="3"/>
      <c r="C2967" s="4"/>
      <c r="D2967" s="4"/>
      <c r="E2967" s="4"/>
    </row>
    <row r="2968" spans="1:5" x14ac:dyDescent="0.2">
      <c r="A2968" s="1"/>
      <c r="B2968" s="3"/>
      <c r="C2968" s="4"/>
      <c r="D2968" s="4"/>
      <c r="E2968" s="4"/>
    </row>
    <row r="2969" spans="1:5" x14ac:dyDescent="0.2">
      <c r="A2969" s="1"/>
      <c r="B2969" s="3"/>
      <c r="C2969" s="4"/>
      <c r="D2969" s="4"/>
      <c r="E2969" s="4"/>
    </row>
    <row r="2970" spans="1:5" x14ac:dyDescent="0.2">
      <c r="A2970" s="1"/>
      <c r="B2970" s="3"/>
      <c r="C2970" s="4"/>
      <c r="D2970" s="4"/>
      <c r="E2970" s="4"/>
    </row>
    <row r="2971" spans="1:5" x14ac:dyDescent="0.2">
      <c r="A2971" s="1"/>
      <c r="B2971" s="3"/>
      <c r="C2971" s="4"/>
      <c r="D2971" s="4"/>
      <c r="E2971" s="4"/>
    </row>
    <row r="2972" spans="1:5" x14ac:dyDescent="0.2">
      <c r="A2972" s="1"/>
      <c r="B2972" s="3"/>
      <c r="C2972" s="4"/>
      <c r="D2972" s="4"/>
      <c r="E2972" s="4"/>
    </row>
    <row r="2973" spans="1:5" x14ac:dyDescent="0.2">
      <c r="A2973" s="1"/>
      <c r="B2973" s="3"/>
      <c r="C2973" s="4"/>
      <c r="D2973" s="4"/>
      <c r="E2973" s="4"/>
    </row>
    <row r="2974" spans="1:5" x14ac:dyDescent="0.2">
      <c r="A2974" s="1"/>
      <c r="B2974" s="3"/>
      <c r="C2974" s="4"/>
      <c r="D2974" s="4"/>
      <c r="E2974" s="4"/>
    </row>
    <row r="2975" spans="1:5" x14ac:dyDescent="0.2">
      <c r="A2975" s="1"/>
      <c r="B2975" s="3"/>
      <c r="C2975" s="4"/>
      <c r="D2975" s="4"/>
      <c r="E2975" s="4"/>
    </row>
    <row r="2976" spans="1:5" x14ac:dyDescent="0.2">
      <c r="A2976" s="1"/>
      <c r="B2976" s="3"/>
      <c r="C2976" s="4"/>
      <c r="D2976" s="4"/>
      <c r="E2976" s="4"/>
    </row>
    <row r="2977" spans="1:5" x14ac:dyDescent="0.2">
      <c r="A2977" s="1"/>
      <c r="B2977" s="3"/>
      <c r="C2977" s="4"/>
      <c r="D2977" s="4"/>
      <c r="E2977" s="4"/>
    </row>
    <row r="2978" spans="1:5" x14ac:dyDescent="0.2">
      <c r="A2978" s="1"/>
      <c r="B2978" s="3"/>
      <c r="C2978" s="4"/>
      <c r="D2978" s="4"/>
      <c r="E2978" s="4"/>
    </row>
    <row r="2979" spans="1:5" x14ac:dyDescent="0.2">
      <c r="A2979" s="1"/>
      <c r="B2979" s="3"/>
      <c r="C2979" s="4"/>
      <c r="D2979" s="4"/>
      <c r="E2979" s="4"/>
    </row>
    <row r="2980" spans="1:5" x14ac:dyDescent="0.2">
      <c r="A2980" s="1"/>
      <c r="B2980" s="3"/>
      <c r="C2980" s="4"/>
      <c r="D2980" s="4"/>
      <c r="E2980" s="4"/>
    </row>
    <row r="2981" spans="1:5" x14ac:dyDescent="0.2">
      <c r="A2981" s="1"/>
      <c r="B2981" s="3"/>
      <c r="C2981" s="4"/>
      <c r="D2981" s="4"/>
      <c r="E2981" s="4"/>
    </row>
    <row r="2982" spans="1:5" x14ac:dyDescent="0.2">
      <c r="A2982" s="1"/>
      <c r="B2982" s="3"/>
      <c r="C2982" s="4"/>
      <c r="D2982" s="4"/>
      <c r="E2982" s="4"/>
    </row>
    <row r="2983" spans="1:5" x14ac:dyDescent="0.2">
      <c r="A2983" s="1"/>
      <c r="B2983" s="3"/>
      <c r="C2983" s="4"/>
      <c r="D2983" s="4"/>
      <c r="E2983" s="4"/>
    </row>
    <row r="2984" spans="1:5" x14ac:dyDescent="0.2">
      <c r="A2984" s="1"/>
      <c r="B2984" s="3"/>
      <c r="C2984" s="4"/>
      <c r="D2984" s="4"/>
      <c r="E2984" s="4"/>
    </row>
    <row r="2985" spans="1:5" x14ac:dyDescent="0.2">
      <c r="A2985" s="1"/>
      <c r="B2985" s="3"/>
      <c r="C2985" s="4"/>
      <c r="D2985" s="4"/>
      <c r="E2985" s="4"/>
    </row>
    <row r="2986" spans="1:5" x14ac:dyDescent="0.2">
      <c r="A2986" s="1"/>
      <c r="B2986" s="3"/>
      <c r="C2986" s="4"/>
      <c r="D2986" s="4"/>
      <c r="E2986" s="4"/>
    </row>
    <row r="2987" spans="1:5" x14ac:dyDescent="0.2">
      <c r="A2987" s="1"/>
      <c r="B2987" s="3"/>
      <c r="C2987" s="4"/>
      <c r="D2987" s="4"/>
      <c r="E2987" s="4"/>
    </row>
    <row r="2988" spans="1:5" x14ac:dyDescent="0.2">
      <c r="A2988" s="1"/>
      <c r="B2988" s="3"/>
      <c r="C2988" s="4"/>
      <c r="D2988" s="4"/>
      <c r="E2988" s="4"/>
    </row>
    <row r="2989" spans="1:5" x14ac:dyDescent="0.2">
      <c r="A2989" s="1"/>
      <c r="B2989" s="3"/>
      <c r="C2989" s="4"/>
      <c r="D2989" s="4"/>
      <c r="E2989" s="4"/>
    </row>
    <row r="2990" spans="1:5" x14ac:dyDescent="0.2">
      <c r="A2990" s="1"/>
      <c r="B2990" s="3"/>
      <c r="C2990" s="4"/>
      <c r="D2990" s="4"/>
      <c r="E2990" s="4"/>
    </row>
    <row r="2991" spans="1:5" x14ac:dyDescent="0.2">
      <c r="A2991" s="1"/>
      <c r="B2991" s="3"/>
      <c r="C2991" s="4"/>
      <c r="D2991" s="4"/>
      <c r="E2991" s="4"/>
    </row>
    <row r="2992" spans="1:5" x14ac:dyDescent="0.2">
      <c r="A2992" s="1"/>
      <c r="B2992" s="3"/>
      <c r="C2992" s="4"/>
      <c r="D2992" s="4"/>
      <c r="E2992" s="4"/>
    </row>
    <row r="2993" spans="1:5" x14ac:dyDescent="0.2">
      <c r="A2993" s="1"/>
      <c r="B2993" s="3"/>
      <c r="C2993" s="4"/>
      <c r="D2993" s="4"/>
      <c r="E2993" s="4"/>
    </row>
    <row r="2994" spans="1:5" x14ac:dyDescent="0.2">
      <c r="A2994" s="1"/>
      <c r="B2994" s="3"/>
      <c r="C2994" s="4"/>
      <c r="D2994" s="4"/>
      <c r="E2994" s="4"/>
    </row>
    <row r="2995" spans="1:5" x14ac:dyDescent="0.2">
      <c r="A2995" s="1"/>
      <c r="B2995" s="3"/>
      <c r="C2995" s="4"/>
      <c r="D2995" s="4"/>
      <c r="E2995" s="4"/>
    </row>
    <row r="2996" spans="1:5" x14ac:dyDescent="0.2">
      <c r="A2996" s="1"/>
      <c r="B2996" s="3"/>
      <c r="C2996" s="4"/>
      <c r="D2996" s="4"/>
      <c r="E2996" s="4"/>
    </row>
    <row r="2997" spans="1:5" x14ac:dyDescent="0.2">
      <c r="A2997" s="1"/>
      <c r="B2997" s="3"/>
      <c r="C2997" s="4"/>
      <c r="D2997" s="4"/>
      <c r="E2997" s="4"/>
    </row>
    <row r="2998" spans="1:5" x14ac:dyDescent="0.2">
      <c r="A2998" s="1"/>
      <c r="B2998" s="3"/>
      <c r="C2998" s="4"/>
      <c r="D2998" s="4"/>
      <c r="E2998" s="4"/>
    </row>
    <row r="2999" spans="1:5" x14ac:dyDescent="0.2">
      <c r="A2999" s="1"/>
      <c r="B2999" s="3"/>
      <c r="C2999" s="4"/>
      <c r="D2999" s="4"/>
      <c r="E2999" s="4"/>
    </row>
    <row r="3000" spans="1:5" x14ac:dyDescent="0.2">
      <c r="A3000" s="1"/>
      <c r="B3000" s="3"/>
      <c r="C3000" s="4"/>
      <c r="D3000" s="4"/>
      <c r="E3000" s="4"/>
    </row>
    <row r="3001" spans="1:5" x14ac:dyDescent="0.2">
      <c r="A3001" s="1"/>
      <c r="B3001" s="3"/>
      <c r="C3001" s="4"/>
      <c r="D3001" s="4"/>
      <c r="E3001" s="4"/>
    </row>
    <row r="3002" spans="1:5" x14ac:dyDescent="0.2">
      <c r="A3002" s="1"/>
      <c r="B3002" s="3"/>
      <c r="C3002" s="4"/>
      <c r="D3002" s="4"/>
      <c r="E3002" s="4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3429-03C2-1445-9E3E-09DC3AD55A25}">
  <dimension ref="A1:O3002"/>
  <sheetViews>
    <sheetView workbookViewId="0"/>
  </sheetViews>
  <sheetFormatPr baseColWidth="10" defaultRowHeight="16" x14ac:dyDescent="0.2"/>
  <cols>
    <col min="1" max="1" width="6.6640625" bestFit="1" customWidth="1"/>
    <col min="2" max="2" width="14.6640625" bestFit="1" customWidth="1"/>
    <col min="3" max="3" width="13.6640625" bestFit="1" customWidth="1"/>
    <col min="4" max="4" width="15.33203125" bestFit="1" customWidth="1"/>
    <col min="5" max="5" width="17.1640625" bestFit="1" customWidth="1"/>
    <col min="6" max="15" width="12.1640625" bestFit="1" customWidth="1"/>
  </cols>
  <sheetData>
    <row r="1" spans="1:15" x14ac:dyDescent="0.2">
      <c r="A1" t="s">
        <v>18</v>
      </c>
      <c r="B1" t="s">
        <v>9</v>
      </c>
      <c r="C1" t="s">
        <v>10</v>
      </c>
      <c r="D1" t="s">
        <v>5</v>
      </c>
      <c r="E1" t="s">
        <v>6</v>
      </c>
      <c r="F1" t="s">
        <v>11</v>
      </c>
      <c r="G1" t="s">
        <v>0</v>
      </c>
      <c r="H1" t="s">
        <v>12</v>
      </c>
      <c r="I1" t="s">
        <v>13</v>
      </c>
      <c r="J1" t="s">
        <v>1</v>
      </c>
      <c r="K1" t="s">
        <v>14</v>
      </c>
      <c r="L1" t="s">
        <v>15</v>
      </c>
      <c r="M1" t="s">
        <v>2</v>
      </c>
      <c r="N1" t="s">
        <v>16</v>
      </c>
      <c r="O1" t="s">
        <v>17</v>
      </c>
    </row>
    <row r="2" spans="1:15" x14ac:dyDescent="0.2">
      <c r="A2" s="5">
        <v>0</v>
      </c>
      <c r="B2" s="3">
        <f t="shared" ref="B2:B4" si="0">AVERAGE(F2:O2)</f>
        <v>267.55375352727549</v>
      </c>
      <c r="C2" s="4">
        <f>_xlfn.STDEV.P(F2:O2)</f>
        <v>15.859890526019948</v>
      </c>
      <c r="D2" s="4">
        <f>B2+3*C2</f>
        <v>315.13342510533533</v>
      </c>
      <c r="E2" s="4">
        <f>B2-3*C2</f>
        <v>219.97408194921564</v>
      </c>
      <c r="F2">
        <f>'CC_0.75mA_Voltage'!F2/'CC_0.75mA_Current'!F2</f>
        <v>229.76882966396289</v>
      </c>
      <c r="G2">
        <f>'CC_0.75mA_Voltage'!G2/'CC_0.75mA_Current'!G2</f>
        <v>270.16422817688641</v>
      </c>
      <c r="H2">
        <f>'CC_0.75mA_Voltage'!H2/'CC_0.75mA_Current'!H2</f>
        <v>275.53507905138338</v>
      </c>
      <c r="I2">
        <f>'CC_0.75mA_Voltage'!I2/'CC_0.75mA_Current'!I2</f>
        <v>265.98150875470463</v>
      </c>
      <c r="J2">
        <f>'CC_0.75mA_Voltage'!J2/'CC_0.75mA_Current'!J2</f>
        <v>288.65561983471076</v>
      </c>
      <c r="K2">
        <f>'CC_0.75mA_Voltage'!K2/'CC_0.75mA_Current'!K2</f>
        <v>281.17758478081055</v>
      </c>
      <c r="L2">
        <f>'CC_0.75mA_Voltage'!L2/'CC_0.75mA_Current'!L2</f>
        <v>264.08997134670483</v>
      </c>
      <c r="M2">
        <f>'CC_0.75mA_Voltage'!M2/'CC_0.75mA_Current'!M2</f>
        <v>263.7401055408971</v>
      </c>
      <c r="N2">
        <f>'CC_0.75mA_Voltage'!N2/'CC_0.75mA_Current'!N2</f>
        <v>281.560826446281</v>
      </c>
      <c r="O2">
        <f>'CC_0.75mA_Voltage'!O2/'CC_0.75mA_Current'!O2</f>
        <v>254.86378167641328</v>
      </c>
    </row>
    <row r="3" spans="1:15" x14ac:dyDescent="0.2">
      <c r="A3" s="5">
        <v>0.1</v>
      </c>
      <c r="B3" s="3">
        <f t="shared" si="0"/>
        <v>277.37439286006713</v>
      </c>
      <c r="C3" s="4">
        <f t="shared" ref="C3:C66" si="1">_xlfn.STDEV.P(F3:O3)</f>
        <v>14.828833306197319</v>
      </c>
      <c r="D3" s="4">
        <f t="shared" ref="D3:D66" si="2">B3+3*C3</f>
        <v>321.86089277865909</v>
      </c>
      <c r="E3" s="4">
        <f t="shared" ref="E3:E66" si="3">B3-3*C3</f>
        <v>232.88789294147517</v>
      </c>
      <c r="F3">
        <f>'CC_0.75mA_Voltage'!F3/'CC_0.75mA_Current'!F3</f>
        <v>236.80359212050982</v>
      </c>
      <c r="G3">
        <f>'CC_0.75mA_Voltage'!G3/'CC_0.75mA_Current'!G3</f>
        <v>273.0336510567758</v>
      </c>
      <c r="H3">
        <f>'CC_0.75mA_Voltage'!H3/'CC_0.75mA_Current'!H3</f>
        <v>289.88231879250293</v>
      </c>
      <c r="I3">
        <f>'CC_0.75mA_Voltage'!I3/'CC_0.75mA_Current'!I3</f>
        <v>278.53932863655206</v>
      </c>
      <c r="J3">
        <f>'CC_0.75mA_Voltage'!J3/'CC_0.75mA_Current'!J3</f>
        <v>291.63347107438017</v>
      </c>
      <c r="K3">
        <f>'CC_0.75mA_Voltage'!K3/'CC_0.75mA_Current'!K3</f>
        <v>283.87204301075269</v>
      </c>
      <c r="L3">
        <f>'CC_0.75mA_Voltage'!L3/'CC_0.75mA_Current'!L3</f>
        <v>272.73714759535659</v>
      </c>
      <c r="M3">
        <f>'CC_0.75mA_Voltage'!M3/'CC_0.75mA_Current'!M3</f>
        <v>285.00538748445922</v>
      </c>
      <c r="N3">
        <f>'CC_0.75mA_Voltage'!N3/'CC_0.75mA_Current'!N3</f>
        <v>284.5090909090909</v>
      </c>
      <c r="O3">
        <f>'CC_0.75mA_Voltage'!O3/'CC_0.75mA_Current'!O3</f>
        <v>277.72789792029164</v>
      </c>
    </row>
    <row r="4" spans="1:15" x14ac:dyDescent="0.2">
      <c r="A4" s="5">
        <v>0.2</v>
      </c>
      <c r="B4" s="3">
        <f t="shared" si="0"/>
        <v>290.24447567425011</v>
      </c>
      <c r="C4" s="4">
        <f t="shared" si="1"/>
        <v>15.572536098628724</v>
      </c>
      <c r="D4" s="4">
        <f t="shared" si="2"/>
        <v>336.96208397013629</v>
      </c>
      <c r="E4" s="4">
        <f t="shared" si="3"/>
        <v>243.52686737836393</v>
      </c>
      <c r="F4">
        <f>'CC_0.75mA_Voltage'!F4/'CC_0.75mA_Current'!F4</f>
        <v>246.35273178807947</v>
      </c>
      <c r="G4">
        <f>'CC_0.75mA_Voltage'!G4/'CC_0.75mA_Current'!G4</f>
        <v>289.61044343141316</v>
      </c>
      <c r="H4">
        <f>'CC_0.75mA_Voltage'!H4/'CC_0.75mA_Current'!H4</f>
        <v>298.12431580693317</v>
      </c>
      <c r="I4">
        <f>'CC_0.75mA_Voltage'!I4/'CC_0.75mA_Current'!I4</f>
        <v>295.97579776212189</v>
      </c>
      <c r="J4">
        <f>'CC_0.75mA_Voltage'!J4/'CC_0.75mA_Current'!J4</f>
        <v>306.35760932462597</v>
      </c>
      <c r="K4">
        <f>'CC_0.75mA_Voltage'!K4/'CC_0.75mA_Current'!K4</f>
        <v>294.68569537519647</v>
      </c>
      <c r="L4">
        <f>'CC_0.75mA_Voltage'!L4/'CC_0.75mA_Current'!L4</f>
        <v>285.58034825870647</v>
      </c>
      <c r="M4">
        <f>'CC_0.75mA_Voltage'!M4/'CC_0.75mA_Current'!M4</f>
        <v>297.01450476585165</v>
      </c>
      <c r="N4">
        <f>'CC_0.75mA_Voltage'!N4/'CC_0.75mA_Current'!N4</f>
        <v>297.70329034391534</v>
      </c>
      <c r="O4">
        <f>'CC_0.75mA_Voltage'!O4/'CC_0.75mA_Current'!O4</f>
        <v>291.04001988565744</v>
      </c>
    </row>
    <row r="5" spans="1:15" x14ac:dyDescent="0.2">
      <c r="A5" s="5">
        <v>0.3</v>
      </c>
      <c r="B5" s="3">
        <f t="shared" ref="B5:B68" si="4">AVERAGE(F5:O5)</f>
        <v>300.27288948331199</v>
      </c>
      <c r="C5" s="4">
        <f t="shared" si="1"/>
        <v>15.869045972930465</v>
      </c>
      <c r="D5" s="4">
        <f t="shared" si="2"/>
        <v>347.88002740210339</v>
      </c>
      <c r="E5" s="4">
        <f t="shared" si="3"/>
        <v>252.66575156452058</v>
      </c>
      <c r="F5">
        <f>'CC_0.75mA_Voltage'!F5/'CC_0.75mA_Current'!F5</f>
        <v>257.38551324503311</v>
      </c>
      <c r="G5">
        <f>'CC_0.75mA_Voltage'!G5/'CC_0.75mA_Current'!G5</f>
        <v>304.19801077496891</v>
      </c>
      <c r="H5">
        <f>'CC_0.75mA_Voltage'!H5/'CC_0.75mA_Current'!H5</f>
        <v>316.28387792337037</v>
      </c>
      <c r="I5">
        <f>'CC_0.75mA_Voltage'!I5/'CC_0.75mA_Current'!I5</f>
        <v>301.69448818897638</v>
      </c>
      <c r="J5">
        <f>'CC_0.75mA_Voltage'!J5/'CC_0.75mA_Current'!J5</f>
        <v>315.04837509302905</v>
      </c>
      <c r="K5">
        <f>'CC_0.75mA_Voltage'!K5/'CC_0.75mA_Current'!K5</f>
        <v>302.14523336643498</v>
      </c>
      <c r="L5">
        <f>'CC_0.75mA_Voltage'!L5/'CC_0.75mA_Current'!L5</f>
        <v>290.36824212271978</v>
      </c>
      <c r="M5">
        <f>'CC_0.75mA_Voltage'!M5/'CC_0.75mA_Current'!M5</f>
        <v>304.10567757977623</v>
      </c>
      <c r="N5">
        <f>'CC_0.75mA_Voltage'!N5/'CC_0.75mA_Current'!N5</f>
        <v>308.04704034391534</v>
      </c>
      <c r="O5">
        <f>'CC_0.75mA_Voltage'!O5/'CC_0.75mA_Current'!O5</f>
        <v>303.4524361948956</v>
      </c>
    </row>
    <row r="6" spans="1:15" x14ac:dyDescent="0.2">
      <c r="A6" s="5">
        <v>0.4</v>
      </c>
      <c r="B6" s="3">
        <f t="shared" si="4"/>
        <v>307.44610401331113</v>
      </c>
      <c r="C6" s="4">
        <f t="shared" si="1"/>
        <v>16.248292266559595</v>
      </c>
      <c r="D6" s="4">
        <f t="shared" si="2"/>
        <v>356.19098081298989</v>
      </c>
      <c r="E6" s="4">
        <f t="shared" si="3"/>
        <v>258.70122721363236</v>
      </c>
      <c r="F6">
        <f>'CC_0.75mA_Voltage'!F6/'CC_0.75mA_Current'!F6</f>
        <v>265.1158400264967</v>
      </c>
      <c r="G6">
        <f>'CC_0.75mA_Voltage'!G6/'CC_0.75mA_Current'!G6</f>
        <v>314.90111893907999</v>
      </c>
      <c r="H6">
        <f>'CC_0.75mA_Voltage'!H6/'CC_0.75mA_Current'!H6</f>
        <v>329.88132360258749</v>
      </c>
      <c r="I6">
        <f>'CC_0.75mA_Voltage'!I6/'CC_0.75mA_Current'!I6</f>
        <v>310.46340654786576</v>
      </c>
      <c r="J6">
        <f>'CC_0.75mA_Voltage'!J6/'CC_0.75mA_Current'!J6</f>
        <v>317.58513189448445</v>
      </c>
      <c r="K6">
        <f>'CC_0.75mA_Voltage'!K6/'CC_0.75mA_Current'!K6</f>
        <v>311.13977159880835</v>
      </c>
      <c r="L6">
        <f>'CC_0.75mA_Voltage'!L6/'CC_0.75mA_Current'!L6</f>
        <v>296.61044776119405</v>
      </c>
      <c r="M6">
        <f>'CC_0.75mA_Voltage'!M6/'CC_0.75mA_Current'!M6</f>
        <v>308.48677994198096</v>
      </c>
      <c r="N6">
        <f>'CC_0.75mA_Voltage'!N6/'CC_0.75mA_Current'!N6</f>
        <v>314.06044819316963</v>
      </c>
      <c r="O6">
        <f>'CC_0.75mA_Voltage'!O6/'CC_0.75mA_Current'!O6</f>
        <v>306.21677162744447</v>
      </c>
    </row>
    <row r="7" spans="1:15" x14ac:dyDescent="0.2">
      <c r="A7" s="5">
        <v>0.5</v>
      </c>
      <c r="B7" s="3">
        <f t="shared" si="4"/>
        <v>312.01308111609507</v>
      </c>
      <c r="C7" s="4">
        <f t="shared" si="1"/>
        <v>17.036907252094046</v>
      </c>
      <c r="D7" s="4">
        <f t="shared" si="2"/>
        <v>363.12380287237721</v>
      </c>
      <c r="E7" s="4">
        <f t="shared" si="3"/>
        <v>260.90235935981292</v>
      </c>
      <c r="F7">
        <f>'CC_0.75mA_Voltage'!F7/'CC_0.75mA_Current'!F7</f>
        <v>267.92489234845976</v>
      </c>
      <c r="G7">
        <f>'CC_0.75mA_Voltage'!G7/'CC_0.75mA_Current'!G7</f>
        <v>319.24997927890598</v>
      </c>
      <c r="H7">
        <f>'CC_0.75mA_Voltage'!H7/'CC_0.75mA_Current'!H7</f>
        <v>336.81263996018913</v>
      </c>
      <c r="I7">
        <f>'CC_0.75mA_Voltage'!I7/'CC_0.75mA_Current'!I7</f>
        <v>314.39497679045093</v>
      </c>
      <c r="J7">
        <f>'CC_0.75mA_Voltage'!J7/'CC_0.75mA_Current'!J7</f>
        <v>322.82092638544253</v>
      </c>
      <c r="K7">
        <f>'CC_0.75mA_Voltage'!K7/'CC_0.75mA_Current'!K7</f>
        <v>316.1119020029796</v>
      </c>
      <c r="L7">
        <f>'CC_0.75mA_Voltage'!L7/'CC_0.75mA_Current'!L7</f>
        <v>301.07354892205637</v>
      </c>
      <c r="M7">
        <f>'CC_0.75mA_Voltage'!M7/'CC_0.75mA_Current'!M7</f>
        <v>313.06332366348943</v>
      </c>
      <c r="N7">
        <f>'CC_0.75mA_Voltage'!N7/'CC_0.75mA_Current'!N7</f>
        <v>317.54247663164858</v>
      </c>
      <c r="O7">
        <f>'CC_0.75mA_Voltage'!O7/'CC_0.75mA_Current'!O7</f>
        <v>311.13614517732844</v>
      </c>
    </row>
    <row r="8" spans="1:15" x14ac:dyDescent="0.2">
      <c r="A8" s="5">
        <v>0.6</v>
      </c>
      <c r="B8" s="3">
        <f t="shared" si="4"/>
        <v>315.76622602781765</v>
      </c>
      <c r="C8" s="4">
        <f t="shared" si="1"/>
        <v>17.67175276055816</v>
      </c>
      <c r="D8" s="4">
        <f t="shared" si="2"/>
        <v>368.78148430949216</v>
      </c>
      <c r="E8" s="4">
        <f t="shared" si="3"/>
        <v>262.75096774614315</v>
      </c>
      <c r="F8">
        <f>'CC_0.75mA_Voltage'!F8/'CC_0.75mA_Current'!F8</f>
        <v>271.92075190460417</v>
      </c>
      <c r="G8">
        <f>'CC_0.75mA_Voltage'!G8/'CC_0.75mA_Current'!G8</f>
        <v>323.64251968503936</v>
      </c>
      <c r="H8">
        <f>'CC_0.75mA_Voltage'!H8/'CC_0.75mA_Current'!H8</f>
        <v>344.34950651074064</v>
      </c>
      <c r="I8">
        <f>'CC_0.75mA_Voltage'!I8/'CC_0.75mA_Current'!I8</f>
        <v>316.415699602122</v>
      </c>
      <c r="J8">
        <f>'CC_0.75mA_Voltage'!J8/'CC_0.75mA_Current'!J8</f>
        <v>327.00711331679076</v>
      </c>
      <c r="K8">
        <f>'CC_0.75mA_Voltage'!K8/'CC_0.75mA_Current'!K8</f>
        <v>319.10751531203442</v>
      </c>
      <c r="L8">
        <f>'CC_0.75mA_Voltage'!L8/'CC_0.75mA_Current'!L8</f>
        <v>303.07985074626868</v>
      </c>
      <c r="M8">
        <f>'CC_0.75mA_Voltage'!M8/'CC_0.75mA_Current'!M8</f>
        <v>316.30799834231249</v>
      </c>
      <c r="N8">
        <f>'CC_0.75mA_Voltage'!N8/'CC_0.75mA_Current'!N8</f>
        <v>320.46728430804859</v>
      </c>
      <c r="O8">
        <f>'CC_0.75mA_Voltage'!O8/'CC_0.75mA_Current'!O8</f>
        <v>315.36402055021546</v>
      </c>
    </row>
    <row r="9" spans="1:15" x14ac:dyDescent="0.2">
      <c r="A9" s="5">
        <v>0.7</v>
      </c>
      <c r="B9" s="3">
        <f t="shared" si="4"/>
        <v>318.69037720657832</v>
      </c>
      <c r="C9" s="4">
        <f t="shared" si="1"/>
        <v>18.392693814617918</v>
      </c>
      <c r="D9" s="4">
        <f t="shared" si="2"/>
        <v>373.8684586504321</v>
      </c>
      <c r="E9" s="4">
        <f t="shared" si="3"/>
        <v>263.51229576272453</v>
      </c>
      <c r="F9">
        <f>'CC_0.75mA_Voltage'!F9/'CC_0.75mA_Current'!F9</f>
        <v>275.08025509358953</v>
      </c>
      <c r="G9">
        <f>'CC_0.75mA_Voltage'!G9/'CC_0.75mA_Current'!G9</f>
        <v>328.30084535057188</v>
      </c>
      <c r="H9">
        <f>'CC_0.75mA_Voltage'!H9/'CC_0.75mA_Current'!H9</f>
        <v>351.83080368250808</v>
      </c>
      <c r="I9">
        <f>'CC_0.75mA_Voltage'!I9/'CC_0.75mA_Current'!I9</f>
        <v>318.08745026525196</v>
      </c>
      <c r="J9">
        <f>'CC_0.75mA_Voltage'!J9/'CC_0.75mA_Current'!J9</f>
        <v>328.35964259121369</v>
      </c>
      <c r="K9">
        <f>'CC_0.75mA_Voltage'!K9/'CC_0.75mA_Current'!K9</f>
        <v>320.08278145695363</v>
      </c>
      <c r="L9">
        <f>'CC_0.75mA_Voltage'!L9/'CC_0.75mA_Current'!L9</f>
        <v>305.36003316749589</v>
      </c>
      <c r="M9">
        <f>'CC_0.75mA_Voltage'!M9/'CC_0.75mA_Current'!M9</f>
        <v>318.52855366763367</v>
      </c>
      <c r="N9">
        <f>'CC_0.75mA_Voltage'!N9/'CC_0.75mA_Current'!N9</f>
        <v>322.79569714522137</v>
      </c>
      <c r="O9">
        <f>'CC_0.75mA_Voltage'!O9/'CC_0.75mA_Current'!O9</f>
        <v>318.47770964534305</v>
      </c>
    </row>
    <row r="10" spans="1:15" x14ac:dyDescent="0.2">
      <c r="A10" s="5">
        <v>0.8</v>
      </c>
      <c r="B10" s="3">
        <f t="shared" si="4"/>
        <v>320.45741799371774</v>
      </c>
      <c r="C10" s="4">
        <f t="shared" si="1"/>
        <v>18.006273639891695</v>
      </c>
      <c r="D10" s="4">
        <f t="shared" si="2"/>
        <v>374.47623891339282</v>
      </c>
      <c r="E10" s="4">
        <f t="shared" si="3"/>
        <v>266.43859707404266</v>
      </c>
      <c r="F10">
        <f>'CC_0.75mA_Voltage'!F10/'CC_0.75mA_Current'!F10</f>
        <v>278.83369223124072</v>
      </c>
      <c r="G10">
        <f>'CC_0.75mA_Voltage'!G10/'CC_0.75mA_Current'!G10</f>
        <v>329.81635866412529</v>
      </c>
      <c r="H10">
        <f>'CC_0.75mA_Voltage'!H10/'CC_0.75mA_Current'!H10</f>
        <v>354.07314645878262</v>
      </c>
      <c r="I10">
        <f>'CC_0.75mA_Voltage'!I10/'CC_0.75mA_Current'!I10</f>
        <v>318.13178615830918</v>
      </c>
      <c r="J10">
        <f>'CC_0.75mA_Voltage'!J10/'CC_0.75mA_Current'!J10</f>
        <v>329.31298088855795</v>
      </c>
      <c r="K10">
        <f>'CC_0.75mA_Voltage'!K10/'CC_0.75mA_Current'!K10</f>
        <v>321.41125827814568</v>
      </c>
      <c r="L10">
        <f>'CC_0.75mA_Voltage'!L10/'CC_0.75mA_Current'!L10</f>
        <v>306.96683250414594</v>
      </c>
      <c r="M10">
        <f>'CC_0.75mA_Voltage'!M10/'CC_0.75mA_Current'!M10</f>
        <v>319.81956071280564</v>
      </c>
      <c r="N10">
        <f>'CC_0.75mA_Voltage'!N10/'CC_0.75mA_Current'!N10</f>
        <v>325.44559371121221</v>
      </c>
      <c r="O10">
        <f>'CC_0.75mA_Voltage'!O10/'CC_0.75mA_Current'!O10</f>
        <v>320.76297032985246</v>
      </c>
    </row>
    <row r="11" spans="1:15" x14ac:dyDescent="0.2">
      <c r="A11" s="5">
        <v>0.9</v>
      </c>
      <c r="B11" s="3">
        <f t="shared" si="4"/>
        <v>322.12674641354596</v>
      </c>
      <c r="C11" s="4">
        <f t="shared" si="1"/>
        <v>18.679107452496435</v>
      </c>
      <c r="D11" s="4">
        <f t="shared" si="2"/>
        <v>378.16406877103526</v>
      </c>
      <c r="E11" s="4">
        <f t="shared" si="3"/>
        <v>266.08942405605666</v>
      </c>
      <c r="F11">
        <f>'CC_0.75mA_Voltage'!F11/'CC_0.75mA_Current'!F11</f>
        <v>280.44541086812461</v>
      </c>
      <c r="G11">
        <f>'CC_0.75mA_Voltage'!G11/'CC_0.75mA_Current'!G11</f>
        <v>333.27595922764561</v>
      </c>
      <c r="H11">
        <f>'CC_0.75mA_Voltage'!H11/'CC_0.75mA_Current'!H11</f>
        <v>358.43871288770941</v>
      </c>
      <c r="I11">
        <f>'CC_0.75mA_Voltage'!I11/'CC_0.75mA_Current'!I11</f>
        <v>317.82594280978037</v>
      </c>
      <c r="J11">
        <f>'CC_0.75mA_Voltage'!J11/'CC_0.75mA_Current'!J11</f>
        <v>328.58962264150944</v>
      </c>
      <c r="K11">
        <f>'CC_0.75mA_Voltage'!K11/'CC_0.75mA_Current'!K11</f>
        <v>321.6074356214292</v>
      </c>
      <c r="L11">
        <f>'CC_0.75mA_Voltage'!L11/'CC_0.75mA_Current'!L11</f>
        <v>307.84535655058045</v>
      </c>
      <c r="M11">
        <f>'CC_0.75mA_Voltage'!M11/'CC_0.75mA_Current'!M11</f>
        <v>321.14778284293413</v>
      </c>
      <c r="N11">
        <f>'CC_0.75mA_Voltage'!N11/'CC_0.75mA_Current'!N11</f>
        <v>328.56811786128122</v>
      </c>
      <c r="O11">
        <f>'CC_0.75mA_Voltage'!O11/'CC_0.75mA_Current'!O11</f>
        <v>323.52312282446542</v>
      </c>
    </row>
    <row r="12" spans="1:15" x14ac:dyDescent="0.2">
      <c r="A12" s="5">
        <v>1</v>
      </c>
      <c r="B12" s="3">
        <f t="shared" si="4"/>
        <v>322.84254421478465</v>
      </c>
      <c r="C12" s="4">
        <f t="shared" si="1"/>
        <v>18.626793834400413</v>
      </c>
      <c r="D12" s="4">
        <f t="shared" si="2"/>
        <v>378.7229257179859</v>
      </c>
      <c r="E12" s="4">
        <f t="shared" si="3"/>
        <v>266.9621627115834</v>
      </c>
      <c r="F12">
        <f>'CC_0.75mA_Voltage'!F12/'CC_0.75mA_Current'!F12</f>
        <v>284.16227634194831</v>
      </c>
      <c r="G12">
        <f>'CC_0.75mA_Voltage'!G12/'CC_0.75mA_Current'!G12</f>
        <v>335.9158863014834</v>
      </c>
      <c r="H12">
        <f>'CC_0.75mA_Voltage'!H12/'CC_0.75mA_Current'!H12</f>
        <v>359.92079946923207</v>
      </c>
      <c r="I12">
        <f>'CC_0.75mA_Voltage'!I12/'CC_0.75mA_Current'!I12</f>
        <v>312.66365520099464</v>
      </c>
      <c r="J12">
        <f>'CC_0.75mA_Voltage'!J12/'CC_0.75mA_Current'!J12</f>
        <v>327.59109345252881</v>
      </c>
      <c r="K12">
        <f>'CC_0.75mA_Voltage'!K12/'CC_0.75mA_Current'!K12</f>
        <v>321.3061444186817</v>
      </c>
      <c r="L12">
        <f>'CC_0.75mA_Voltage'!L12/'CC_0.75mA_Current'!L12</f>
        <v>307.73341625207297</v>
      </c>
      <c r="M12">
        <f>'CC_0.75mA_Voltage'!M12/'CC_0.75mA_Current'!M12</f>
        <v>321.81540119363393</v>
      </c>
      <c r="N12">
        <f>'CC_0.75mA_Voltage'!N12/'CC_0.75mA_Current'!N12</f>
        <v>329.7058287795993</v>
      </c>
      <c r="O12">
        <f>'CC_0.75mA_Voltage'!O12/'CC_0.75mA_Current'!O12</f>
        <v>327.61094073767094</v>
      </c>
    </row>
    <row r="13" spans="1:15" x14ac:dyDescent="0.2">
      <c r="A13" s="5">
        <v>1.1000000000000001</v>
      </c>
      <c r="B13" s="3">
        <f t="shared" si="4"/>
        <v>322.343933754754</v>
      </c>
      <c r="C13" s="4">
        <f t="shared" si="1"/>
        <v>18.271806302795106</v>
      </c>
      <c r="D13" s="4">
        <f t="shared" si="2"/>
        <v>377.15935266313932</v>
      </c>
      <c r="E13" s="4">
        <f t="shared" si="3"/>
        <v>267.52851484636869</v>
      </c>
      <c r="F13">
        <f>'CC_0.75mA_Voltage'!F13/'CC_0.75mA_Current'!F13</f>
        <v>287.23015741507868</v>
      </c>
      <c r="G13">
        <f>'CC_0.75mA_Voltage'!G13/'CC_0.75mA_Current'!G13</f>
        <v>337.67042346896494</v>
      </c>
      <c r="H13">
        <f>'CC_0.75mA_Voltage'!H13/'CC_0.75mA_Current'!H13</f>
        <v>357.87643058550339</v>
      </c>
      <c r="I13">
        <f>'CC_0.75mA_Voltage'!I13/'CC_0.75mA_Current'!I13</f>
        <v>307.76767509324497</v>
      </c>
      <c r="J13">
        <f>'CC_0.75mA_Voltage'!J13/'CC_0.75mA_Current'!J13</f>
        <v>325.29128383411972</v>
      </c>
      <c r="K13">
        <f>'CC_0.75mA_Voltage'!K13/'CC_0.75mA_Current'!K13</f>
        <v>319.51672739317655</v>
      </c>
      <c r="L13">
        <f>'CC_0.75mA_Voltage'!L13/'CC_0.75mA_Current'!L13</f>
        <v>306.55174129353236</v>
      </c>
      <c r="M13">
        <f>'CC_0.75mA_Voltage'!M13/'CC_0.75mA_Current'!M13</f>
        <v>321.2579575596817</v>
      </c>
      <c r="N13">
        <f>'CC_0.75mA_Voltage'!N13/'CC_0.75mA_Current'!N13</f>
        <v>331.99892366285809</v>
      </c>
      <c r="O13">
        <f>'CC_0.75mA_Voltage'!O13/'CC_0.75mA_Current'!O13</f>
        <v>328.2780172413793</v>
      </c>
    </row>
    <row r="14" spans="1:15" x14ac:dyDescent="0.2">
      <c r="A14" s="5">
        <v>1.2</v>
      </c>
      <c r="B14" s="3">
        <f t="shared" si="4"/>
        <v>320.69507576078161</v>
      </c>
      <c r="C14" s="4">
        <f t="shared" si="1"/>
        <v>18.506023853468385</v>
      </c>
      <c r="D14" s="4">
        <f t="shared" si="2"/>
        <v>376.21314732118674</v>
      </c>
      <c r="E14" s="4">
        <f t="shared" si="3"/>
        <v>265.17700420037647</v>
      </c>
      <c r="F14">
        <f>'CC_0.75mA_Voltage'!F14/'CC_0.75mA_Current'!F14</f>
        <v>290.96096792906275</v>
      </c>
      <c r="G14">
        <f>'CC_0.75mA_Voltage'!G14/'CC_0.75mA_Current'!G14</f>
        <v>338.66473317865427</v>
      </c>
      <c r="H14">
        <f>'CC_0.75mA_Voltage'!H14/'CC_0.75mA_Current'!H14</f>
        <v>353.88109452736319</v>
      </c>
      <c r="I14">
        <f>'CC_0.75mA_Voltage'!I14/'CC_0.75mA_Current'!I14</f>
        <v>298.16558925907509</v>
      </c>
      <c r="J14">
        <f>'CC_0.75mA_Voltage'!J14/'CC_0.75mA_Current'!J14</f>
        <v>318.60332836562344</v>
      </c>
      <c r="K14">
        <f>'CC_0.75mA_Voltage'!K14/'CC_0.75mA_Current'!K14</f>
        <v>316.97564814047871</v>
      </c>
      <c r="L14">
        <f>'CC_0.75mA_Voltage'!L14/'CC_0.75mA_Current'!L14</f>
        <v>303.62432634109939</v>
      </c>
      <c r="M14">
        <f>'CC_0.75mA_Voltage'!M14/'CC_0.75mA_Current'!M14</f>
        <v>320.28779840848807</v>
      </c>
      <c r="N14">
        <f>'CC_0.75mA_Voltage'!N14/'CC_0.75mA_Current'!N14</f>
        <v>333.73571310253436</v>
      </c>
      <c r="O14">
        <f>'CC_0.75mA_Voltage'!O14/'CC_0.75mA_Current'!O14</f>
        <v>332.05155835543763</v>
      </c>
    </row>
    <row r="15" spans="1:15" x14ac:dyDescent="0.2">
      <c r="A15" s="5">
        <v>1.3</v>
      </c>
      <c r="B15" s="3">
        <f t="shared" si="4"/>
        <v>318.51609759518959</v>
      </c>
      <c r="C15" s="4">
        <f t="shared" si="1"/>
        <v>19.406597263296756</v>
      </c>
      <c r="D15" s="4">
        <f t="shared" si="2"/>
        <v>376.73588938507987</v>
      </c>
      <c r="E15" s="4">
        <f t="shared" si="3"/>
        <v>260.29630580529931</v>
      </c>
      <c r="F15">
        <f>'CC_0.75mA_Voltage'!F15/'CC_0.75mA_Current'!F15</f>
        <v>292.4947377144278</v>
      </c>
      <c r="G15">
        <f>'CC_0.75mA_Voltage'!G15/'CC_0.75mA_Current'!G15</f>
        <v>339.7795823665893</v>
      </c>
      <c r="H15">
        <f>'CC_0.75mA_Voltage'!H15/'CC_0.75mA_Current'!H15</f>
        <v>348.78930348258712</v>
      </c>
      <c r="I15">
        <f>'CC_0.75mA_Voltage'!I15/'CC_0.75mA_Current'!I15</f>
        <v>288.43162605668823</v>
      </c>
      <c r="J15">
        <f>'CC_0.75mA_Voltage'!J15/'CC_0.75mA_Current'!J15</f>
        <v>313.13578407021032</v>
      </c>
      <c r="K15">
        <f>'CC_0.75mA_Voltage'!K15/'CC_0.75mA_Current'!K15</f>
        <v>313.25320964134846</v>
      </c>
      <c r="L15">
        <f>'CC_0.75mA_Voltage'!L15/'CC_0.75mA_Current'!L15</f>
        <v>302.87720752839726</v>
      </c>
      <c r="M15">
        <f>'CC_0.75mA_Voltage'!M15/'CC_0.75mA_Current'!M15</f>
        <v>317.34446746788234</v>
      </c>
      <c r="N15">
        <f>'CC_0.75mA_Voltage'!N15/'CC_0.75mA_Current'!N15</f>
        <v>334.67848269007789</v>
      </c>
      <c r="O15">
        <f>'CC_0.75mA_Voltage'!O15/'CC_0.75mA_Current'!O15</f>
        <v>334.37657493368698</v>
      </c>
    </row>
    <row r="16" spans="1:15" x14ac:dyDescent="0.2">
      <c r="A16" s="5">
        <v>1.4</v>
      </c>
      <c r="B16" s="3">
        <f t="shared" si="4"/>
        <v>315.32329033010615</v>
      </c>
      <c r="C16" s="4">
        <f t="shared" si="1"/>
        <v>20.646640691210347</v>
      </c>
      <c r="D16" s="4">
        <f t="shared" si="2"/>
        <v>377.26321240373716</v>
      </c>
      <c r="E16" s="4">
        <f t="shared" si="3"/>
        <v>253.38336825647511</v>
      </c>
      <c r="F16">
        <f>'CC_0.75mA_Voltage'!F16/'CC_0.75mA_Current'!F16</f>
        <v>296.98947368421057</v>
      </c>
      <c r="G16">
        <f>'CC_0.75mA_Voltage'!G16/'CC_0.75mA_Current'!G16</f>
        <v>340.66000994365265</v>
      </c>
      <c r="H16">
        <f>'CC_0.75mA_Voltage'!H16/'CC_0.75mA_Current'!H16</f>
        <v>340.49568822553903</v>
      </c>
      <c r="I16">
        <f>'CC_0.75mA_Voltage'!I16/'CC_0.75mA_Current'!I16</f>
        <v>279.41331012763135</v>
      </c>
      <c r="J16">
        <f>'CC_0.75mA_Voltage'!J16/'CC_0.75mA_Current'!J16</f>
        <v>305.50538257701226</v>
      </c>
      <c r="K16">
        <f>'CC_0.75mA_Voltage'!K16/'CC_0.75mA_Current'!K16</f>
        <v>307.12054681027342</v>
      </c>
      <c r="L16">
        <f>'CC_0.75mA_Voltage'!L16/'CC_0.75mA_Current'!L16</f>
        <v>296.92927617942127</v>
      </c>
      <c r="M16">
        <f>'CC_0.75mA_Voltage'!M16/'CC_0.75mA_Current'!M16</f>
        <v>314.10078740157485</v>
      </c>
      <c r="N16">
        <f>'CC_0.75mA_Voltage'!N16/'CC_0.75mA_Current'!N16</f>
        <v>334.94672742336365</v>
      </c>
      <c r="O16">
        <f>'CC_0.75mA_Voltage'!O16/'CC_0.75mA_Current'!O16</f>
        <v>337.07170092838197</v>
      </c>
    </row>
    <row r="17" spans="1:15" x14ac:dyDescent="0.2">
      <c r="A17" s="5">
        <v>1.5</v>
      </c>
      <c r="B17" s="3">
        <f t="shared" si="4"/>
        <v>312.88883154527309</v>
      </c>
      <c r="C17" s="4">
        <f t="shared" si="1"/>
        <v>22.487376234538054</v>
      </c>
      <c r="D17" s="4">
        <f t="shared" si="2"/>
        <v>380.35096024888725</v>
      </c>
      <c r="E17" s="4">
        <f t="shared" si="3"/>
        <v>245.42670284165894</v>
      </c>
      <c r="F17">
        <f>'CC_0.75mA_Voltage'!F17/'CC_0.75mA_Current'!F17</f>
        <v>299.23522585992544</v>
      </c>
      <c r="G17">
        <f>'CC_0.75mA_Voltage'!G17/'CC_0.75mA_Current'!G17</f>
        <v>340.95906529665228</v>
      </c>
      <c r="H17">
        <f>'CC_0.75mA_Voltage'!H17/'CC_0.75mA_Current'!H17</f>
        <v>339.83316749585407</v>
      </c>
      <c r="I17">
        <f>'CC_0.75mA_Voltage'!I17/'CC_0.75mA_Current'!I17</f>
        <v>275.40643129454662</v>
      </c>
      <c r="J17">
        <f>'CC_0.75mA_Voltage'!J17/'CC_0.75mA_Current'!J17</f>
        <v>297.87106657833721</v>
      </c>
      <c r="K17">
        <f>'CC_0.75mA_Voltage'!K17/'CC_0.75mA_Current'!K17</f>
        <v>301.37812758906375</v>
      </c>
      <c r="L17">
        <f>'CC_0.75mA_Voltage'!L17/'CC_0.75mA_Current'!L17</f>
        <v>291.20280242102643</v>
      </c>
      <c r="M17">
        <f>'CC_0.75mA_Voltage'!M17/'CC_0.75mA_Current'!M17</f>
        <v>310.10692970822282</v>
      </c>
      <c r="N17">
        <f>'CC_0.75mA_Voltage'!N17/'CC_0.75mA_Current'!N17</f>
        <v>334.79900579950288</v>
      </c>
      <c r="O17">
        <f>'CC_0.75mA_Voltage'!O17/'CC_0.75mA_Current'!O17</f>
        <v>338.09649340959959</v>
      </c>
    </row>
    <row r="18" spans="1:15" x14ac:dyDescent="0.2">
      <c r="A18" s="5">
        <v>1.6</v>
      </c>
      <c r="B18" s="3">
        <f t="shared" si="4"/>
        <v>311.25026887840124</v>
      </c>
      <c r="C18" s="4">
        <f t="shared" si="1"/>
        <v>24.099044410703321</v>
      </c>
      <c r="D18" s="4">
        <f t="shared" si="2"/>
        <v>383.5474021105112</v>
      </c>
      <c r="E18" s="4">
        <f t="shared" si="3"/>
        <v>238.95313564629129</v>
      </c>
      <c r="F18">
        <f>'CC_0.75mA_Voltage'!F18/'CC_0.75mA_Current'!F18</f>
        <v>302.6650916024206</v>
      </c>
      <c r="G18">
        <f>'CC_0.75mA_Voltage'!G18/'CC_0.75mA_Current'!G18</f>
        <v>340.88051044083522</v>
      </c>
      <c r="H18">
        <f>'CC_0.75mA_Voltage'!H18/'CC_0.75mA_Current'!H18</f>
        <v>339.98175787728024</v>
      </c>
      <c r="I18">
        <f>'CC_0.75mA_Voltage'!I18/'CC_0.75mA_Current'!I18</f>
        <v>273.52809547488812</v>
      </c>
      <c r="J18">
        <f>'CC_0.75mA_Voltage'!J18/'CC_0.75mA_Current'!J18</f>
        <v>291.91741219350564</v>
      </c>
      <c r="K18">
        <f>'CC_0.75mA_Voltage'!K18/'CC_0.75mA_Current'!K18</f>
        <v>295.03637719588994</v>
      </c>
      <c r="L18">
        <f>'CC_0.75mA_Voltage'!L18/'CC_0.75mA_Current'!L18</f>
        <v>287.04551861371363</v>
      </c>
      <c r="M18">
        <f>'CC_0.75mA_Voltage'!M18/'CC_0.75mA_Current'!M18</f>
        <v>307.06556697612729</v>
      </c>
      <c r="N18">
        <f>'CC_0.75mA_Voltage'!N18/'CC_0.75mA_Current'!N18</f>
        <v>333.90262699925415</v>
      </c>
      <c r="O18">
        <f>'CC_0.75mA_Voltage'!O18/'CC_0.75mA_Current'!O18</f>
        <v>340.47973141009697</v>
      </c>
    </row>
    <row r="19" spans="1:15" x14ac:dyDescent="0.2">
      <c r="A19" s="5">
        <v>1.7</v>
      </c>
      <c r="B19" s="3">
        <f t="shared" si="4"/>
        <v>310.5284202161327</v>
      </c>
      <c r="C19" s="4">
        <f t="shared" si="1"/>
        <v>25.556810854628072</v>
      </c>
      <c r="D19" s="4">
        <f t="shared" si="2"/>
        <v>387.19885278001692</v>
      </c>
      <c r="E19" s="4">
        <f t="shared" si="3"/>
        <v>233.85798765224848</v>
      </c>
      <c r="F19">
        <f>'CC_0.75mA_Voltage'!F19/'CC_0.75mA_Current'!F19</f>
        <v>304.77468291469779</v>
      </c>
      <c r="G19">
        <f>'CC_0.75mA_Voltage'!G19/'CC_0.75mA_Current'!G19</f>
        <v>340.39434869075234</v>
      </c>
      <c r="H19">
        <f>'CC_0.75mA_Voltage'!H19/'CC_0.75mA_Current'!H19</f>
        <v>343.30588723051409</v>
      </c>
      <c r="I19">
        <f>'CC_0.75mA_Voltage'!I19/'CC_0.75mA_Current'!I19</f>
        <v>271.93054864909664</v>
      </c>
      <c r="J19">
        <f>'CC_0.75mA_Voltage'!J19/'CC_0.75mA_Current'!J19</f>
        <v>290.43624161073825</v>
      </c>
      <c r="K19">
        <f>'CC_0.75mA_Voltage'!K19/'CC_0.75mA_Current'!K19</f>
        <v>291.59910507126284</v>
      </c>
      <c r="L19">
        <f>'CC_0.75mA_Voltage'!L19/'CC_0.75mA_Current'!L19</f>
        <v>284.12834756653677</v>
      </c>
      <c r="M19">
        <f>'CC_0.75mA_Voltage'!M19/'CC_0.75mA_Current'!M19</f>
        <v>303.21054376657827</v>
      </c>
      <c r="N19">
        <f>'CC_0.75mA_Voltage'!N19/'CC_0.75mA_Current'!N19</f>
        <v>332.88063660477451</v>
      </c>
      <c r="O19">
        <f>'CC_0.75mA_Voltage'!O19/'CC_0.75mA_Current'!O19</f>
        <v>342.62386005637541</v>
      </c>
    </row>
    <row r="20" spans="1:15" x14ac:dyDescent="0.2">
      <c r="A20" s="5">
        <v>1.8</v>
      </c>
      <c r="B20" s="3">
        <f t="shared" si="4"/>
        <v>309.5966713793639</v>
      </c>
      <c r="C20" s="4">
        <f t="shared" si="1"/>
        <v>27.010804404069969</v>
      </c>
      <c r="D20" s="4">
        <f t="shared" si="2"/>
        <v>390.62908459157381</v>
      </c>
      <c r="E20" s="4">
        <f t="shared" si="3"/>
        <v>228.56425816715398</v>
      </c>
      <c r="F20">
        <f>'CC_0.75mA_Voltage'!F20/'CC_0.75mA_Current'!F20</f>
        <v>308.11641791044775</v>
      </c>
      <c r="G20">
        <f>'CC_0.75mA_Voltage'!G20/'CC_0.75mA_Current'!G20</f>
        <v>339.41755054690088</v>
      </c>
      <c r="H20">
        <f>'CC_0.75mA_Voltage'!H20/'CC_0.75mA_Current'!H20</f>
        <v>347.84983416252078</v>
      </c>
      <c r="I20">
        <f>'CC_0.75mA_Voltage'!I20/'CC_0.75mA_Current'!I20</f>
        <v>270.77316426321892</v>
      </c>
      <c r="J20">
        <f>'CC_0.75mA_Voltage'!J20/'CC_0.75mA_Current'!J20</f>
        <v>287.8656060982683</v>
      </c>
      <c r="K20">
        <f>'CC_0.75mA_Voltage'!K20/'CC_0.75mA_Current'!K20</f>
        <v>287.48831427150674</v>
      </c>
      <c r="L20">
        <f>'CC_0.75mA_Voltage'!L20/'CC_0.75mA_Current'!L20</f>
        <v>280.44034491335708</v>
      </c>
      <c r="M20">
        <f>'CC_0.75mA_Voltage'!M20/'CC_0.75mA_Current'!M20</f>
        <v>300.89961870026525</v>
      </c>
      <c r="N20">
        <f>'CC_0.75mA_Voltage'!N20/'CC_0.75mA_Current'!N20</f>
        <v>329.73068633952255</v>
      </c>
      <c r="O20">
        <f>'CC_0.75mA_Voltage'!O20/'CC_0.75mA_Current'!O20</f>
        <v>343.38517658763055</v>
      </c>
    </row>
    <row r="21" spans="1:15" x14ac:dyDescent="0.2">
      <c r="A21" s="5">
        <v>1.9</v>
      </c>
      <c r="B21" s="3">
        <f t="shared" si="4"/>
        <v>308.81236029849231</v>
      </c>
      <c r="C21" s="4">
        <f t="shared" si="1"/>
        <v>28.083568211306272</v>
      </c>
      <c r="D21" s="4">
        <f t="shared" si="2"/>
        <v>393.06306493241112</v>
      </c>
      <c r="E21" s="4">
        <f t="shared" si="3"/>
        <v>224.56165566457349</v>
      </c>
      <c r="F21">
        <f>'CC_0.75mA_Voltage'!F21/'CC_0.75mA_Current'!F21</f>
        <v>308.7885396799071</v>
      </c>
      <c r="G21">
        <f>'CC_0.75mA_Voltage'!G21/'CC_0.75mA_Current'!G21</f>
        <v>338.16995359628766</v>
      </c>
      <c r="H21">
        <f>'CC_0.75mA_Voltage'!H21/'CC_0.75mA_Current'!H21</f>
        <v>349.96401625072548</v>
      </c>
      <c r="I21">
        <f>'CC_0.75mA_Voltage'!I21/'CC_0.75mA_Current'!I21</f>
        <v>270.33946626885461</v>
      </c>
      <c r="J21">
        <f>'CC_0.75mA_Voltage'!J21/'CC_0.75mA_Current'!J21</f>
        <v>285.84398044577011</v>
      </c>
      <c r="K21">
        <f>'CC_0.75mA_Voltage'!K21/'CC_0.75mA_Current'!K21</f>
        <v>284.95275982098457</v>
      </c>
      <c r="L21">
        <f>'CC_0.75mA_Voltage'!L21/'CC_0.75mA_Current'!L21</f>
        <v>278.10753668850015</v>
      </c>
      <c r="M21">
        <f>'CC_0.75mA_Voltage'!M21/'CC_0.75mA_Current'!M21</f>
        <v>298.46626326259945</v>
      </c>
      <c r="N21">
        <f>'CC_0.75mA_Voltage'!N21/'CC_0.75mA_Current'!N21</f>
        <v>328.25447612732097</v>
      </c>
      <c r="O21">
        <f>'CC_0.75mA_Voltage'!O21/'CC_0.75mA_Current'!O21</f>
        <v>345.23661084397281</v>
      </c>
    </row>
    <row r="22" spans="1:15" x14ac:dyDescent="0.2">
      <c r="A22" s="5">
        <v>2</v>
      </c>
      <c r="B22" s="3">
        <f t="shared" si="4"/>
        <v>308.71009250286903</v>
      </c>
      <c r="C22" s="4">
        <f t="shared" si="1"/>
        <v>29.066082569891034</v>
      </c>
      <c r="D22" s="4">
        <f t="shared" si="2"/>
        <v>395.90834021254216</v>
      </c>
      <c r="E22" s="4">
        <f t="shared" si="3"/>
        <v>221.51184479319593</v>
      </c>
      <c r="F22">
        <f>'CC_0.75mA_Voltage'!F22/'CC_0.75mA_Current'!F22</f>
        <v>312.76457417696327</v>
      </c>
      <c r="G22">
        <f>'CC_0.75mA_Voltage'!G22/'CC_0.75mA_Current'!G22</f>
        <v>335.09065296652301</v>
      </c>
      <c r="H22">
        <f>'CC_0.75mA_Voltage'!H22/'CC_0.75mA_Current'!H22</f>
        <v>355.6967913108366</v>
      </c>
      <c r="I22">
        <f>'CC_0.75mA_Voltage'!I22/'CC_0.75mA_Current'!I22</f>
        <v>270.33617903025282</v>
      </c>
      <c r="J22">
        <f>'CC_0.75mA_Voltage'!J22/'CC_0.75mA_Current'!J22</f>
        <v>284.92534592758307</v>
      </c>
      <c r="K22">
        <f>'CC_0.75mA_Voltage'!K22/'CC_0.75mA_Current'!K22</f>
        <v>283.21432123321728</v>
      </c>
      <c r="L22">
        <f>'CC_0.75mA_Voltage'!L22/'CC_0.75mA_Current'!L22</f>
        <v>277.23223613299058</v>
      </c>
      <c r="M22">
        <f>'CC_0.75mA_Voltage'!M22/'CC_0.75mA_Current'!M22</f>
        <v>296.60742705570294</v>
      </c>
      <c r="N22">
        <f>'CC_0.75mA_Voltage'!N22/'CC_0.75mA_Current'!N22</f>
        <v>324.33214522546416</v>
      </c>
      <c r="O22">
        <f>'CC_0.75mA_Voltage'!O22/'CC_0.75mA_Current'!O22</f>
        <v>346.90125196915682</v>
      </c>
    </row>
    <row r="23" spans="1:15" x14ac:dyDescent="0.2">
      <c r="A23" s="5">
        <v>2.1</v>
      </c>
      <c r="B23" s="3">
        <f t="shared" si="4"/>
        <v>308.67176552621584</v>
      </c>
      <c r="C23" s="4">
        <f t="shared" si="1"/>
        <v>30.214409079637974</v>
      </c>
      <c r="D23" s="4">
        <f t="shared" si="2"/>
        <v>399.31499276512977</v>
      </c>
      <c r="E23" s="4">
        <f t="shared" si="3"/>
        <v>218.0285382873019</v>
      </c>
      <c r="F23">
        <f>'CC_0.75mA_Voltage'!F23/'CC_0.75mA_Current'!F23</f>
        <v>316.00696575172071</v>
      </c>
      <c r="G23">
        <f>'CC_0.75mA_Voltage'!G23/'CC_0.75mA_Current'!G23</f>
        <v>331.32076566125289</v>
      </c>
      <c r="H23">
        <f>'CC_0.75mA_Voltage'!H23/'CC_0.75mA_Current'!H23</f>
        <v>362.03764198656825</v>
      </c>
      <c r="I23">
        <f>'CC_0.75mA_Voltage'!I23/'CC_0.75mA_Current'!I23</f>
        <v>270.42958972233737</v>
      </c>
      <c r="J23">
        <f>'CC_0.75mA_Voltage'!J23/'CC_0.75mA_Current'!J23</f>
        <v>284.60029828486205</v>
      </c>
      <c r="K23">
        <f>'CC_0.75mA_Voltage'!K23/'CC_0.75mA_Current'!K23</f>
        <v>282.15887618100447</v>
      </c>
      <c r="L23">
        <f>'CC_0.75mA_Voltage'!L23/'CC_0.75mA_Current'!L23</f>
        <v>275.4920819169223</v>
      </c>
      <c r="M23">
        <f>'CC_0.75mA_Voltage'!M23/'CC_0.75mA_Current'!M23</f>
        <v>295.72397214854112</v>
      </c>
      <c r="N23">
        <f>'CC_0.75mA_Voltage'!N23/'CC_0.75mA_Current'!N23</f>
        <v>320.88047082228115</v>
      </c>
      <c r="O23">
        <f>'CC_0.75mA_Voltage'!O23/'CC_0.75mA_Current'!O23</f>
        <v>348.06699278666775</v>
      </c>
    </row>
    <row r="24" spans="1:15" x14ac:dyDescent="0.2">
      <c r="A24" s="5">
        <v>2.2000000000000002</v>
      </c>
      <c r="B24" s="3">
        <f t="shared" si="4"/>
        <v>308.28122995961212</v>
      </c>
      <c r="C24" s="4">
        <f t="shared" si="1"/>
        <v>30.66975691462811</v>
      </c>
      <c r="D24" s="4">
        <f t="shared" si="2"/>
        <v>400.29050070349643</v>
      </c>
      <c r="E24" s="4">
        <f t="shared" si="3"/>
        <v>216.2719592157278</v>
      </c>
      <c r="F24">
        <f>'CC_0.75mA_Voltage'!F24/'CC_0.75mA_Current'!F24</f>
        <v>318.36279956878678</v>
      </c>
      <c r="G24">
        <f>'CC_0.75mA_Voltage'!G24/'CC_0.75mA_Current'!G24</f>
        <v>326.70790520384486</v>
      </c>
      <c r="H24">
        <f>'CC_0.75mA_Voltage'!H24/'CC_0.75mA_Current'!H24</f>
        <v>364.61243781094527</v>
      </c>
      <c r="I24">
        <f>'CC_0.75mA_Voltage'!I24/'CC_0.75mA_Current'!I24</f>
        <v>271.00232076253627</v>
      </c>
      <c r="J24">
        <f>'CC_0.75mA_Voltage'!J24/'CC_0.75mA_Current'!J24</f>
        <v>284.32165050956996</v>
      </c>
      <c r="K24">
        <f>'CC_0.75mA_Voltage'!K24/'CC_0.75mA_Current'!K24</f>
        <v>280.96113044919605</v>
      </c>
      <c r="L24">
        <f>'CC_0.75mA_Voltage'!L24/'CC_0.75mA_Current'!L24</f>
        <v>274.4661747637208</v>
      </c>
      <c r="M24">
        <f>'CC_0.75mA_Voltage'!M24/'CC_0.75mA_Current'!M24</f>
        <v>295.29500994694962</v>
      </c>
      <c r="N24">
        <f>'CC_0.75mA_Voltage'!N24/'CC_0.75mA_Current'!N24</f>
        <v>317.83264257294428</v>
      </c>
      <c r="O24">
        <f>'CC_0.75mA_Voltage'!O24/'CC_0.75mA_Current'!O24</f>
        <v>349.25022800762787</v>
      </c>
    </row>
    <row r="25" spans="1:15" x14ac:dyDescent="0.2">
      <c r="A25" s="5">
        <v>2.2999999999999998</v>
      </c>
      <c r="B25" s="3">
        <f t="shared" si="4"/>
        <v>308.35597767441334</v>
      </c>
      <c r="C25" s="4">
        <f t="shared" si="1"/>
        <v>31.781076015868976</v>
      </c>
      <c r="D25" s="4">
        <f t="shared" si="2"/>
        <v>403.69920572202028</v>
      </c>
      <c r="E25" s="4">
        <f t="shared" si="3"/>
        <v>213.0127496268064</v>
      </c>
      <c r="F25">
        <f>'CC_0.75mA_Voltage'!F25/'CC_0.75mA_Current'!F25</f>
        <v>319.58094211311993</v>
      </c>
      <c r="G25">
        <f>'CC_0.75mA_Voltage'!G25/'CC_0.75mA_Current'!G25</f>
        <v>322.54781239642028</v>
      </c>
      <c r="H25">
        <f>'CC_0.75mA_Voltage'!H25/'CC_0.75mA_Current'!H25</f>
        <v>371.50870646766168</v>
      </c>
      <c r="I25">
        <f>'CC_0.75mA_Voltage'!I25/'CC_0.75mA_Current'!I25</f>
        <v>271.6267716535433</v>
      </c>
      <c r="J25">
        <f>'CC_0.75mA_Voltage'!J25/'CC_0.75mA_Current'!J25</f>
        <v>284.58016405667411</v>
      </c>
      <c r="K25">
        <f>'CC_0.75mA_Voltage'!K25/'CC_0.75mA_Current'!K25</f>
        <v>280.34855769230768</v>
      </c>
      <c r="L25">
        <f>'CC_0.75mA_Voltage'!L25/'CC_0.75mA_Current'!L25</f>
        <v>273.952163820262</v>
      </c>
      <c r="M25">
        <f>'CC_0.75mA_Voltage'!M25/'CC_0.75mA_Current'!M25</f>
        <v>295.26773872679047</v>
      </c>
      <c r="N25">
        <f>'CC_0.75mA_Voltage'!N25/'CC_0.75mA_Current'!N25</f>
        <v>314.66669429708224</v>
      </c>
      <c r="O25">
        <f>'CC_0.75mA_Voltage'!O25/'CC_0.75mA_Current'!O25</f>
        <v>349.48022552027192</v>
      </c>
    </row>
    <row r="26" spans="1:15" x14ac:dyDescent="0.2">
      <c r="A26" s="5">
        <v>2.4</v>
      </c>
      <c r="B26" s="3">
        <f t="shared" si="4"/>
        <v>308.75848727329225</v>
      </c>
      <c r="C26" s="4">
        <f t="shared" si="1"/>
        <v>33.236258773441619</v>
      </c>
      <c r="D26" s="4">
        <f t="shared" si="2"/>
        <v>408.46726359361708</v>
      </c>
      <c r="E26" s="4">
        <f t="shared" si="3"/>
        <v>209.04971095296739</v>
      </c>
      <c r="F26">
        <f>'CC_0.75mA_Voltage'!F26/'CC_0.75mA_Current'!F26</f>
        <v>322.45861668601759</v>
      </c>
      <c r="G26">
        <f>'CC_0.75mA_Voltage'!G26/'CC_0.75mA_Current'!G26</f>
        <v>315.6606447335709</v>
      </c>
      <c r="H26">
        <f>'CC_0.75mA_Voltage'!H26/'CC_0.75mA_Current'!H26</f>
        <v>378.56509121061362</v>
      </c>
      <c r="I26">
        <f>'CC_0.75mA_Voltage'!I26/'CC_0.75mA_Current'!I26</f>
        <v>272.16800663075014</v>
      </c>
      <c r="J26">
        <f>'CC_0.75mA_Voltage'!J26/'CC_0.75mA_Current'!J26</f>
        <v>285.08177976634352</v>
      </c>
      <c r="K26">
        <f>'CC_0.75mA_Voltage'!K26/'CC_0.75mA_Current'!K26</f>
        <v>279.98690318302386</v>
      </c>
      <c r="L26">
        <f>'CC_0.75mA_Voltage'!L26/'CC_0.75mA_Current'!L26</f>
        <v>273.73213397446523</v>
      </c>
      <c r="M26">
        <f>'CC_0.75mA_Voltage'!M26/'CC_0.75mA_Current'!M26</f>
        <v>295.62994280029841</v>
      </c>
      <c r="N26">
        <f>'CC_0.75mA_Voltage'!N26/'CC_0.75mA_Current'!N26</f>
        <v>313.21245026525202</v>
      </c>
      <c r="O26">
        <f>'CC_0.75mA_Voltage'!O26/'CC_0.75mA_Current'!O26</f>
        <v>351.08930348258707</v>
      </c>
    </row>
    <row r="27" spans="1:15" x14ac:dyDescent="0.2">
      <c r="A27" s="5">
        <v>2.5</v>
      </c>
      <c r="B27" s="3">
        <f t="shared" si="4"/>
        <v>309.07614279033817</v>
      </c>
      <c r="C27" s="4">
        <f t="shared" si="1"/>
        <v>34.457806213686226</v>
      </c>
      <c r="D27" s="4">
        <f t="shared" si="2"/>
        <v>412.44956143139683</v>
      </c>
      <c r="E27" s="4">
        <f t="shared" si="3"/>
        <v>205.7027241492795</v>
      </c>
      <c r="F27">
        <f>'CC_0.75mA_Voltage'!F27/'CC_0.75mA_Current'!F27</f>
        <v>324.79439329849879</v>
      </c>
      <c r="G27">
        <f>'CC_0.75mA_Voltage'!G27/'CC_0.75mA_Current'!G27</f>
        <v>310.43324770033979</v>
      </c>
      <c r="H27">
        <f>'CC_0.75mA_Voltage'!H27/'CC_0.75mA_Current'!H27</f>
        <v>384.42296849087899</v>
      </c>
      <c r="I27">
        <f>'CC_0.75mA_Voltage'!I27/'CC_0.75mA_Current'!I27</f>
        <v>273.04127641939493</v>
      </c>
      <c r="J27">
        <f>'CC_0.75mA_Voltage'!J27/'CC_0.75mA_Current'!J27</f>
        <v>284.84505758554974</v>
      </c>
      <c r="K27">
        <f>'CC_0.75mA_Voltage'!K27/'CC_0.75mA_Current'!K27</f>
        <v>279.89140346514131</v>
      </c>
      <c r="L27">
        <f>'CC_0.75mA_Voltage'!L27/'CC_0.75mA_Current'!L27</f>
        <v>273.77433261482344</v>
      </c>
      <c r="M27">
        <f>'CC_0.75mA_Voltage'!M27/'CC_0.75mA_Current'!M27</f>
        <v>296.90631736030508</v>
      </c>
      <c r="N27">
        <f>'CC_0.75mA_Voltage'!N27/'CC_0.75mA_Current'!N27</f>
        <v>311.0100298408488</v>
      </c>
      <c r="O27">
        <f>'CC_0.75mA_Voltage'!O27/'CC_0.75mA_Current'!O27</f>
        <v>351.64240112760132</v>
      </c>
    </row>
    <row r="28" spans="1:15" x14ac:dyDescent="0.2">
      <c r="A28" s="5">
        <v>2.6</v>
      </c>
      <c r="B28" s="3">
        <f t="shared" si="4"/>
        <v>309.41658476395571</v>
      </c>
      <c r="C28" s="4">
        <f t="shared" si="1"/>
        <v>35.245701097529611</v>
      </c>
      <c r="D28" s="4">
        <f t="shared" si="2"/>
        <v>415.15368805654452</v>
      </c>
      <c r="E28" s="4">
        <f t="shared" si="3"/>
        <v>203.67948147136687</v>
      </c>
      <c r="F28">
        <f>'CC_0.75mA_Voltage'!F28/'CC_0.75mA_Current'!F28</f>
        <v>326.36037156838353</v>
      </c>
      <c r="G28">
        <f>'CC_0.75mA_Voltage'!G28/'CC_0.75mA_Current'!G28</f>
        <v>306.4127786525234</v>
      </c>
      <c r="H28">
        <f>'CC_0.75mA_Voltage'!H28/'CC_0.75mA_Current'!H28</f>
        <v>388.49224645492995</v>
      </c>
      <c r="I28">
        <f>'CC_0.75mA_Voltage'!I28/'CC_0.75mA_Current'!I28</f>
        <v>274.64837533156498</v>
      </c>
      <c r="J28">
        <f>'CC_0.75mA_Voltage'!J28/'CC_0.75mA_Current'!J28</f>
        <v>284.62661584355322</v>
      </c>
      <c r="K28">
        <f>'CC_0.75mA_Voltage'!K28/'CC_0.75mA_Current'!K28</f>
        <v>279.92713255409103</v>
      </c>
      <c r="L28">
        <f>'CC_0.75mA_Voltage'!L28/'CC_0.75mA_Current'!L28</f>
        <v>274.0592770684795</v>
      </c>
      <c r="M28">
        <f>'CC_0.75mA_Voltage'!M28/'CC_0.75mA_Current'!M28</f>
        <v>297.46882772342894</v>
      </c>
      <c r="N28">
        <f>'CC_0.75mA_Voltage'!N28/'CC_0.75mA_Current'!N28</f>
        <v>310.48677994198096</v>
      </c>
      <c r="O28">
        <f>'CC_0.75mA_Voltage'!O28/'CC_0.75mA_Current'!O28</f>
        <v>351.68344250062177</v>
      </c>
    </row>
    <row r="29" spans="1:15" x14ac:dyDescent="0.2">
      <c r="A29" s="5">
        <v>2.7</v>
      </c>
      <c r="B29" s="3">
        <f t="shared" si="4"/>
        <v>310.11552046496223</v>
      </c>
      <c r="C29" s="4">
        <f t="shared" si="1"/>
        <v>36.364167079426387</v>
      </c>
      <c r="D29" s="4">
        <f t="shared" si="2"/>
        <v>419.2080217032414</v>
      </c>
      <c r="E29" s="4">
        <f t="shared" si="3"/>
        <v>201.02301922668306</v>
      </c>
      <c r="F29">
        <f>'CC_0.75mA_Voltage'!F29/'CC_0.75mA_Current'!F29</f>
        <v>328.96632661524427</v>
      </c>
      <c r="G29">
        <f>'CC_0.75mA_Voltage'!G29/'CC_0.75mA_Current'!G29</f>
        <v>303.89251678130438</v>
      </c>
      <c r="H29">
        <f>'CC_0.75mA_Voltage'!H29/'CC_0.75mA_Current'!H29</f>
        <v>393.79932000995109</v>
      </c>
      <c r="I29">
        <f>'CC_0.75mA_Voltage'!I29/'CC_0.75mA_Current'!I29</f>
        <v>274.94404840848807</v>
      </c>
      <c r="J29">
        <f>'CC_0.75mA_Voltage'!J29/'CC_0.75mA_Current'!J29</f>
        <v>284.8282234007292</v>
      </c>
      <c r="K29">
        <f>'CC_0.75mA_Voltage'!K29/'CC_0.75mA_Current'!K29</f>
        <v>280.13263698914034</v>
      </c>
      <c r="L29">
        <f>'CC_0.75mA_Voltage'!L29/'CC_0.75mA_Current'!L29</f>
        <v>274.5306748466258</v>
      </c>
      <c r="M29">
        <f>'CC_0.75mA_Voltage'!M29/'CC_0.75mA_Current'!M29</f>
        <v>299.32504352151204</v>
      </c>
      <c r="N29">
        <f>'CC_0.75mA_Voltage'!N29/'CC_0.75mA_Current'!N29</f>
        <v>309.77745544964773</v>
      </c>
      <c r="O29">
        <f>'CC_0.75mA_Voltage'!O29/'CC_0.75mA_Current'!O29</f>
        <v>350.95895862697955</v>
      </c>
    </row>
    <row r="30" spans="1:15" x14ac:dyDescent="0.2">
      <c r="A30" s="5">
        <v>2.8</v>
      </c>
      <c r="B30" s="3">
        <f t="shared" si="4"/>
        <v>310.88211411839018</v>
      </c>
      <c r="C30" s="4">
        <f t="shared" si="1"/>
        <v>37.380174663838567</v>
      </c>
      <c r="D30" s="4">
        <f t="shared" si="2"/>
        <v>423.02263810990587</v>
      </c>
      <c r="E30" s="4">
        <f t="shared" si="3"/>
        <v>198.74159012687448</v>
      </c>
      <c r="F30">
        <f>'CC_0.75mA_Voltage'!F30/'CC_0.75mA_Current'!F30</f>
        <v>331.39188852948496</v>
      </c>
      <c r="G30">
        <f>'CC_0.75mA_Voltage'!G30/'CC_0.75mA_Current'!G30</f>
        <v>301.08618546448997</v>
      </c>
      <c r="H30">
        <f>'CC_0.75mA_Voltage'!H30/'CC_0.75mA_Current'!H30</f>
        <v>399.53536777510573</v>
      </c>
      <c r="I30">
        <f>'CC_0.75mA_Voltage'!I30/'CC_0.75mA_Current'!I30</f>
        <v>276.94744694960212</v>
      </c>
      <c r="J30">
        <f>'CC_0.75mA_Voltage'!J30/'CC_0.75mA_Current'!J30</f>
        <v>285.02875611170964</v>
      </c>
      <c r="K30">
        <f>'CC_0.75mA_Voltage'!K30/'CC_0.75mA_Current'!K30</f>
        <v>280.3963687613994</v>
      </c>
      <c r="L30">
        <f>'CC_0.75mA_Voltage'!L30/'CC_0.75mA_Current'!L30</f>
        <v>275.14574697396785</v>
      </c>
      <c r="M30">
        <f>'CC_0.75mA_Voltage'!M30/'CC_0.75mA_Current'!M30</f>
        <v>300.65920583602752</v>
      </c>
      <c r="N30">
        <f>'CC_0.75mA_Voltage'!N30/'CC_0.75mA_Current'!N30</f>
        <v>309.4873176392573</v>
      </c>
      <c r="O30">
        <f>'CC_0.75mA_Voltage'!O30/'CC_0.75mA_Current'!O30</f>
        <v>349.14285714285717</v>
      </c>
    </row>
    <row r="31" spans="1:15" x14ac:dyDescent="0.2">
      <c r="A31" s="5">
        <v>2.9</v>
      </c>
      <c r="B31" s="3">
        <f t="shared" si="4"/>
        <v>311.58036870734657</v>
      </c>
      <c r="C31" s="4">
        <f t="shared" si="1"/>
        <v>37.547589008423145</v>
      </c>
      <c r="D31" s="4">
        <f t="shared" si="2"/>
        <v>424.22313573261602</v>
      </c>
      <c r="E31" s="4">
        <f t="shared" si="3"/>
        <v>198.93760168207712</v>
      </c>
      <c r="F31">
        <f>'CC_0.75mA_Voltage'!F31/'CC_0.75mA_Current'!F31</f>
        <v>333.37239777722488</v>
      </c>
      <c r="G31">
        <f>'CC_0.75mA_Voltage'!G31/'CC_0.75mA_Current'!G31</f>
        <v>300.2424167081054</v>
      </c>
      <c r="H31">
        <f>'CC_0.75mA_Voltage'!H31/'CC_0.75mA_Current'!H31</f>
        <v>401.74747055896501</v>
      </c>
      <c r="I31">
        <f>'CC_0.75mA_Voltage'!I31/'CC_0.75mA_Current'!I31</f>
        <v>278.47426013429492</v>
      </c>
      <c r="J31">
        <f>'CC_0.75mA_Voltage'!J31/'CC_0.75mA_Current'!J31</f>
        <v>285.28374906770529</v>
      </c>
      <c r="K31">
        <f>'CC_0.75mA_Voltage'!K31/'CC_0.75mA_Current'!K31</f>
        <v>280.87589122865199</v>
      </c>
      <c r="L31">
        <f>'CC_0.75mA_Voltage'!L31/'CC_0.75mA_Current'!L31</f>
        <v>275.56396650360665</v>
      </c>
      <c r="M31">
        <f>'CC_0.75mA_Voltage'!M31/'CC_0.75mA_Current'!M31</f>
        <v>303.46464395258226</v>
      </c>
      <c r="N31">
        <f>'CC_0.75mA_Voltage'!N31/'CC_0.75mA_Current'!N31</f>
        <v>309.59797745358088</v>
      </c>
      <c r="O31">
        <f>'CC_0.75mA_Voltage'!O31/'CC_0.75mA_Current'!O31</f>
        <v>347.18091368874889</v>
      </c>
    </row>
    <row r="32" spans="1:15" x14ac:dyDescent="0.2">
      <c r="A32" s="5">
        <v>3</v>
      </c>
      <c r="B32" s="3">
        <f t="shared" si="4"/>
        <v>312.69093333611193</v>
      </c>
      <c r="C32" s="4">
        <f t="shared" si="1"/>
        <v>38.413032972898392</v>
      </c>
      <c r="D32" s="4">
        <f t="shared" si="2"/>
        <v>427.93003225480709</v>
      </c>
      <c r="E32" s="4">
        <f t="shared" si="3"/>
        <v>197.45183441741676</v>
      </c>
      <c r="F32">
        <f>'CC_0.75mA_Voltage'!F32/'CC_0.75mA_Current'!F32</f>
        <v>334.73196218278321</v>
      </c>
      <c r="G32">
        <f>'CC_0.75mA_Voltage'!G32/'CC_0.75mA_Current'!G32</f>
        <v>298.49005469915465</v>
      </c>
      <c r="H32">
        <f>'CC_0.75mA_Voltage'!H32/'CC_0.75mA_Current'!H32</f>
        <v>407.41175982750042</v>
      </c>
      <c r="I32">
        <f>'CC_0.75mA_Voltage'!I32/'CC_0.75mA_Current'!I32</f>
        <v>280.47102710768468</v>
      </c>
      <c r="J32">
        <f>'CC_0.75mA_Voltage'!J32/'CC_0.75mA_Current'!J32</f>
        <v>286.33264274467558</v>
      </c>
      <c r="K32">
        <f>'CC_0.75mA_Voltage'!K32/'CC_0.75mA_Current'!K32</f>
        <v>281.65337423312883</v>
      </c>
      <c r="L32">
        <f>'CC_0.75mA_Voltage'!L32/'CC_0.75mA_Current'!L32</f>
        <v>276.69786916507752</v>
      </c>
      <c r="M32">
        <f>'CC_0.75mA_Voltage'!M32/'CC_0.75mA_Current'!M32</f>
        <v>306.01649672552429</v>
      </c>
      <c r="N32">
        <f>'CC_0.75mA_Voltage'!N32/'CC_0.75mA_Current'!N32</f>
        <v>309.97173642768342</v>
      </c>
      <c r="O32">
        <f>'CC_0.75mA_Voltage'!O32/'CC_0.75mA_Current'!O32</f>
        <v>345.13241024790648</v>
      </c>
    </row>
    <row r="33" spans="1:15" x14ac:dyDescent="0.2">
      <c r="A33" s="5">
        <v>3.1</v>
      </c>
      <c r="B33" s="3">
        <f t="shared" si="4"/>
        <v>313.60546893855195</v>
      </c>
      <c r="C33" s="4">
        <f t="shared" si="1"/>
        <v>38.876979933757255</v>
      </c>
      <c r="D33" s="4">
        <f t="shared" si="2"/>
        <v>430.23640873982373</v>
      </c>
      <c r="E33" s="4">
        <f t="shared" si="3"/>
        <v>196.97452913728017</v>
      </c>
      <c r="F33">
        <f>'CC_0.75mA_Voltage'!F33/'CC_0.75mA_Current'!F33</f>
        <v>336.59354785204846</v>
      </c>
      <c r="G33">
        <f>'CC_0.75mA_Voltage'!G33/'CC_0.75mA_Current'!G33</f>
        <v>297.86159456323554</v>
      </c>
      <c r="H33">
        <f>'CC_0.75mA_Voltage'!H33/'CC_0.75mA_Current'!H33</f>
        <v>410.80177490254624</v>
      </c>
      <c r="I33">
        <f>'CC_0.75mA_Voltage'!I33/'CC_0.75mA_Current'!I33</f>
        <v>281.39761233626263</v>
      </c>
      <c r="J33">
        <f>'CC_0.75mA_Voltage'!J33/'CC_0.75mA_Current'!J33</f>
        <v>287.00024863252111</v>
      </c>
      <c r="K33">
        <f>'CC_0.75mA_Voltage'!K33/'CC_0.75mA_Current'!K33</f>
        <v>282.02172110761069</v>
      </c>
      <c r="L33">
        <f>'CC_0.75mA_Voltage'!L33/'CC_0.75mA_Current'!L33</f>
        <v>278.07063505223016</v>
      </c>
      <c r="M33">
        <f>'CC_0.75mA_Voltage'!M33/'CC_0.75mA_Current'!M33</f>
        <v>309.15030674846628</v>
      </c>
      <c r="N33">
        <f>'CC_0.75mA_Voltage'!N33/'CC_0.75mA_Current'!N33</f>
        <v>310.31736427683381</v>
      </c>
      <c r="O33">
        <f>'CC_0.75mA_Voltage'!O33/'CC_0.75mA_Current'!O33</f>
        <v>342.83988391376448</v>
      </c>
    </row>
    <row r="34" spans="1:15" x14ac:dyDescent="0.2">
      <c r="A34" s="5">
        <v>3.2</v>
      </c>
      <c r="B34" s="3">
        <f t="shared" si="4"/>
        <v>314.88190226170133</v>
      </c>
      <c r="C34" s="4">
        <f t="shared" si="1"/>
        <v>38.944010009985604</v>
      </c>
      <c r="D34" s="4">
        <f t="shared" si="2"/>
        <v>431.71393229165812</v>
      </c>
      <c r="E34" s="4">
        <f t="shared" si="3"/>
        <v>198.04987223174453</v>
      </c>
      <c r="F34">
        <f>'CC_0.75mA_Voltage'!F34/'CC_0.75mA_Current'!F34</f>
        <v>338.73708219291694</v>
      </c>
      <c r="G34">
        <f>'CC_0.75mA_Voltage'!G34/'CC_0.75mA_Current'!G34</f>
        <v>297.63724515166581</v>
      </c>
      <c r="H34">
        <f>'CC_0.75mA_Voltage'!H34/'CC_0.75mA_Current'!H34</f>
        <v>413.5449946089409</v>
      </c>
      <c r="I34">
        <f>'CC_0.75mA_Voltage'!I34/'CC_0.75mA_Current'!I34</f>
        <v>283.78768031835517</v>
      </c>
      <c r="J34">
        <f>'CC_0.75mA_Voltage'!J34/'CC_0.75mA_Current'!J34</f>
        <v>289.12597381070776</v>
      </c>
      <c r="K34">
        <f>'CC_0.75mA_Voltage'!K34/'CC_0.75mA_Current'!K34</f>
        <v>283.25907809650141</v>
      </c>
      <c r="L34">
        <f>'CC_0.75mA_Voltage'!L34/'CC_0.75mA_Current'!L34</f>
        <v>279.34115403747307</v>
      </c>
      <c r="M34">
        <f>'CC_0.75mA_Voltage'!M34/'CC_0.75mA_Current'!M34</f>
        <v>311.67633891560274</v>
      </c>
      <c r="N34">
        <f>'CC_0.75mA_Voltage'!N34/'CC_0.75mA_Current'!N34</f>
        <v>311.34513054289266</v>
      </c>
      <c r="O34">
        <f>'CC_0.75mA_Voltage'!O34/'CC_0.75mA_Current'!O34</f>
        <v>340.36434494195692</v>
      </c>
    </row>
    <row r="35" spans="1:15" x14ac:dyDescent="0.2">
      <c r="A35" s="5">
        <v>3.3</v>
      </c>
      <c r="B35" s="3">
        <f t="shared" si="4"/>
        <v>316.28670350156597</v>
      </c>
      <c r="C35" s="4">
        <f t="shared" si="1"/>
        <v>38.801163766172799</v>
      </c>
      <c r="D35" s="4">
        <f t="shared" si="2"/>
        <v>432.69019480008433</v>
      </c>
      <c r="E35" s="4">
        <f t="shared" si="3"/>
        <v>199.88321220304758</v>
      </c>
      <c r="F35">
        <f>'CC_0.75mA_Voltage'!F35/'CC_0.75mA_Current'!F35</f>
        <v>339.66323822163235</v>
      </c>
      <c r="G35">
        <f>'CC_0.75mA_Voltage'!G35/'CC_0.75mA_Current'!G35</f>
        <v>297.75151263986743</v>
      </c>
      <c r="H35">
        <f>'CC_0.75mA_Voltage'!H35/'CC_0.75mA_Current'!H35</f>
        <v>415.36432244153264</v>
      </c>
      <c r="I35">
        <f>'CC_0.75mA_Voltage'!I35/'CC_0.75mA_Current'!I35</f>
        <v>285.98930525617646</v>
      </c>
      <c r="J35">
        <f>'CC_0.75mA_Voltage'!J35/'CC_0.75mA_Current'!J35</f>
        <v>290.80124326564442</v>
      </c>
      <c r="K35">
        <f>'CC_0.75mA_Voltage'!K35/'CC_0.75mA_Current'!K35</f>
        <v>284.25393798706682</v>
      </c>
      <c r="L35">
        <f>'CC_0.75mA_Voltage'!L35/'CC_0.75mA_Current'!L35</f>
        <v>281.2804908382389</v>
      </c>
      <c r="M35">
        <f>'CC_0.75mA_Voltage'!M35/'CC_0.75mA_Current'!M35</f>
        <v>315.69300281876968</v>
      </c>
      <c r="N35">
        <f>'CC_0.75mA_Voltage'!N35/'CC_0.75mA_Current'!N35</f>
        <v>313.00563660477451</v>
      </c>
      <c r="O35">
        <f>'CC_0.75mA_Voltage'!O35/'CC_0.75mA_Current'!O35</f>
        <v>339.06434494195685</v>
      </c>
    </row>
    <row r="36" spans="1:15" x14ac:dyDescent="0.2">
      <c r="A36" s="5">
        <v>3.4</v>
      </c>
      <c r="B36" s="3">
        <f t="shared" si="4"/>
        <v>317.75893098701658</v>
      </c>
      <c r="C36" s="4">
        <f t="shared" si="1"/>
        <v>38.964017351385998</v>
      </c>
      <c r="D36" s="4">
        <f t="shared" si="2"/>
        <v>434.65098304117458</v>
      </c>
      <c r="E36" s="4">
        <f t="shared" si="3"/>
        <v>200.86687893285858</v>
      </c>
      <c r="F36">
        <f>'CC_0.75mA_Voltage'!F36/'CC_0.75mA_Current'!F36</f>
        <v>342.26128069011276</v>
      </c>
      <c r="G36">
        <f>'CC_0.75mA_Voltage'!G36/'CC_0.75mA_Current'!G36</f>
        <v>298.31827600497309</v>
      </c>
      <c r="H36">
        <f>'CC_0.75mA_Voltage'!H36/'CC_0.75mA_Current'!H36</f>
        <v>417.79291756510207</v>
      </c>
      <c r="I36">
        <f>'CC_0.75mA_Voltage'!I36/'CC_0.75mA_Current'!I36</f>
        <v>287.70527275742</v>
      </c>
      <c r="J36">
        <f>'CC_0.75mA_Voltage'!J36/'CC_0.75mA_Current'!J36</f>
        <v>292.95772896808955</v>
      </c>
      <c r="K36">
        <f>'CC_0.75mA_Voltage'!K36/'CC_0.75mA_Current'!K36</f>
        <v>285.32117393467087</v>
      </c>
      <c r="L36">
        <f>'CC_0.75mA_Voltage'!L36/'CC_0.75mA_Current'!L36</f>
        <v>282.10206450543069</v>
      </c>
      <c r="M36">
        <f>'CC_0.75mA_Voltage'!M36/'CC_0.75mA_Current'!M36</f>
        <v>321.29931183152308</v>
      </c>
      <c r="N36">
        <f>'CC_0.75mA_Voltage'!N36/'CC_0.75mA_Current'!N36</f>
        <v>313.96278183023873</v>
      </c>
      <c r="O36">
        <f>'CC_0.75mA_Voltage'!O36/'CC_0.75mA_Current'!O36</f>
        <v>335.86850178260505</v>
      </c>
    </row>
    <row r="37" spans="1:15" x14ac:dyDescent="0.2">
      <c r="A37" s="5">
        <v>3.5</v>
      </c>
      <c r="B37" s="3">
        <f t="shared" si="4"/>
        <v>319.42846440608668</v>
      </c>
      <c r="C37" s="4">
        <f t="shared" si="1"/>
        <v>39.037396998702626</v>
      </c>
      <c r="D37" s="4">
        <f t="shared" si="2"/>
        <v>436.54065540219455</v>
      </c>
      <c r="E37" s="4">
        <f t="shared" si="3"/>
        <v>202.31627340997881</v>
      </c>
      <c r="F37">
        <f>'CC_0.75mA_Voltage'!F37/'CC_0.75mA_Current'!F37</f>
        <v>344.10019907100195</v>
      </c>
      <c r="G37">
        <f>'CC_0.75mA_Voltage'!G37/'CC_0.75mA_Current'!G37</f>
        <v>299.16411106506422</v>
      </c>
      <c r="H37">
        <f>'CC_0.75mA_Voltage'!H37/'CC_0.75mA_Current'!H37</f>
        <v>419.87667938298227</v>
      </c>
      <c r="I37">
        <f>'CC_0.75mA_Voltage'!I37/'CC_0.75mA_Current'!I37</f>
        <v>290.15354004311058</v>
      </c>
      <c r="J37">
        <f>'CC_0.75mA_Voltage'!J37/'CC_0.75mA_Current'!J37</f>
        <v>293.95225859925404</v>
      </c>
      <c r="K37">
        <f>'CC_0.75mA_Voltage'!K37/'CC_0.75mA_Current'!K37</f>
        <v>286.22790581993036</v>
      </c>
      <c r="L37">
        <f>'CC_0.75mA_Voltage'!L37/'CC_0.75mA_Current'!L37</f>
        <v>284.43412652350548</v>
      </c>
      <c r="M37">
        <f>'CC_0.75mA_Voltage'!M37/'CC_0.75mA_Current'!M37</f>
        <v>326.72713705331233</v>
      </c>
      <c r="N37">
        <f>'CC_0.75mA_Voltage'!N37/'CC_0.75mA_Current'!N37</f>
        <v>315.19209086387002</v>
      </c>
      <c r="O37">
        <f>'CC_0.75mA_Voltage'!O37/'CC_0.75mA_Current'!O37</f>
        <v>334.45659563883589</v>
      </c>
    </row>
    <row r="38" spans="1:15" x14ac:dyDescent="0.2">
      <c r="A38" s="5">
        <v>3.6</v>
      </c>
      <c r="B38" s="3">
        <f t="shared" si="4"/>
        <v>321.69089880283269</v>
      </c>
      <c r="C38" s="4">
        <f t="shared" si="1"/>
        <v>38.678256651577229</v>
      </c>
      <c r="D38" s="4">
        <f t="shared" si="2"/>
        <v>437.72566875756439</v>
      </c>
      <c r="E38" s="4">
        <f t="shared" si="3"/>
        <v>205.65612884810099</v>
      </c>
      <c r="F38">
        <f>'CC_0.75mA_Voltage'!F38/'CC_0.75mA_Current'!F38</f>
        <v>345.88080623755809</v>
      </c>
      <c r="G38">
        <f>'CC_0.75mA_Voltage'!G38/'CC_0.75mA_Current'!G38</f>
        <v>299.93899709904684</v>
      </c>
      <c r="H38">
        <f>'CC_0.75mA_Voltage'!H38/'CC_0.75mA_Current'!H38</f>
        <v>420.60844322800034</v>
      </c>
      <c r="I38">
        <f>'CC_0.75mA_Voltage'!I38/'CC_0.75mA_Current'!I38</f>
        <v>294.1484951496559</v>
      </c>
      <c r="J38">
        <f>'CC_0.75mA_Voltage'!J38/'CC_0.75mA_Current'!J38</f>
        <v>296.48139245752179</v>
      </c>
      <c r="K38">
        <f>'CC_0.75mA_Voltage'!K38/'CC_0.75mA_Current'!K38</f>
        <v>287.76098491129164</v>
      </c>
      <c r="L38">
        <f>'CC_0.75mA_Voltage'!L38/'CC_0.75mA_Current'!L38</f>
        <v>286.43537020147579</v>
      </c>
      <c r="M38">
        <f>'CC_0.75mA_Voltage'!M38/'CC_0.75mA_Current'!M38</f>
        <v>334.41235489220571</v>
      </c>
      <c r="N38">
        <f>'CC_0.75mA_Voltage'!N38/'CC_0.75mA_Current'!N38</f>
        <v>317.37257502901679</v>
      </c>
      <c r="O38">
        <f>'CC_0.75mA_Voltage'!O38/'CC_0.75mA_Current'!O38</f>
        <v>333.8695688225539</v>
      </c>
    </row>
    <row r="39" spans="1:15" x14ac:dyDescent="0.2">
      <c r="A39" s="5">
        <v>3.7</v>
      </c>
      <c r="B39" s="3">
        <f t="shared" si="4"/>
        <v>323.6819284264833</v>
      </c>
      <c r="C39" s="4">
        <f t="shared" si="1"/>
        <v>38.390289883381371</v>
      </c>
      <c r="D39" s="4">
        <f t="shared" si="2"/>
        <v>438.85279807662744</v>
      </c>
      <c r="E39" s="4">
        <f t="shared" si="3"/>
        <v>208.51105877633918</v>
      </c>
      <c r="F39">
        <f>'CC_0.75mA_Voltage'!F39/'CC_0.75mA_Current'!F39</f>
        <v>347.24717982747177</v>
      </c>
      <c r="G39">
        <f>'CC_0.75mA_Voltage'!G39/'CC_0.75mA_Current'!G39</f>
        <v>301.20066307501037</v>
      </c>
      <c r="H39">
        <f>'CC_0.75mA_Voltage'!H39/'CC_0.75mA_Current'!H39</f>
        <v>422.17326034668662</v>
      </c>
      <c r="I39">
        <f>'CC_0.75mA_Voltage'!I39/'CC_0.75mA_Current'!I39</f>
        <v>297.17146173617442</v>
      </c>
      <c r="J39">
        <f>'CC_0.75mA_Voltage'!J39/'CC_0.75mA_Current'!J39</f>
        <v>298.87052387267903</v>
      </c>
      <c r="K39">
        <f>'CC_0.75mA_Voltage'!K39/'CC_0.75mA_Current'!K39</f>
        <v>289.56433427292325</v>
      </c>
      <c r="L39">
        <f>'CC_0.75mA_Voltage'!L39/'CC_0.75mA_Current'!L39</f>
        <v>289.29682447558241</v>
      </c>
      <c r="M39">
        <f>'CC_0.75mA_Voltage'!M39/'CC_0.75mA_Current'!M39</f>
        <v>337.91666666666674</v>
      </c>
      <c r="N39">
        <f>'CC_0.75mA_Voltage'!N39/'CC_0.75mA_Current'!N39</f>
        <v>319.92895042281543</v>
      </c>
      <c r="O39">
        <f>'CC_0.75mA_Voltage'!O39/'CC_0.75mA_Current'!O39</f>
        <v>333.44941956882258</v>
      </c>
    </row>
    <row r="40" spans="1:15" x14ac:dyDescent="0.2">
      <c r="A40" s="5">
        <v>3.8</v>
      </c>
      <c r="B40" s="3">
        <f t="shared" si="4"/>
        <v>326.03866973786734</v>
      </c>
      <c r="C40" s="4">
        <f t="shared" si="1"/>
        <v>38.559202292859972</v>
      </c>
      <c r="D40" s="4">
        <f t="shared" si="2"/>
        <v>441.71627661644726</v>
      </c>
      <c r="E40" s="4">
        <f t="shared" si="3"/>
        <v>210.36106285928741</v>
      </c>
      <c r="F40">
        <f>'CC_0.75mA_Voltage'!F40/'CC_0.75mA_Current'!F40</f>
        <v>349.36902786994023</v>
      </c>
      <c r="G40">
        <f>'CC_0.75mA_Voltage'!G40/'CC_0.75mA_Current'!G40</f>
        <v>303.01152092830506</v>
      </c>
      <c r="H40">
        <f>'CC_0.75mA_Voltage'!H40/'CC_0.75mA_Current'!H40</f>
        <v>423.2001327029941</v>
      </c>
      <c r="I40">
        <f>'CC_0.75mA_Voltage'!I40/'CC_0.75mA_Current'!I40</f>
        <v>299.47910794229813</v>
      </c>
      <c r="J40">
        <f>'CC_0.75mA_Voltage'!J40/'CC_0.75mA_Current'!J40</f>
        <v>301.29169429708224</v>
      </c>
      <c r="K40">
        <f>'CC_0.75mA_Voltage'!K40/'CC_0.75mA_Current'!K40</f>
        <v>290.3593400215571</v>
      </c>
      <c r="L40">
        <f>'CC_0.75mA_Voltage'!L40/'CC_0.75mA_Current'!L40</f>
        <v>291.12562189054728</v>
      </c>
      <c r="M40">
        <f>'CC_0.75mA_Voltage'!M40/'CC_0.75mA_Current'!M40</f>
        <v>347.22744610281927</v>
      </c>
      <c r="N40">
        <f>'CC_0.75mA_Voltage'!N40/'CC_0.75mA_Current'!N40</f>
        <v>320.98209252196983</v>
      </c>
      <c r="O40">
        <f>'CC_0.75mA_Voltage'!O40/'CC_0.75mA_Current'!O40</f>
        <v>334.34071310116093</v>
      </c>
    </row>
    <row r="41" spans="1:15" x14ac:dyDescent="0.2">
      <c r="A41" s="5">
        <v>3.9</v>
      </c>
      <c r="B41" s="3">
        <f t="shared" si="4"/>
        <v>328.56277130763306</v>
      </c>
      <c r="C41" s="4">
        <f t="shared" si="1"/>
        <v>38.206940594020708</v>
      </c>
      <c r="D41" s="4">
        <f t="shared" si="2"/>
        <v>443.18359308969519</v>
      </c>
      <c r="E41" s="4">
        <f t="shared" si="3"/>
        <v>213.94194952557092</v>
      </c>
      <c r="F41">
        <f>'CC_0.75mA_Voltage'!F41/'CC_0.75mA_Current'!F41</f>
        <v>351.02114953968652</v>
      </c>
      <c r="G41">
        <f>'CC_0.75mA_Voltage'!G41/'CC_0.75mA_Current'!G41</f>
        <v>305.32979693327809</v>
      </c>
      <c r="H41">
        <f>'CC_0.75mA_Voltage'!H41/'CC_0.75mA_Current'!H41</f>
        <v>424.36775317243098</v>
      </c>
      <c r="I41">
        <f>'CC_0.75mA_Voltage'!I41/'CC_0.75mA_Current'!I41</f>
        <v>302.95108605538059</v>
      </c>
      <c r="J41">
        <f>'CC_0.75mA_Voltage'!J41/'CC_0.75mA_Current'!J41</f>
        <v>303.98441644562331</v>
      </c>
      <c r="K41">
        <f>'CC_0.75mA_Voltage'!K41/'CC_0.75mA_Current'!K41</f>
        <v>292.49871486609732</v>
      </c>
      <c r="L41">
        <f>'CC_0.75mA_Voltage'!L41/'CC_0.75mA_Current'!L41</f>
        <v>293.87023217247099</v>
      </c>
      <c r="M41">
        <f>'CC_0.75mA_Voltage'!M41/'CC_0.75mA_Current'!M41</f>
        <v>351.68938640132677</v>
      </c>
      <c r="N41">
        <f>'CC_0.75mA_Voltage'!N41/'CC_0.75mA_Current'!N41</f>
        <v>323.95821588459626</v>
      </c>
      <c r="O41">
        <f>'CC_0.75mA_Voltage'!O41/'CC_0.75mA_Current'!O41</f>
        <v>335.95696160543991</v>
      </c>
    </row>
    <row r="42" spans="1:15" x14ac:dyDescent="0.2">
      <c r="A42" s="5">
        <v>4</v>
      </c>
      <c r="B42" s="3">
        <f t="shared" si="4"/>
        <v>331.72274831014249</v>
      </c>
      <c r="C42" s="4">
        <f t="shared" si="1"/>
        <v>38.146374442215219</v>
      </c>
      <c r="D42" s="4">
        <f t="shared" si="2"/>
        <v>446.16187163678813</v>
      </c>
      <c r="E42" s="4">
        <f t="shared" si="3"/>
        <v>217.28362498349685</v>
      </c>
      <c r="F42">
        <f>'CC_0.75mA_Voltage'!F42/'CC_0.75mA_Current'!F42</f>
        <v>352.59027950568134</v>
      </c>
      <c r="G42">
        <f>'CC_0.75mA_Voltage'!G42/'CC_0.75mA_Current'!G42</f>
        <v>306.91603116710877</v>
      </c>
      <c r="H42">
        <f>'CC_0.75mA_Voltage'!H42/'CC_0.75mA_Current'!H42</f>
        <v>424.92934151600599</v>
      </c>
      <c r="I42">
        <f>'CC_0.75mA_Voltage'!I42/'CC_0.75mA_Current'!I42</f>
        <v>307.56093516829714</v>
      </c>
      <c r="J42">
        <f>'CC_0.75mA_Voltage'!J42/'CC_0.75mA_Current'!J42</f>
        <v>306.79650198938992</v>
      </c>
      <c r="K42">
        <f>'CC_0.75mA_Voltage'!K42/'CC_0.75mA_Current'!K42</f>
        <v>294.27203382804078</v>
      </c>
      <c r="L42">
        <f>'CC_0.75mA_Voltage'!L42/'CC_0.75mA_Current'!L42</f>
        <v>297.50082918739639</v>
      </c>
      <c r="M42">
        <f>'CC_0.75mA_Voltage'!M42/'CC_0.75mA_Current'!M42</f>
        <v>362.99908789386399</v>
      </c>
      <c r="N42">
        <f>'CC_0.75mA_Voltage'!N42/'CC_0.75mA_Current'!N42</f>
        <v>326.5339081412701</v>
      </c>
      <c r="O42">
        <f>'CC_0.75mA_Voltage'!O42/'CC_0.75mA_Current'!O42</f>
        <v>337.12853470437017</v>
      </c>
    </row>
    <row r="43" spans="1:15" x14ac:dyDescent="0.2">
      <c r="A43" s="5">
        <v>4.0999999999999996</v>
      </c>
      <c r="B43" s="3">
        <f t="shared" si="4"/>
        <v>335.57633896913171</v>
      </c>
      <c r="C43" s="4">
        <f t="shared" si="1"/>
        <v>38.97859254970033</v>
      </c>
      <c r="D43" s="4">
        <f t="shared" si="2"/>
        <v>452.51211661823271</v>
      </c>
      <c r="E43" s="4">
        <f t="shared" si="3"/>
        <v>218.64056132003071</v>
      </c>
      <c r="F43">
        <f>'CC_0.75mA_Voltage'!F43/'CC_0.75mA_Current'!F43</f>
        <v>354.34945255474452</v>
      </c>
      <c r="G43">
        <f>'CC_0.75mA_Voltage'!G43/'CC_0.75mA_Current'!G43</f>
        <v>309.42415450928382</v>
      </c>
      <c r="H43">
        <f>'CC_0.75mA_Voltage'!H43/'CC_0.75mA_Current'!H43</f>
        <v>425.7011942278985</v>
      </c>
      <c r="I43">
        <f>'CC_0.75mA_Voltage'!I43/'CC_0.75mA_Current'!I43</f>
        <v>309.71202321724712</v>
      </c>
      <c r="J43">
        <f>'CC_0.75mA_Voltage'!J43/'CC_0.75mA_Current'!J43</f>
        <v>310.85601790450926</v>
      </c>
      <c r="K43">
        <f>'CC_0.75mA_Voltage'!K43/'CC_0.75mA_Current'!K43</f>
        <v>296.8179255451455</v>
      </c>
      <c r="L43">
        <f>'CC_0.75mA_Voltage'!L43/'CC_0.75mA_Current'!L43</f>
        <v>299.22879177377894</v>
      </c>
      <c r="M43">
        <f>'CC_0.75mA_Voltage'!M43/'CC_0.75mA_Current'!M43</f>
        <v>378.9203914089062</v>
      </c>
      <c r="N43">
        <f>'CC_0.75mA_Voltage'!N43/'CC_0.75mA_Current'!N43</f>
        <v>330.26554468579008</v>
      </c>
      <c r="O43">
        <f>'CC_0.75mA_Voltage'!O43/'CC_0.75mA_Current'!O43</f>
        <v>340.48789386401324</v>
      </c>
    </row>
    <row r="44" spans="1:15" x14ac:dyDescent="0.2">
      <c r="A44" s="5">
        <v>4.2</v>
      </c>
      <c r="B44" s="3">
        <f t="shared" si="4"/>
        <v>339.44699264216399</v>
      </c>
      <c r="C44" s="4">
        <f t="shared" si="1"/>
        <v>39.243357584805899</v>
      </c>
      <c r="D44" s="4">
        <f t="shared" si="2"/>
        <v>457.17706539658172</v>
      </c>
      <c r="E44" s="4">
        <f t="shared" si="3"/>
        <v>221.71691988774629</v>
      </c>
      <c r="F44">
        <f>'CC_0.75mA_Voltage'!F44/'CC_0.75mA_Current'!F44</f>
        <v>356.16058394160586</v>
      </c>
      <c r="G44">
        <f>'CC_0.75mA_Voltage'!G44/'CC_0.75mA_Current'!G44</f>
        <v>312.84209217506628</v>
      </c>
      <c r="H44">
        <f>'CC_0.75mA_Voltage'!H44/'CC_0.75mA_Current'!H44</f>
        <v>426.41258915242992</v>
      </c>
      <c r="I44">
        <f>'CC_0.75mA_Voltage'!I44/'CC_0.75mA_Current'!I44</f>
        <v>316.50837479270314</v>
      </c>
      <c r="J44">
        <f>'CC_0.75mA_Voltage'!J44/'CC_0.75mA_Current'!J44</f>
        <v>313.41631434966422</v>
      </c>
      <c r="K44">
        <f>'CC_0.75mA_Voltage'!K44/'CC_0.75mA_Current'!K44</f>
        <v>298.43611640825804</v>
      </c>
      <c r="L44">
        <f>'CC_0.75mA_Voltage'!L44/'CC_0.75mA_Current'!L44</f>
        <v>303.49307571108716</v>
      </c>
      <c r="M44">
        <f>'CC_0.75mA_Voltage'!M44/'CC_0.75mA_Current'!M44</f>
        <v>390.26735218508998</v>
      </c>
      <c r="N44">
        <f>'CC_0.75mA_Voltage'!N44/'CC_0.75mA_Current'!N44</f>
        <v>331.86186883343004</v>
      </c>
      <c r="O44">
        <f>'CC_0.75mA_Voltage'!O44/'CC_0.75mA_Current'!O44</f>
        <v>345.07155887230516</v>
      </c>
    </row>
    <row r="45" spans="1:15" x14ac:dyDescent="0.2">
      <c r="A45" s="5">
        <v>4.3</v>
      </c>
      <c r="B45" s="3">
        <f t="shared" si="4"/>
        <v>342.8688227970589</v>
      </c>
      <c r="C45" s="4">
        <f t="shared" si="1"/>
        <v>38.904837420124544</v>
      </c>
      <c r="D45" s="4">
        <f t="shared" si="2"/>
        <v>459.58333505743252</v>
      </c>
      <c r="E45" s="4">
        <f t="shared" si="3"/>
        <v>226.15431053668527</v>
      </c>
      <c r="F45">
        <f>'CC_0.75mA_Voltage'!F45/'CC_0.75mA_Current'!F45</f>
        <v>358.17302587923024</v>
      </c>
      <c r="G45">
        <f>'CC_0.75mA_Voltage'!G45/'CC_0.75mA_Current'!G45</f>
        <v>314.5020722811671</v>
      </c>
      <c r="H45">
        <f>'CC_0.75mA_Voltage'!H45/'CC_0.75mA_Current'!H45</f>
        <v>426.97097362746729</v>
      </c>
      <c r="I45">
        <f>'CC_0.75mA_Voltage'!I45/'CC_0.75mA_Current'!I45</f>
        <v>321.91368159203984</v>
      </c>
      <c r="J45">
        <f>'CC_0.75mA_Voltage'!J45/'CC_0.75mA_Current'!J45</f>
        <v>317.23418718395089</v>
      </c>
      <c r="K45">
        <f>'CC_0.75mA_Voltage'!K45/'CC_0.75mA_Current'!K45</f>
        <v>300.26067490257856</v>
      </c>
      <c r="L45">
        <f>'CC_0.75mA_Voltage'!L45/'CC_0.75mA_Current'!L45</f>
        <v>308.51231445393478</v>
      </c>
      <c r="M45">
        <f>'CC_0.75mA_Voltage'!M45/'CC_0.75mA_Current'!M45</f>
        <v>396.32526123735278</v>
      </c>
      <c r="N45">
        <f>'CC_0.75mA_Voltage'!N45/'CC_0.75mA_Current'!N45</f>
        <v>336.32799933670509</v>
      </c>
      <c r="O45">
        <f>'CC_0.75mA_Voltage'!O45/'CC_0.75mA_Current'!O45</f>
        <v>348.46803747616286</v>
      </c>
    </row>
    <row r="46" spans="1:15" x14ac:dyDescent="0.2">
      <c r="A46" s="5">
        <v>4.4000000000000004</v>
      </c>
      <c r="B46" s="3">
        <f t="shared" si="4"/>
        <v>347.64503444293956</v>
      </c>
      <c r="C46" s="4">
        <f t="shared" si="1"/>
        <v>39.774915729641464</v>
      </c>
      <c r="D46" s="4">
        <f t="shared" si="2"/>
        <v>466.96978163186395</v>
      </c>
      <c r="E46" s="4">
        <f t="shared" si="3"/>
        <v>228.32028725401517</v>
      </c>
      <c r="F46">
        <f>'CC_0.75mA_Voltage'!F46/'CC_0.75mA_Current'!F46</f>
        <v>360.22310690884962</v>
      </c>
      <c r="G46">
        <f>'CC_0.75mA_Voltage'!G46/'CC_0.75mA_Current'!G46</f>
        <v>319.51102453580904</v>
      </c>
      <c r="H46">
        <f>'CC_0.75mA_Voltage'!H46/'CC_0.75mA_Current'!H46</f>
        <v>427.80792834632615</v>
      </c>
      <c r="I46">
        <f>'CC_0.75mA_Voltage'!I46/'CC_0.75mA_Current'!I46</f>
        <v>327.75107794361526</v>
      </c>
      <c r="J46">
        <f>'CC_0.75mA_Voltage'!J46/'CC_0.75mA_Current'!J46</f>
        <v>321.25358534361266</v>
      </c>
      <c r="K46">
        <f>'CC_0.75mA_Voltage'!K46/'CC_0.75mA_Current'!K46</f>
        <v>303.39830859796035</v>
      </c>
      <c r="L46">
        <f>'CC_0.75mA_Voltage'!L46/'CC_0.75mA_Current'!L46</f>
        <v>311.75760842524255</v>
      </c>
      <c r="M46">
        <f>'CC_0.75mA_Voltage'!M46/'CC_0.75mA_Current'!M46</f>
        <v>411.25186598109138</v>
      </c>
      <c r="N46">
        <f>'CC_0.75mA_Voltage'!N46/'CC_0.75mA_Current'!N46</f>
        <v>341.30630182421226</v>
      </c>
      <c r="O46">
        <f>'CC_0.75mA_Voltage'!O46/'CC_0.75mA_Current'!O46</f>
        <v>352.18953652267641</v>
      </c>
    </row>
    <row r="47" spans="1:15" x14ac:dyDescent="0.2">
      <c r="A47" s="5">
        <v>4.5</v>
      </c>
      <c r="B47" s="3">
        <f t="shared" si="4"/>
        <v>352.15870376813581</v>
      </c>
      <c r="C47" s="4">
        <f t="shared" si="1"/>
        <v>41.268910901911951</v>
      </c>
      <c r="D47" s="4">
        <f t="shared" si="2"/>
        <v>475.96543647387165</v>
      </c>
      <c r="E47" s="4">
        <f t="shared" si="3"/>
        <v>228.35197106239997</v>
      </c>
      <c r="F47">
        <f>'CC_0.75mA_Voltage'!F47/'CC_0.75mA_Current'!F47</f>
        <v>362.56971054159408</v>
      </c>
      <c r="G47">
        <f>'CC_0.75mA_Voltage'!G47/'CC_0.75mA_Current'!G47</f>
        <v>323.49067396170102</v>
      </c>
      <c r="H47">
        <f>'CC_0.75mA_Voltage'!H47/'CC_0.75mA_Current'!H47</f>
        <v>428.65138071150182</v>
      </c>
      <c r="I47">
        <f>'CC_0.75mA_Voltage'!I47/'CC_0.75mA_Current'!I47</f>
        <v>332.88755286508001</v>
      </c>
      <c r="J47">
        <f>'CC_0.75mA_Voltage'!J47/'CC_0.75mA_Current'!J47</f>
        <v>324.71640553759426</v>
      </c>
      <c r="K47">
        <f>'CC_0.75mA_Voltage'!K47/'CC_0.75mA_Current'!K47</f>
        <v>305.57018489345825</v>
      </c>
      <c r="L47">
        <f>'CC_0.75mA_Voltage'!L47/'CC_0.75mA_Current'!L47</f>
        <v>316.8173148685629</v>
      </c>
      <c r="M47">
        <f>'CC_0.75mA_Voltage'!M47/'CC_0.75mA_Current'!M47</f>
        <v>427.09305797462054</v>
      </c>
      <c r="N47">
        <f>'CC_0.75mA_Voltage'!N47/'CC_0.75mA_Current'!N47</f>
        <v>343.55140961857381</v>
      </c>
      <c r="O47">
        <f>'CC_0.75mA_Voltage'!O47/'CC_0.75mA_Current'!O47</f>
        <v>356.23934670867186</v>
      </c>
    </row>
    <row r="48" spans="1:15" x14ac:dyDescent="0.2">
      <c r="A48" s="5">
        <v>4.5999999999999996</v>
      </c>
      <c r="B48" s="3">
        <f t="shared" si="4"/>
        <v>357.56332527208144</v>
      </c>
      <c r="C48" s="4">
        <f t="shared" si="1"/>
        <v>41.783943487814312</v>
      </c>
      <c r="D48" s="4">
        <f t="shared" si="2"/>
        <v>482.91515573552437</v>
      </c>
      <c r="E48" s="4">
        <f t="shared" si="3"/>
        <v>232.21149480863852</v>
      </c>
      <c r="F48">
        <f>'CC_0.75mA_Voltage'!F48/'CC_0.75mA_Current'!F48</f>
        <v>365.11073324485727</v>
      </c>
      <c r="G48">
        <f>'CC_0.75mA_Voltage'!G48/'CC_0.75mA_Current'!G48</f>
        <v>327.70902760507335</v>
      </c>
      <c r="H48">
        <f>'CC_0.75mA_Voltage'!H48/'CC_0.75mA_Current'!H48</f>
        <v>429.35939961854217</v>
      </c>
      <c r="I48">
        <f>'CC_0.75mA_Voltage'!I48/'CC_0.75mA_Current'!I48</f>
        <v>341.71457003068247</v>
      </c>
      <c r="J48">
        <f>'CC_0.75mA_Voltage'!J48/'CC_0.75mA_Current'!J48</f>
        <v>330.60258642128821</v>
      </c>
      <c r="K48">
        <f>'CC_0.75mA_Voltage'!K48/'CC_0.75mA_Current'!K48</f>
        <v>309.29939474338778</v>
      </c>
      <c r="L48">
        <f>'CC_0.75mA_Voltage'!L48/'CC_0.75mA_Current'!L48</f>
        <v>322.2635376067667</v>
      </c>
      <c r="M48">
        <f>'CC_0.75mA_Voltage'!M48/'CC_0.75mA_Current'!M48</f>
        <v>439.38229927007296</v>
      </c>
      <c r="N48">
        <f>'CC_0.75mA_Voltage'!N48/'CC_0.75mA_Current'!N48</f>
        <v>348.16791044776119</v>
      </c>
      <c r="O48">
        <f>'CC_0.75mA_Voltage'!O48/'CC_0.75mA_Current'!O48</f>
        <v>362.02379373238267</v>
      </c>
    </row>
    <row r="49" spans="1:15" x14ac:dyDescent="0.2">
      <c r="A49" s="5">
        <v>4.7</v>
      </c>
      <c r="B49" s="3">
        <f t="shared" si="4"/>
        <v>363.14968822368445</v>
      </c>
      <c r="C49" s="4">
        <f t="shared" si="1"/>
        <v>41.466766281269365</v>
      </c>
      <c r="D49" s="4">
        <f t="shared" si="2"/>
        <v>487.54998706749257</v>
      </c>
      <c r="E49" s="4">
        <f t="shared" si="3"/>
        <v>238.74938937987636</v>
      </c>
      <c r="F49">
        <f>'CC_0.75mA_Voltage'!F49/'CC_0.75mA_Current'!F49</f>
        <v>367.31950895819506</v>
      </c>
      <c r="G49">
        <f>'CC_0.75mA_Voltage'!G49/'CC_0.75mA_Current'!G49</f>
        <v>331.44242725690128</v>
      </c>
      <c r="H49">
        <f>'CC_0.75mA_Voltage'!H49/'CC_0.75mA_Current'!H49</f>
        <v>429.94502031677587</v>
      </c>
      <c r="I49">
        <f>'CC_0.75mA_Voltage'!I49/'CC_0.75mA_Current'!I49</f>
        <v>349.7337258479144</v>
      </c>
      <c r="J49">
        <f>'CC_0.75mA_Voltage'!J49/'CC_0.75mA_Current'!J49</f>
        <v>337.46862306225648</v>
      </c>
      <c r="K49">
        <f>'CC_0.75mA_Voltage'!K49/'CC_0.75mA_Current'!K49</f>
        <v>313.70638474295191</v>
      </c>
      <c r="L49">
        <f>'CC_0.75mA_Voltage'!L49/'CC_0.75mA_Current'!L49</f>
        <v>330.18152417281698</v>
      </c>
      <c r="M49">
        <f>'CC_0.75mA_Voltage'!M49/'CC_0.75mA_Current'!M49</f>
        <v>448.46333775713333</v>
      </c>
      <c r="N49">
        <f>'CC_0.75mA_Voltage'!N49/'CC_0.75mA_Current'!N49</f>
        <v>356.3069651741294</v>
      </c>
      <c r="O49">
        <f>'CC_0.75mA_Voltage'!O49/'CC_0.75mA_Current'!O49</f>
        <v>366.92936494776984</v>
      </c>
    </row>
    <row r="50" spans="1:15" x14ac:dyDescent="0.2">
      <c r="A50" s="5">
        <v>4.8</v>
      </c>
      <c r="B50" s="3">
        <f t="shared" si="4"/>
        <v>367.76135487204022</v>
      </c>
      <c r="C50" s="4">
        <f t="shared" si="1"/>
        <v>42.489414473429839</v>
      </c>
      <c r="D50" s="4">
        <f t="shared" si="2"/>
        <v>495.22959829232974</v>
      </c>
      <c r="E50" s="4">
        <f t="shared" si="3"/>
        <v>240.29311145175069</v>
      </c>
      <c r="F50">
        <f>'CC_0.75mA_Voltage'!F50/'CC_0.75mA_Current'!F50</f>
        <v>371.30756469807562</v>
      </c>
      <c r="G50">
        <f>'CC_0.75mA_Voltage'!G50/'CC_0.75mA_Current'!G50</f>
        <v>336.72469534941558</v>
      </c>
      <c r="H50">
        <f>'CC_0.75mA_Voltage'!H50/'CC_0.75mA_Current'!H50</f>
        <v>430.70917986566047</v>
      </c>
      <c r="I50">
        <f>'CC_0.75mA_Voltage'!I50/'CC_0.75mA_Current'!I50</f>
        <v>353.82310499253606</v>
      </c>
      <c r="J50">
        <f>'CC_0.75mA_Voltage'!J50/'CC_0.75mA_Current'!J50</f>
        <v>341.87374616596202</v>
      </c>
      <c r="K50">
        <f>'CC_0.75mA_Voltage'!K50/'CC_0.75mA_Current'!K50</f>
        <v>316.5704809286899</v>
      </c>
      <c r="L50">
        <f>'CC_0.75mA_Voltage'!L50/'CC_0.75mA_Current'!L50</f>
        <v>335.36402090072158</v>
      </c>
      <c r="M50">
        <f>'CC_0.75mA_Voltage'!M50/'CC_0.75mA_Current'!M50</f>
        <v>460.0881718646317</v>
      </c>
      <c r="N50">
        <f>'CC_0.75mA_Voltage'!N50/'CC_0.75mA_Current'!N50</f>
        <v>360.73383084577119</v>
      </c>
      <c r="O50">
        <f>'CC_0.75mA_Voltage'!O50/'CC_0.75mA_Current'!O50</f>
        <v>370.41875310893715</v>
      </c>
    </row>
    <row r="51" spans="1:15" x14ac:dyDescent="0.2">
      <c r="A51" s="5">
        <v>4.9000000000000004</v>
      </c>
      <c r="B51" s="3">
        <f t="shared" si="4"/>
        <v>374.55511428743534</v>
      </c>
      <c r="C51" s="4">
        <f t="shared" si="1"/>
        <v>43.51350632189132</v>
      </c>
      <c r="D51" s="4">
        <f t="shared" si="2"/>
        <v>505.09563325310933</v>
      </c>
      <c r="E51" s="4">
        <f t="shared" si="3"/>
        <v>244.01459532176139</v>
      </c>
      <c r="F51">
        <f>'CC_0.75mA_Voltage'!F51/'CC_0.75mA_Current'!F51</f>
        <v>376.1412574651626</v>
      </c>
      <c r="G51">
        <f>'CC_0.75mA_Voltage'!G51/'CC_0.75mA_Current'!G51</f>
        <v>344.6674956478488</v>
      </c>
      <c r="H51">
        <f>'CC_0.75mA_Voltage'!H51/'CC_0.75mA_Current'!H51</f>
        <v>431.74533543411559</v>
      </c>
      <c r="I51">
        <f>'CC_0.75mA_Voltage'!I51/'CC_0.75mA_Current'!I51</f>
        <v>364.99469232045124</v>
      </c>
      <c r="J51">
        <f>'CC_0.75mA_Voltage'!J51/'CC_0.75mA_Current'!J51</f>
        <v>348.6311862720716</v>
      </c>
      <c r="K51">
        <f>'CC_0.75mA_Voltage'!K51/'CC_0.75mA_Current'!K51</f>
        <v>321.04701492537316</v>
      </c>
      <c r="L51">
        <f>'CC_0.75mA_Voltage'!L51/'CC_0.75mA_Current'!L51</f>
        <v>343.33333333333331</v>
      </c>
      <c r="M51">
        <f>'CC_0.75mA_Voltage'!M51/'CC_0.75mA_Current'!M51</f>
        <v>474.9936131386861</v>
      </c>
      <c r="N51">
        <f>'CC_0.75mA_Voltage'!N51/'CC_0.75mA_Current'!N51</f>
        <v>365.6996683250415</v>
      </c>
      <c r="O51">
        <f>'CC_0.75mA_Voltage'!O51/'CC_0.75mA_Current'!O51</f>
        <v>374.29754601226989</v>
      </c>
    </row>
    <row r="52" spans="1:15" x14ac:dyDescent="0.2">
      <c r="A52" s="5">
        <v>5</v>
      </c>
      <c r="B52" s="3">
        <f t="shared" si="4"/>
        <v>380.73648844837504</v>
      </c>
      <c r="C52" s="4">
        <f t="shared" si="1"/>
        <v>42.465757336303248</v>
      </c>
      <c r="D52" s="4">
        <f t="shared" si="2"/>
        <v>508.13376045728478</v>
      </c>
      <c r="E52" s="4">
        <f t="shared" si="3"/>
        <v>253.3392164394653</v>
      </c>
      <c r="F52">
        <f>'CC_0.75mA_Voltage'!F52/'CC_0.75mA_Current'!F52</f>
        <v>379.20869276708692</v>
      </c>
      <c r="G52">
        <f>'CC_0.75mA_Voltage'!G52/'CC_0.75mA_Current'!G52</f>
        <v>349.88535190251179</v>
      </c>
      <c r="H52">
        <f>'CC_0.75mA_Voltage'!H52/'CC_0.75mA_Current'!H52</f>
        <v>432.4087742577542</v>
      </c>
      <c r="I52">
        <f>'CC_0.75mA_Voltage'!I52/'CC_0.75mA_Current'!I52</f>
        <v>376.54034331204912</v>
      </c>
      <c r="J52">
        <f>'CC_0.75mA_Voltage'!J52/'CC_0.75mA_Current'!J52</f>
        <v>355.72436375694269</v>
      </c>
      <c r="K52">
        <f>'CC_0.75mA_Voltage'!K52/'CC_0.75mA_Current'!K52</f>
        <v>325.85829187396354</v>
      </c>
      <c r="L52">
        <f>'CC_0.75mA_Voltage'!L52/'CC_0.75mA_Current'!L52</f>
        <v>353.99162312349671</v>
      </c>
      <c r="M52">
        <f>'CC_0.75mA_Voltage'!M52/'CC_0.75mA_Current'!M52</f>
        <v>480.59630059721303</v>
      </c>
      <c r="N52">
        <f>'CC_0.75mA_Voltage'!N52/'CC_0.75mA_Current'!N52</f>
        <v>372.54278606965175</v>
      </c>
      <c r="O52">
        <f>'CC_0.75mA_Voltage'!O52/'CC_0.75mA_Current'!O52</f>
        <v>380.60835682308078</v>
      </c>
    </row>
    <row r="53" spans="1:15" x14ac:dyDescent="0.2">
      <c r="A53" s="5">
        <v>5.0999999999999996</v>
      </c>
      <c r="B53" s="3">
        <f t="shared" si="4"/>
        <v>389.11462838980776</v>
      </c>
      <c r="C53" s="4">
        <f t="shared" si="1"/>
        <v>42.751843649121561</v>
      </c>
      <c r="D53" s="4">
        <f t="shared" si="2"/>
        <v>517.37015933717248</v>
      </c>
      <c r="E53" s="4">
        <f t="shared" si="3"/>
        <v>260.85909744244304</v>
      </c>
      <c r="F53">
        <f>'CC_0.75mA_Voltage'!F53/'CC_0.75mA_Current'!F53</f>
        <v>383.86397943103594</v>
      </c>
      <c r="G53">
        <f>'CC_0.75mA_Voltage'!G53/'CC_0.75mA_Current'!G53</f>
        <v>359.91735057614187</v>
      </c>
      <c r="H53">
        <f>'CC_0.75mA_Voltage'!H53/'CC_0.75mA_Current'!H53</f>
        <v>433.53458284956054</v>
      </c>
      <c r="I53">
        <f>'CC_0.75mA_Voltage'!I53/'CC_0.75mA_Current'!I53</f>
        <v>386.56629902977033</v>
      </c>
      <c r="J53">
        <f>'CC_0.75mA_Voltage'!J53/'CC_0.75mA_Current'!J53</f>
        <v>365.3334991295697</v>
      </c>
      <c r="K53">
        <f>'CC_0.75mA_Voltage'!K53/'CC_0.75mA_Current'!K53</f>
        <v>332.95049340741349</v>
      </c>
      <c r="L53">
        <f>'CC_0.75mA_Voltage'!L53/'CC_0.75mA_Current'!L53</f>
        <v>366.1370158414199</v>
      </c>
      <c r="M53">
        <f>'CC_0.75mA_Voltage'!M53/'CC_0.75mA_Current'!M53</f>
        <v>494.52214664897144</v>
      </c>
      <c r="N53">
        <f>'CC_0.75mA_Voltage'!N53/'CC_0.75mA_Current'!N53</f>
        <v>381.95033167495859</v>
      </c>
      <c r="O53">
        <f>'CC_0.75mA_Voltage'!O53/'CC_0.75mA_Current'!O53</f>
        <v>386.37058530923565</v>
      </c>
    </row>
    <row r="54" spans="1:15" x14ac:dyDescent="0.2">
      <c r="A54" s="5">
        <v>5.2</v>
      </c>
      <c r="B54" s="3">
        <f t="shared" si="4"/>
        <v>395.25676178276979</v>
      </c>
      <c r="C54" s="4">
        <f t="shared" si="1"/>
        <v>43.340340950668711</v>
      </c>
      <c r="D54" s="4">
        <f t="shared" si="2"/>
        <v>525.27778463477591</v>
      </c>
      <c r="E54" s="4">
        <f t="shared" si="3"/>
        <v>265.23573893076366</v>
      </c>
      <c r="F54">
        <f>'CC_0.75mA_Voltage'!F54/'CC_0.75mA_Current'!F54</f>
        <v>388.97204943186529</v>
      </c>
      <c r="G54">
        <f>'CC_0.75mA_Voltage'!G54/'CC_0.75mA_Current'!G54</f>
        <v>368.59351682971311</v>
      </c>
      <c r="H54">
        <f>'CC_0.75mA_Voltage'!H54/'CC_0.75mA_Current'!H54</f>
        <v>434.42267186333856</v>
      </c>
      <c r="I54">
        <f>'CC_0.75mA_Voltage'!I54/'CC_0.75mA_Current'!I54</f>
        <v>396.37601592303866</v>
      </c>
      <c r="J54">
        <f>'CC_0.75mA_Voltage'!J54/'CC_0.75mA_Current'!J54</f>
        <v>371.34767470778411</v>
      </c>
      <c r="K54">
        <f>'CC_0.75mA_Voltage'!K54/'CC_0.75mA_Current'!K54</f>
        <v>337.5651849394593</v>
      </c>
      <c r="L54">
        <f>'CC_0.75mA_Voltage'!L54/'CC_0.75mA_Current'!L54</f>
        <v>371.10475242597659</v>
      </c>
      <c r="M54">
        <f>'CC_0.75mA_Voltage'!M54/'CC_0.75mA_Current'!M54</f>
        <v>504.55341738553415</v>
      </c>
      <c r="N54">
        <f>'CC_0.75mA_Voltage'!N54/'CC_0.75mA_Current'!N54</f>
        <v>387.58424543946933</v>
      </c>
      <c r="O54">
        <f>'CC_0.75mA_Voltage'!O54/'CC_0.75mA_Current'!O54</f>
        <v>392.04808888151894</v>
      </c>
    </row>
    <row r="55" spans="1:15" x14ac:dyDescent="0.2">
      <c r="A55" s="5">
        <v>5.3</v>
      </c>
      <c r="B55" s="3">
        <f t="shared" si="4"/>
        <v>404.4520896599214</v>
      </c>
      <c r="C55" s="4">
        <f t="shared" si="1"/>
        <v>43.830274641626481</v>
      </c>
      <c r="D55" s="4">
        <f t="shared" si="2"/>
        <v>535.94291358480086</v>
      </c>
      <c r="E55" s="4">
        <f t="shared" si="3"/>
        <v>272.96126573504193</v>
      </c>
      <c r="F55">
        <f>'CC_0.75mA_Voltage'!F55/'CC_0.75mA_Current'!F55</f>
        <v>396.65729451770756</v>
      </c>
      <c r="G55">
        <f>'CC_0.75mA_Voltage'!G55/'CC_0.75mA_Current'!G55</f>
        <v>380.60512352843642</v>
      </c>
      <c r="H55">
        <f>'CC_0.75mA_Voltage'!H55/'CC_0.75mA_Current'!H55</f>
        <v>435.68297537109214</v>
      </c>
      <c r="I55">
        <f>'CC_0.75mA_Voltage'!I55/'CC_0.75mA_Current'!I55</f>
        <v>406.88032841267216</v>
      </c>
      <c r="J55">
        <f>'CC_0.75mA_Voltage'!J55/'CC_0.75mA_Current'!J55</f>
        <v>380.45519356710605</v>
      </c>
      <c r="K55">
        <f>'CC_0.75mA_Voltage'!K55/'CC_0.75mA_Current'!K55</f>
        <v>346.49950240504234</v>
      </c>
      <c r="L55">
        <f>'CC_0.75mA_Voltage'!L55/'CC_0.75mA_Current'!L55</f>
        <v>384.59475823173261</v>
      </c>
      <c r="M55">
        <f>'CC_0.75mA_Voltage'!M55/'CC_0.75mA_Current'!M55</f>
        <v>519.16731646619667</v>
      </c>
      <c r="N55">
        <f>'CC_0.75mA_Voltage'!N55/'CC_0.75mA_Current'!N55</f>
        <v>397.53184079601994</v>
      </c>
      <c r="O55">
        <f>'CC_0.75mA_Voltage'!O55/'CC_0.75mA_Current'!O55</f>
        <v>396.44656330320868</v>
      </c>
    </row>
    <row r="56" spans="1:15" x14ac:dyDescent="0.2">
      <c r="A56" s="5">
        <v>5.4</v>
      </c>
      <c r="B56" s="3">
        <f t="shared" si="4"/>
        <v>411.2344220381845</v>
      </c>
      <c r="C56" s="4">
        <f t="shared" si="1"/>
        <v>41.807375177948401</v>
      </c>
      <c r="D56" s="4">
        <f t="shared" si="2"/>
        <v>536.65654757202969</v>
      </c>
      <c r="E56" s="4">
        <f t="shared" si="3"/>
        <v>285.81229650433932</v>
      </c>
      <c r="F56">
        <f>'CC_0.75mA_Voltage'!F56/'CC_0.75mA_Current'!F56</f>
        <v>401.5867960520859</v>
      </c>
      <c r="G56">
        <f>'CC_0.75mA_Voltage'!G56/'CC_0.75mA_Current'!G56</f>
        <v>385.46513556089877</v>
      </c>
      <c r="H56">
        <f>'CC_0.75mA_Voltage'!H56/'CC_0.75mA_Current'!H56</f>
        <v>436.19396301517537</v>
      </c>
      <c r="I56">
        <f>'CC_0.75mA_Voltage'!I56/'CC_0.75mA_Current'!I56</f>
        <v>416.93091723337204</v>
      </c>
      <c r="J56">
        <f>'CC_0.75mA_Voltage'!J56/'CC_0.75mA_Current'!J56</f>
        <v>392.26479854087216</v>
      </c>
      <c r="K56">
        <f>'CC_0.75mA_Voltage'!K56/'CC_0.75mA_Current'!K56</f>
        <v>354.55121506178983</v>
      </c>
      <c r="L56">
        <f>'CC_0.75mA_Voltage'!L56/'CC_0.75mA_Current'!L56</f>
        <v>395.40034834535953</v>
      </c>
      <c r="M56">
        <f>'CC_0.75mA_Voltage'!M56/'CC_0.75mA_Current'!M56</f>
        <v>521.42878473662381</v>
      </c>
      <c r="N56">
        <f>'CC_0.75mA_Voltage'!N56/'CC_0.75mA_Current'!N56</f>
        <v>405.3572672249399</v>
      </c>
      <c r="O56">
        <f>'CC_0.75mA_Voltage'!O56/'CC_0.75mA_Current'!O56</f>
        <v>403.1649946107288</v>
      </c>
    </row>
    <row r="57" spans="1:15" x14ac:dyDescent="0.2">
      <c r="A57" s="5">
        <v>5.5</v>
      </c>
      <c r="B57" s="3">
        <f t="shared" si="4"/>
        <v>420.47555465648139</v>
      </c>
      <c r="C57" s="4">
        <f t="shared" si="1"/>
        <v>41.959580888730969</v>
      </c>
      <c r="D57" s="4">
        <f t="shared" si="2"/>
        <v>546.35429732267426</v>
      </c>
      <c r="E57" s="4">
        <f t="shared" si="3"/>
        <v>294.59681199028847</v>
      </c>
      <c r="F57">
        <f>'CC_0.75mA_Voltage'!F57/'CC_0.75mA_Current'!F57</f>
        <v>409.0424649581156</v>
      </c>
      <c r="G57">
        <f>'CC_0.75mA_Voltage'!G57/'CC_0.75mA_Current'!G57</f>
        <v>398.50327501865513</v>
      </c>
      <c r="H57">
        <f>'CC_0.75mA_Voltage'!H57/'CC_0.75mA_Current'!H57</f>
        <v>437.58396218591918</v>
      </c>
      <c r="I57">
        <f>'CC_0.75mA_Voltage'!I57/'CC_0.75mA_Current'!I57</f>
        <v>424.7817035746869</v>
      </c>
      <c r="J57">
        <f>'CC_0.75mA_Voltage'!J57/'CC_0.75mA_Current'!J57</f>
        <v>405.0723760570387</v>
      </c>
      <c r="K57">
        <f>'CC_0.75mA_Voltage'!K57/'CC_0.75mA_Current'!K57</f>
        <v>366.23264493655137</v>
      </c>
      <c r="L57">
        <f>'CC_0.75mA_Voltage'!L57/'CC_0.75mA_Current'!L57</f>
        <v>404.10384870603849</v>
      </c>
      <c r="M57">
        <f>'CC_0.75mA_Voltage'!M57/'CC_0.75mA_Current'!M57</f>
        <v>534.85201161343844</v>
      </c>
      <c r="N57">
        <f>'CC_0.75mA_Voltage'!N57/'CC_0.75mA_Current'!N57</f>
        <v>415.27626233313987</v>
      </c>
      <c r="O57">
        <f>'CC_0.75mA_Voltage'!O57/'CC_0.75mA_Current'!O57</f>
        <v>409.30699718123032</v>
      </c>
    </row>
    <row r="58" spans="1:15" x14ac:dyDescent="0.2">
      <c r="A58" s="5">
        <v>5.6</v>
      </c>
      <c r="B58" s="3">
        <f t="shared" si="4"/>
        <v>428.14070541773492</v>
      </c>
      <c r="C58" s="4">
        <f t="shared" si="1"/>
        <v>41.45818372013013</v>
      </c>
      <c r="D58" s="4">
        <f t="shared" si="2"/>
        <v>552.51525657812533</v>
      </c>
      <c r="E58" s="4">
        <f t="shared" si="3"/>
        <v>303.76615425734451</v>
      </c>
      <c r="F58">
        <f>'CC_0.75mA_Voltage'!F58/'CC_0.75mA_Current'!F58</f>
        <v>418.96308891838089</v>
      </c>
      <c r="G58">
        <f>'CC_0.75mA_Voltage'!G58/'CC_0.75mA_Current'!G58</f>
        <v>411.45220131000747</v>
      </c>
      <c r="H58">
        <f>'CC_0.75mA_Voltage'!H58/'CC_0.75mA_Current'!H58</f>
        <v>439.04121403101419</v>
      </c>
      <c r="I58">
        <f>'CC_0.75mA_Voltage'!I58/'CC_0.75mA_Current'!I58</f>
        <v>436.78062536285972</v>
      </c>
      <c r="J58">
        <f>'CC_0.75mA_Voltage'!J58/'CC_0.75mA_Current'!J58</f>
        <v>410.18404907975457</v>
      </c>
      <c r="K58">
        <f>'CC_0.75mA_Voltage'!K58/'CC_0.75mA_Current'!K58</f>
        <v>371.00439578667994</v>
      </c>
      <c r="L58">
        <f>'CC_0.75mA_Voltage'!L58/'CC_0.75mA_Current'!L58</f>
        <v>417.54429329794294</v>
      </c>
      <c r="M58">
        <f>'CC_0.75mA_Voltage'!M58/'CC_0.75mA_Current'!M58</f>
        <v>540.89746992948983</v>
      </c>
      <c r="N58">
        <f>'CC_0.75mA_Voltage'!N58/'CC_0.75mA_Current'!N58</f>
        <v>419.01998507338914</v>
      </c>
      <c r="O58">
        <f>'CC_0.75mA_Voltage'!O58/'CC_0.75mA_Current'!O58</f>
        <v>416.51973138782955</v>
      </c>
    </row>
    <row r="59" spans="1:15" x14ac:dyDescent="0.2">
      <c r="A59" s="5">
        <v>5.7</v>
      </c>
      <c r="B59" s="3">
        <f t="shared" si="4"/>
        <v>436.49703922398083</v>
      </c>
      <c r="C59" s="4">
        <f t="shared" si="1"/>
        <v>41.228765302155885</v>
      </c>
      <c r="D59" s="4">
        <f t="shared" si="2"/>
        <v>560.18333513044854</v>
      </c>
      <c r="E59" s="4">
        <f t="shared" si="3"/>
        <v>312.81074331751319</v>
      </c>
      <c r="F59">
        <f>'CC_0.75mA_Voltage'!F59/'CC_0.75mA_Current'!F59</f>
        <v>427.64598540145988</v>
      </c>
      <c r="G59">
        <f>'CC_0.75mA_Voltage'!G59/'CC_0.75mA_Current'!G59</f>
        <v>416.664538595473</v>
      </c>
      <c r="H59">
        <f>'CC_0.75mA_Voltage'!H59/'CC_0.75mA_Current'!H59</f>
        <v>439.66945849572937</v>
      </c>
      <c r="I59">
        <f>'CC_0.75mA_Voltage'!I59/'CC_0.75mA_Current'!I59</f>
        <v>446.48685410964583</v>
      </c>
      <c r="J59">
        <f>'CC_0.75mA_Voltage'!J59/'CC_0.75mA_Current'!J59</f>
        <v>420.95390482507048</v>
      </c>
      <c r="K59">
        <f>'CC_0.75mA_Voltage'!K59/'CC_0.75mA_Current'!K59</f>
        <v>384.35730281164473</v>
      </c>
      <c r="L59">
        <f>'CC_0.75mA_Voltage'!L59/'CC_0.75mA_Current'!L59</f>
        <v>430.92459560348408</v>
      </c>
      <c r="M59">
        <f>'CC_0.75mA_Voltage'!M59/'CC_0.75mA_Current'!M59</f>
        <v>550.79037743674826</v>
      </c>
      <c r="N59">
        <f>'CC_0.75mA_Voltage'!N59/'CC_0.75mA_Current'!N59</f>
        <v>428.03225806451616</v>
      </c>
      <c r="O59">
        <f>'CC_0.75mA_Voltage'!O59/'CC_0.75mA_Current'!O59</f>
        <v>419.44511689603712</v>
      </c>
    </row>
    <row r="60" spans="1:15" x14ac:dyDescent="0.2">
      <c r="A60" s="5">
        <v>5.8</v>
      </c>
      <c r="B60" s="3">
        <f t="shared" si="4"/>
        <v>444.67725570844215</v>
      </c>
      <c r="C60" s="4">
        <f t="shared" si="1"/>
        <v>40.430392706392603</v>
      </c>
      <c r="D60" s="4">
        <f t="shared" si="2"/>
        <v>565.96843382761995</v>
      </c>
      <c r="E60" s="4">
        <f t="shared" si="3"/>
        <v>323.38607758926435</v>
      </c>
      <c r="F60">
        <f>'CC_0.75mA_Voltage'!F60/'CC_0.75mA_Current'!F60</f>
        <v>438.01194426011944</v>
      </c>
      <c r="G60">
        <f>'CC_0.75mA_Voltage'!G60/'CC_0.75mA_Current'!G60</f>
        <v>428.76560815852747</v>
      </c>
      <c r="H60">
        <f>'CC_0.75mA_Voltage'!H60/'CC_0.75mA_Current'!H60</f>
        <v>440.91848411974456</v>
      </c>
      <c r="I60">
        <f>'CC_0.75mA_Voltage'!I60/'CC_0.75mA_Current'!I60</f>
        <v>453.19374637140254</v>
      </c>
      <c r="J60">
        <f>'CC_0.75mA_Voltage'!J60/'CC_0.75mA_Current'!J60</f>
        <v>433.62004642679489</v>
      </c>
      <c r="K60">
        <f>'CC_0.75mA_Voltage'!K60/'CC_0.75mA_Current'!K60</f>
        <v>395.568383511653</v>
      </c>
      <c r="L60">
        <f>'CC_0.75mA_Voltage'!L60/'CC_0.75mA_Current'!L60</f>
        <v>438.46271256739942</v>
      </c>
      <c r="M60">
        <f>'CC_0.75mA_Voltage'!M60/'CC_0.75mA_Current'!M60</f>
        <v>558.31414350891748</v>
      </c>
      <c r="N60">
        <f>'CC_0.75mA_Voltage'!N60/'CC_0.75mA_Current'!N60</f>
        <v>434.58072808690605</v>
      </c>
      <c r="O60">
        <f>'CC_0.75mA_Voltage'!O60/'CC_0.75mA_Current'!O60</f>
        <v>425.33676007295639</v>
      </c>
    </row>
    <row r="61" spans="1:15" x14ac:dyDescent="0.2">
      <c r="A61" s="5">
        <v>5.9</v>
      </c>
      <c r="B61" s="3">
        <f t="shared" si="4"/>
        <v>452.05016768452543</v>
      </c>
      <c r="C61" s="4">
        <f t="shared" si="1"/>
        <v>40.326582751742826</v>
      </c>
      <c r="D61" s="4">
        <f t="shared" si="2"/>
        <v>573.02991593975389</v>
      </c>
      <c r="E61" s="4">
        <f t="shared" si="3"/>
        <v>331.07041942929698</v>
      </c>
      <c r="F61">
        <f>'CC_0.75mA_Voltage'!F61/'CC_0.75mA_Current'!F61</f>
        <v>442.22271068347709</v>
      </c>
      <c r="G61">
        <f>'CC_0.75mA_Voltage'!G61/'CC_0.75mA_Current'!G61</f>
        <v>440.9574662134151</v>
      </c>
      <c r="H61">
        <f>'CC_0.75mA_Voltage'!H61/'CC_0.75mA_Current'!H61</f>
        <v>442.94179104477615</v>
      </c>
      <c r="I61">
        <f>'CC_0.75mA_Voltage'!I61/'CC_0.75mA_Current'!I61</f>
        <v>462.19805921871108</v>
      </c>
      <c r="J61">
        <f>'CC_0.75mA_Voltage'!J61/'CC_0.75mA_Current'!J61</f>
        <v>441.70309261255284</v>
      </c>
      <c r="K61">
        <f>'CC_0.75mA_Voltage'!K61/'CC_0.75mA_Current'!K61</f>
        <v>405.02596217650961</v>
      </c>
      <c r="L61">
        <f>'CC_0.75mA_Voltage'!L61/'CC_0.75mA_Current'!L61</f>
        <v>451.23865615927008</v>
      </c>
      <c r="M61">
        <f>'CC_0.75mA_Voltage'!M61/'CC_0.75mA_Current'!M61</f>
        <v>565.45388188453876</v>
      </c>
      <c r="N61">
        <f>'CC_0.75mA_Voltage'!N61/'CC_0.75mA_Current'!N61</f>
        <v>439.52284600713159</v>
      </c>
      <c r="O61">
        <f>'CC_0.75mA_Voltage'!O61/'CC_0.75mA_Current'!O61</f>
        <v>429.23721084487192</v>
      </c>
    </row>
    <row r="62" spans="1:15" x14ac:dyDescent="0.2">
      <c r="A62" s="5">
        <v>6</v>
      </c>
      <c r="B62" s="3">
        <f t="shared" si="4"/>
        <v>459.94131087299456</v>
      </c>
      <c r="C62" s="4">
        <f t="shared" si="1"/>
        <v>38.971264932841102</v>
      </c>
      <c r="D62" s="4">
        <f t="shared" si="2"/>
        <v>576.85510567151789</v>
      </c>
      <c r="E62" s="4">
        <f t="shared" si="3"/>
        <v>343.02751607447124</v>
      </c>
      <c r="F62">
        <f>'CC_0.75mA_Voltage'!F62/'CC_0.75mA_Current'!F62</f>
        <v>452.08908427339082</v>
      </c>
      <c r="G62">
        <f>'CC_0.75mA_Voltage'!G62/'CC_0.75mA_Current'!G62</f>
        <v>450.09435370201476</v>
      </c>
      <c r="H62">
        <f>'CC_0.75mA_Voltage'!H62/'CC_0.75mA_Current'!H62</f>
        <v>443.97346600331679</v>
      </c>
      <c r="I62">
        <f>'CC_0.75mA_Voltage'!I62/'CC_0.75mA_Current'!I62</f>
        <v>472.54200879157338</v>
      </c>
      <c r="J62">
        <f>'CC_0.75mA_Voltage'!J62/'CC_0.75mA_Current'!J62</f>
        <v>457.03556918995105</v>
      </c>
      <c r="K62">
        <f>'CC_0.75mA_Voltage'!K62/'CC_0.75mA_Current'!K62</f>
        <v>417.25613802256134</v>
      </c>
      <c r="L62">
        <f>'CC_0.75mA_Voltage'!L62/'CC_0.75mA_Current'!L62</f>
        <v>458.43085856491086</v>
      </c>
      <c r="M62">
        <f>'CC_0.75mA_Voltage'!M62/'CC_0.75mA_Current'!M62</f>
        <v>568.79263437292627</v>
      </c>
      <c r="N62">
        <f>'CC_0.75mA_Voltage'!N62/'CC_0.75mA_Current'!N62</f>
        <v>446.88946015424159</v>
      </c>
      <c r="O62">
        <f>'CC_0.75mA_Voltage'!O62/'CC_0.75mA_Current'!O62</f>
        <v>432.30953565505803</v>
      </c>
    </row>
    <row r="63" spans="1:15" x14ac:dyDescent="0.2">
      <c r="A63" s="5">
        <v>6.1</v>
      </c>
      <c r="B63" s="3">
        <f t="shared" si="4"/>
        <v>467.98500865649294</v>
      </c>
      <c r="C63" s="4">
        <f t="shared" si="1"/>
        <v>39.063327181184292</v>
      </c>
      <c r="D63" s="4">
        <f t="shared" si="2"/>
        <v>585.17499020004584</v>
      </c>
      <c r="E63" s="4">
        <f t="shared" si="3"/>
        <v>350.79502711294003</v>
      </c>
      <c r="F63">
        <f>'CC_0.75mA_Voltage'!F63/'CC_0.75mA_Current'!F63</f>
        <v>456.2815195753152</v>
      </c>
      <c r="G63">
        <f>'CC_0.75mA_Voltage'!G63/'CC_0.75mA_Current'!G63</f>
        <v>456.50219716441421</v>
      </c>
      <c r="H63">
        <f>'CC_0.75mA_Voltage'!H63/'CC_0.75mA_Current'!H63</f>
        <v>445.85281923714763</v>
      </c>
      <c r="I63">
        <f>'CC_0.75mA_Voltage'!I63/'CC_0.75mA_Current'!I63</f>
        <v>482.97113709878079</v>
      </c>
      <c r="J63">
        <f>'CC_0.75mA_Voltage'!J63/'CC_0.75mA_Current'!J63</f>
        <v>467.02935323383088</v>
      </c>
      <c r="K63">
        <f>'CC_0.75mA_Voltage'!K63/'CC_0.75mA_Current'!K63</f>
        <v>436.58780588967238</v>
      </c>
      <c r="L63">
        <f>'CC_0.75mA_Voltage'!L63/'CC_0.75mA_Current'!L63</f>
        <v>470.28081964493111</v>
      </c>
      <c r="M63">
        <f>'CC_0.75mA_Voltage'!M63/'CC_0.75mA_Current'!M63</f>
        <v>577.07340743198404</v>
      </c>
      <c r="N63">
        <f>'CC_0.75mA_Voltage'!N63/'CC_0.75mA_Current'!N63</f>
        <v>453.58910357409405</v>
      </c>
      <c r="O63">
        <f>'CC_0.75mA_Voltage'!O63/'CC_0.75mA_Current'!O63</f>
        <v>433.68192371475953</v>
      </c>
    </row>
    <row r="64" spans="1:15" x14ac:dyDescent="0.2">
      <c r="A64" s="5">
        <v>6.2</v>
      </c>
      <c r="B64" s="3">
        <f t="shared" si="4"/>
        <v>473.701303580108</v>
      </c>
      <c r="C64" s="4">
        <f t="shared" si="1"/>
        <v>39.763717149733566</v>
      </c>
      <c r="D64" s="4">
        <f t="shared" si="2"/>
        <v>592.99245502930876</v>
      </c>
      <c r="E64" s="4">
        <f t="shared" si="3"/>
        <v>354.41015213090731</v>
      </c>
      <c r="F64">
        <f>'CC_0.75mA_Voltage'!F64/'CC_0.75mA_Current'!F64</f>
        <v>465.20811214333111</v>
      </c>
      <c r="G64">
        <f>'CC_0.75mA_Voltage'!G64/'CC_0.75mA_Current'!G64</f>
        <v>464.42343089296071</v>
      </c>
      <c r="H64">
        <f>'CC_0.75mA_Voltage'!H64/'CC_0.75mA_Current'!H64</f>
        <v>446.99726368159207</v>
      </c>
      <c r="I64">
        <f>'CC_0.75mA_Voltage'!I64/'CC_0.75mA_Current'!I64</f>
        <v>486.93157501866136</v>
      </c>
      <c r="J64">
        <f>'CC_0.75mA_Voltage'!J64/'CC_0.75mA_Current'!J64</f>
        <v>474.12504145936981</v>
      </c>
      <c r="K64">
        <f>'CC_0.75mA_Voltage'!K64/'CC_0.75mA_Current'!K64</f>
        <v>445.94533388635421</v>
      </c>
      <c r="L64">
        <f>'CC_0.75mA_Voltage'!L64/'CC_0.75mA_Current'!L64</f>
        <v>474.7429898788784</v>
      </c>
      <c r="M64">
        <f>'CC_0.75mA_Voltage'!M64/'CC_0.75mA_Current'!M64</f>
        <v>584.83503359044539</v>
      </c>
      <c r="N64">
        <f>'CC_0.75mA_Voltage'!N64/'CC_0.75mA_Current'!N64</f>
        <v>457.06128203001902</v>
      </c>
      <c r="O64">
        <f>'CC_0.75mA_Voltage'!O64/'CC_0.75mA_Current'!O64</f>
        <v>436.74297321946767</v>
      </c>
    </row>
    <row r="65" spans="1:15" x14ac:dyDescent="0.2">
      <c r="A65" s="5">
        <v>6.3</v>
      </c>
      <c r="B65" s="3">
        <f t="shared" si="4"/>
        <v>482.05708288049283</v>
      </c>
      <c r="C65" s="4">
        <f t="shared" si="1"/>
        <v>40.269449105944297</v>
      </c>
      <c r="D65" s="4">
        <f t="shared" si="2"/>
        <v>602.86543019832573</v>
      </c>
      <c r="E65" s="4">
        <f t="shared" si="3"/>
        <v>361.24873556265993</v>
      </c>
      <c r="F65">
        <f>'CC_0.75mA_Voltage'!F65/'CC_0.75mA_Current'!F65</f>
        <v>473.51459854014598</v>
      </c>
      <c r="G65">
        <f>'CC_0.75mA_Voltage'!G65/'CC_0.75mA_Current'!G65</f>
        <v>475.99900497512442</v>
      </c>
      <c r="H65">
        <f>'CC_0.75mA_Voltage'!H65/'CC_0.75mA_Current'!H65</f>
        <v>449.12720789451862</v>
      </c>
      <c r="I65">
        <f>'CC_0.75mA_Voltage'!I65/'CC_0.75mA_Current'!I65</f>
        <v>496.63647673550633</v>
      </c>
      <c r="J65">
        <f>'CC_0.75mA_Voltage'!J65/'CC_0.75mA_Current'!J65</f>
        <v>483.70381426202323</v>
      </c>
      <c r="K65">
        <f>'CC_0.75mA_Voltage'!K65/'CC_0.75mA_Current'!K65</f>
        <v>462.07117969138869</v>
      </c>
      <c r="L65">
        <f>'CC_0.75mA_Voltage'!L65/'CC_0.75mA_Current'!L65</f>
        <v>485.94848183175708</v>
      </c>
      <c r="M65">
        <f>'CC_0.75mA_Voltage'!M65/'CC_0.75mA_Current'!M65</f>
        <v>592.36327444637971</v>
      </c>
      <c r="N65">
        <f>'CC_0.75mA_Voltage'!N65/'CC_0.75mA_Current'!N65</f>
        <v>461.69978437551833</v>
      </c>
      <c r="O65">
        <f>'CC_0.75mA_Voltage'!O65/'CC_0.75mA_Current'!O65</f>
        <v>439.50700605256611</v>
      </c>
    </row>
    <row r="66" spans="1:15" x14ac:dyDescent="0.2">
      <c r="A66" s="5">
        <v>6.4</v>
      </c>
      <c r="B66" s="3">
        <f t="shared" si="4"/>
        <v>487.643969383274</v>
      </c>
      <c r="C66" s="4">
        <f t="shared" si="1"/>
        <v>41.370175319010634</v>
      </c>
      <c r="D66" s="4">
        <f t="shared" si="2"/>
        <v>611.75449534030588</v>
      </c>
      <c r="E66" s="4">
        <f t="shared" si="3"/>
        <v>363.53344342624212</v>
      </c>
      <c r="F66">
        <f>'CC_0.75mA_Voltage'!F66/'CC_0.75mA_Current'!F66</f>
        <v>479.49129064366286</v>
      </c>
      <c r="G66">
        <f>'CC_0.75mA_Voltage'!G66/'CC_0.75mA_Current'!G66</f>
        <v>477.78772802653407</v>
      </c>
      <c r="H66">
        <f>'CC_0.75mA_Voltage'!H66/'CC_0.75mA_Current'!H66</f>
        <v>449.95729330790277</v>
      </c>
      <c r="I66">
        <f>'CC_0.75mA_Voltage'!I66/'CC_0.75mA_Current'!I66</f>
        <v>503.60213983578006</v>
      </c>
      <c r="J66">
        <f>'CC_0.75mA_Voltage'!J66/'CC_0.75mA_Current'!J66</f>
        <v>492.67396351575456</v>
      </c>
      <c r="K66">
        <f>'CC_0.75mA_Voltage'!K66/'CC_0.75mA_Current'!K66</f>
        <v>471.31682429069184</v>
      </c>
      <c r="L66">
        <f>'CC_0.75mA_Voltage'!L66/'CC_0.75mA_Current'!L66</f>
        <v>496.59374481499918</v>
      </c>
      <c r="M66">
        <f>'CC_0.75mA_Voltage'!M66/'CC_0.75mA_Current'!M66</f>
        <v>598.29435182881309</v>
      </c>
      <c r="N66">
        <f>'CC_0.75mA_Voltage'!N66/'CC_0.75mA_Current'!N66</f>
        <v>465.81613866312824</v>
      </c>
      <c r="O66">
        <f>'CC_0.75mA_Voltage'!O66/'CC_0.75mA_Current'!O66</f>
        <v>440.90621890547266</v>
      </c>
    </row>
    <row r="67" spans="1:15" x14ac:dyDescent="0.2">
      <c r="A67" s="5">
        <v>6.5</v>
      </c>
      <c r="B67" s="3">
        <f t="shared" si="4"/>
        <v>494.22149906093563</v>
      </c>
      <c r="C67" s="4">
        <f t="shared" ref="C67:C130" si="5">_xlfn.STDEV.P(F67:O67)</f>
        <v>41.226794421938273</v>
      </c>
      <c r="D67" s="4">
        <f t="shared" ref="D67:D130" si="6">B67+3*C67</f>
        <v>617.90188232675041</v>
      </c>
      <c r="E67" s="4">
        <f t="shared" ref="E67:E130" si="7">B67-3*C67</f>
        <v>370.54111579512085</v>
      </c>
      <c r="F67">
        <f>'CC_0.75mA_Voltage'!F67/'CC_0.75mA_Current'!F67</f>
        <v>484.06303915063035</v>
      </c>
      <c r="G67">
        <f>'CC_0.75mA_Voltage'!G67/'CC_0.75mA_Current'!G67</f>
        <v>486.57338308457713</v>
      </c>
      <c r="H67">
        <f>'CC_0.75mA_Voltage'!H67/'CC_0.75mA_Current'!H67</f>
        <v>452.17629985902641</v>
      </c>
      <c r="I67">
        <f>'CC_0.75mA_Voltage'!I67/'CC_0.75mA_Current'!I67</f>
        <v>508.98158745956704</v>
      </c>
      <c r="J67">
        <f>'CC_0.75mA_Voltage'!J67/'CC_0.75mA_Current'!J67</f>
        <v>503.71260364842453</v>
      </c>
      <c r="K67">
        <f>'CC_0.75mA_Voltage'!K67/'CC_0.75mA_Current'!K67</f>
        <v>487.14741994358712</v>
      </c>
      <c r="L67">
        <f>'CC_0.75mA_Voltage'!L67/'CC_0.75mA_Current'!L67</f>
        <v>504.84876389580222</v>
      </c>
      <c r="M67">
        <f>'CC_0.75mA_Voltage'!M67/'CC_0.75mA_Current'!M67</f>
        <v>601.048021895994</v>
      </c>
      <c r="N67">
        <f>'CC_0.75mA_Voltage'!N67/'CC_0.75mA_Current'!N67</f>
        <v>470.76412042796716</v>
      </c>
      <c r="O67">
        <f>'CC_0.75mA_Voltage'!O67/'CC_0.75mA_Current'!O67</f>
        <v>442.89975124378105</v>
      </c>
    </row>
    <row r="68" spans="1:15" x14ac:dyDescent="0.2">
      <c r="A68" s="5">
        <v>6.6</v>
      </c>
      <c r="B68" s="3">
        <f t="shared" si="4"/>
        <v>499.49148890174376</v>
      </c>
      <c r="C68" s="4">
        <f t="shared" si="5"/>
        <v>42.643640443618509</v>
      </c>
      <c r="D68" s="4">
        <f t="shared" si="6"/>
        <v>627.4224102325993</v>
      </c>
      <c r="E68" s="4">
        <f t="shared" si="7"/>
        <v>371.56056757088822</v>
      </c>
      <c r="F68">
        <f>'CC_0.75mA_Voltage'!F68/'CC_0.75mA_Current'!F68</f>
        <v>489.48531851360315</v>
      </c>
      <c r="G68">
        <f>'CC_0.75mA_Voltage'!G68/'CC_0.75mA_Current'!G68</f>
        <v>494.70441920238784</v>
      </c>
      <c r="H68">
        <f>'CC_0.75mA_Voltage'!H68/'CC_0.75mA_Current'!H68</f>
        <v>454.34950248756218</v>
      </c>
      <c r="I68">
        <f>'CC_0.75mA_Voltage'!I68/'CC_0.75mA_Current'!I68</f>
        <v>517.19356443854701</v>
      </c>
      <c r="J68">
        <f>'CC_0.75mA_Voltage'!J68/'CC_0.75mA_Current'!J68</f>
        <v>507.89800149266108</v>
      </c>
      <c r="K68">
        <f>'CC_0.75mA_Voltage'!K68/'CC_0.75mA_Current'!K68</f>
        <v>493.21544715447152</v>
      </c>
      <c r="L68">
        <f>'CC_0.75mA_Voltage'!L68/'CC_0.75mA_Current'!L68</f>
        <v>512.7624854819976</v>
      </c>
      <c r="M68">
        <f>'CC_0.75mA_Voltage'!M68/'CC_0.75mA_Current'!M68</f>
        <v>607.7832973959197</v>
      </c>
      <c r="N68">
        <f>'CC_0.75mA_Voltage'!N68/'CC_0.75mA_Current'!N68</f>
        <v>472.53512482375385</v>
      </c>
      <c r="O68">
        <f>'CC_0.75mA_Voltage'!O68/'CC_0.75mA_Current'!O68</f>
        <v>444.98772802653406</v>
      </c>
    </row>
    <row r="69" spans="1:15" x14ac:dyDescent="0.2">
      <c r="A69" s="5">
        <v>6.7</v>
      </c>
      <c r="B69" s="3">
        <f t="shared" ref="B69:B132" si="8">AVERAGE(F69:O69)</f>
        <v>506.2823866630327</v>
      </c>
      <c r="C69" s="4">
        <f t="shared" si="5"/>
        <v>44.015447481609677</v>
      </c>
      <c r="D69" s="4">
        <f t="shared" si="6"/>
        <v>638.3287291078617</v>
      </c>
      <c r="E69" s="4">
        <f t="shared" si="7"/>
        <v>374.23604421820369</v>
      </c>
      <c r="F69">
        <f>'CC_0.75mA_Voltage'!F69/'CC_0.75mA_Current'!F69</f>
        <v>496.90585600530852</v>
      </c>
      <c r="G69">
        <f>'CC_0.75mA_Voltage'!G69/'CC_0.75mA_Current'!G69</f>
        <v>500.88607909791887</v>
      </c>
      <c r="H69">
        <f>'CC_0.75mA_Voltage'!H69/'CC_0.75mA_Current'!H69</f>
        <v>456.19585406301826</v>
      </c>
      <c r="I69">
        <f>'CC_0.75mA_Voltage'!I69/'CC_0.75mA_Current'!I69</f>
        <v>523.85470227235032</v>
      </c>
      <c r="J69">
        <f>'CC_0.75mA_Voltage'!J69/'CC_0.75mA_Current'!J69</f>
        <v>518.27879592005968</v>
      </c>
      <c r="K69">
        <f>'CC_0.75mA_Voltage'!K69/'CC_0.75mA_Current'!K69</f>
        <v>508.69445827111326</v>
      </c>
      <c r="L69">
        <f>'CC_0.75mA_Voltage'!L69/'CC_0.75mA_Current'!L69</f>
        <v>520.29367844698857</v>
      </c>
      <c r="M69">
        <f>'CC_0.75mA_Voltage'!M69/'CC_0.75mA_Current'!M69</f>
        <v>614.2735942942445</v>
      </c>
      <c r="N69">
        <f>'CC_0.75mA_Voltage'!N69/'CC_0.75mA_Current'!N69</f>
        <v>476.87666915484783</v>
      </c>
      <c r="O69">
        <f>'CC_0.75mA_Voltage'!O69/'CC_0.75mA_Current'!O69</f>
        <v>446.5641791044776</v>
      </c>
    </row>
    <row r="70" spans="1:15" x14ac:dyDescent="0.2">
      <c r="A70" s="5">
        <v>6.8</v>
      </c>
      <c r="B70" s="3">
        <f t="shared" si="8"/>
        <v>512.29073824197974</v>
      </c>
      <c r="C70" s="4">
        <f t="shared" si="5"/>
        <v>45.012256915956847</v>
      </c>
      <c r="D70" s="4">
        <f t="shared" si="6"/>
        <v>647.32750898985023</v>
      </c>
      <c r="E70" s="4">
        <f t="shared" si="7"/>
        <v>377.25396749410919</v>
      </c>
      <c r="F70">
        <f>'CC_0.75mA_Voltage'!F70/'CC_0.75mA_Current'!F70</f>
        <v>501.58564910825385</v>
      </c>
      <c r="G70">
        <f>'CC_0.75mA_Voltage'!G70/'CC_0.75mA_Current'!G70</f>
        <v>506.68634441588591</v>
      </c>
      <c r="H70">
        <f>'CC_0.75mA_Voltage'!H70/'CC_0.75mA_Current'!H70</f>
        <v>457.58988391376454</v>
      </c>
      <c r="I70">
        <f>'CC_0.75mA_Voltage'!I70/'CC_0.75mA_Current'!I70</f>
        <v>530.03740255432081</v>
      </c>
      <c r="J70">
        <f>'CC_0.75mA_Voltage'!J70/'CC_0.75mA_Current'!J70</f>
        <v>527.88846504685296</v>
      </c>
      <c r="K70">
        <f>'CC_0.75mA_Voltage'!K70/'CC_0.75mA_Current'!K70</f>
        <v>523.63879210220671</v>
      </c>
      <c r="L70">
        <f>'CC_0.75mA_Voltage'!L70/'CC_0.75mA_Current'!L70</f>
        <v>527.58176387621336</v>
      </c>
      <c r="M70">
        <f>'CC_0.75mA_Voltage'!M70/'CC_0.75mA_Current'!M70</f>
        <v>618.11834466744074</v>
      </c>
      <c r="N70">
        <f>'CC_0.75mA_Voltage'!N70/'CC_0.75mA_Current'!N70</f>
        <v>480.84251119588657</v>
      </c>
      <c r="O70">
        <f>'CC_0.75mA_Voltage'!O70/'CC_0.75mA_Current'!O70</f>
        <v>448.93822553897184</v>
      </c>
    </row>
    <row r="71" spans="1:15" x14ac:dyDescent="0.2">
      <c r="A71" s="5">
        <v>6.9</v>
      </c>
      <c r="B71" s="3">
        <f t="shared" si="8"/>
        <v>517.66104301392261</v>
      </c>
      <c r="C71" s="4">
        <f t="shared" si="5"/>
        <v>46.658021764013988</v>
      </c>
      <c r="D71" s="4">
        <f t="shared" si="6"/>
        <v>657.63510830596454</v>
      </c>
      <c r="E71" s="4">
        <f t="shared" si="7"/>
        <v>377.68697772188068</v>
      </c>
      <c r="F71">
        <f>'CC_0.75mA_Voltage'!F71/'CC_0.75mA_Current'!F71</f>
        <v>503.90277892990463</v>
      </c>
      <c r="G71">
        <f>'CC_0.75mA_Voltage'!G71/'CC_0.75mA_Current'!G71</f>
        <v>512.16864273277508</v>
      </c>
      <c r="H71">
        <f>'CC_0.75mA_Voltage'!H71/'CC_0.75mA_Current'!H71</f>
        <v>460.10406301824213</v>
      </c>
      <c r="I71">
        <f>'CC_0.75mA_Voltage'!I71/'CC_0.75mA_Current'!I71</f>
        <v>534.80759661635432</v>
      </c>
      <c r="J71">
        <f>'CC_0.75mA_Voltage'!J71/'CC_0.75mA_Current'!J71</f>
        <v>535.23368438510659</v>
      </c>
      <c r="K71">
        <f>'CC_0.75mA_Voltage'!K71/'CC_0.75mA_Current'!K71</f>
        <v>538.29185332669647</v>
      </c>
      <c r="L71">
        <f>'CC_0.75mA_Voltage'!L71/'CC_0.75mA_Current'!L71</f>
        <v>532.94101053679583</v>
      </c>
      <c r="M71">
        <f>'CC_0.75mA_Voltage'!M71/'CC_0.75mA_Current'!M71</f>
        <v>624.3312878348122</v>
      </c>
      <c r="N71">
        <f>'CC_0.75mA_Voltage'!N71/'CC_0.75mA_Current'!N71</f>
        <v>483.9619339857357</v>
      </c>
      <c r="O71">
        <f>'CC_0.75mA_Voltage'!O71/'CC_0.75mA_Current'!O71</f>
        <v>450.86757877280269</v>
      </c>
    </row>
    <row r="72" spans="1:15" x14ac:dyDescent="0.2">
      <c r="A72" s="5">
        <v>7</v>
      </c>
      <c r="B72" s="3">
        <f t="shared" si="8"/>
        <v>522.08675630732853</v>
      </c>
      <c r="C72" s="4">
        <f t="shared" si="5"/>
        <v>47.908752352379722</v>
      </c>
      <c r="D72" s="4">
        <f t="shared" si="6"/>
        <v>665.81301336446768</v>
      </c>
      <c r="E72" s="4">
        <f t="shared" si="7"/>
        <v>378.36049925018938</v>
      </c>
      <c r="F72">
        <f>'CC_0.75mA_Voltage'!F72/'CC_0.75mA_Current'!F72</f>
        <v>509.19203649937782</v>
      </c>
      <c r="G72">
        <f>'CC_0.75mA_Voltage'!G72/'CC_0.75mA_Current'!G72</f>
        <v>517.44780698117893</v>
      </c>
      <c r="H72">
        <f>'CC_0.75mA_Voltage'!H72/'CC_0.75mA_Current'!H72</f>
        <v>461.60713101160866</v>
      </c>
      <c r="I72">
        <f>'CC_0.75mA_Voltage'!I72/'CC_0.75mA_Current'!I72</f>
        <v>541.98075966163549</v>
      </c>
      <c r="J72">
        <f>'CC_0.75mA_Voltage'!J72/'CC_0.75mA_Current'!J72</f>
        <v>538.80091210613602</v>
      </c>
      <c r="K72">
        <f>'CC_0.75mA_Voltage'!K72/'CC_0.75mA_Current'!K72</f>
        <v>543.92774182843868</v>
      </c>
      <c r="L72">
        <f>'CC_0.75mA_Voltage'!L72/'CC_0.75mA_Current'!L72</f>
        <v>539.71235377084543</v>
      </c>
      <c r="M72">
        <f>'CC_0.75mA_Voltage'!M72/'CC_0.75mA_Current'!M72</f>
        <v>629.43768139978442</v>
      </c>
      <c r="N72">
        <f>'CC_0.75mA_Voltage'!N72/'CC_0.75mA_Current'!N72</f>
        <v>486.17308011278823</v>
      </c>
      <c r="O72">
        <f>'CC_0.75mA_Voltage'!O72/'CC_0.75mA_Current'!O72</f>
        <v>452.58805970149251</v>
      </c>
    </row>
    <row r="73" spans="1:15" x14ac:dyDescent="0.2">
      <c r="A73" s="5">
        <v>7.1</v>
      </c>
      <c r="B73" s="3">
        <f t="shared" si="8"/>
        <v>528.38477664265656</v>
      </c>
      <c r="C73" s="4">
        <f t="shared" si="5"/>
        <v>49.846860497832232</v>
      </c>
      <c r="D73" s="4">
        <f t="shared" si="6"/>
        <v>677.92535813615325</v>
      </c>
      <c r="E73" s="4">
        <f t="shared" si="7"/>
        <v>378.84419514915987</v>
      </c>
      <c r="F73">
        <f>'CC_0.75mA_Voltage'!F73/'CC_0.75mA_Current'!F73</f>
        <v>514.2658647863957</v>
      </c>
      <c r="G73">
        <f>'CC_0.75mA_Voltage'!G73/'CC_0.75mA_Current'!G73</f>
        <v>523.83268385705992</v>
      </c>
      <c r="H73">
        <f>'CC_0.75mA_Voltage'!H73/'CC_0.75mA_Current'!H73</f>
        <v>463.2869817578773</v>
      </c>
      <c r="I73">
        <f>'CC_0.75mA_Voltage'!I73/'CC_0.75mA_Current'!I73</f>
        <v>549.09942781325151</v>
      </c>
      <c r="J73">
        <f>'CC_0.75mA_Voltage'!J73/'CC_0.75mA_Current'!J73</f>
        <v>548.04286898839143</v>
      </c>
      <c r="K73">
        <f>'CC_0.75mA_Voltage'!K73/'CC_0.75mA_Current'!K73</f>
        <v>555.44151319064213</v>
      </c>
      <c r="L73">
        <f>'CC_0.75mA_Voltage'!L73/'CC_0.75mA_Current'!L73</f>
        <v>549.88891654222664</v>
      </c>
      <c r="M73">
        <f>'CC_0.75mA_Voltage'!M73/'CC_0.75mA_Current'!M73</f>
        <v>635.44945683721699</v>
      </c>
      <c r="N73">
        <f>'CC_0.75mA_Voltage'!N73/'CC_0.75mA_Current'!N73</f>
        <v>489.85835130204015</v>
      </c>
      <c r="O73">
        <f>'CC_0.75mA_Voltage'!O73/'CC_0.75mA_Current'!O73</f>
        <v>454.68170135146335</v>
      </c>
    </row>
    <row r="74" spans="1:15" x14ac:dyDescent="0.2">
      <c r="A74" s="5">
        <v>7.2</v>
      </c>
      <c r="B74" s="3">
        <f t="shared" si="8"/>
        <v>532.5298827295552</v>
      </c>
      <c r="C74" s="4">
        <f t="shared" si="5"/>
        <v>50.689601124539557</v>
      </c>
      <c r="D74" s="4">
        <f t="shared" si="6"/>
        <v>684.5986861031738</v>
      </c>
      <c r="E74" s="4">
        <f t="shared" si="7"/>
        <v>380.46107935593653</v>
      </c>
      <c r="F74">
        <f>'CC_0.75mA_Voltage'!F74/'CC_0.75mA_Current'!F74</f>
        <v>516.1758606387391</v>
      </c>
      <c r="G74">
        <f>'CC_0.75mA_Voltage'!G74/'CC_0.75mA_Current'!G74</f>
        <v>527.55596086884429</v>
      </c>
      <c r="H74">
        <f>'CC_0.75mA_Voltage'!H74/'CC_0.75mA_Current'!H74</f>
        <v>466.01326699834163</v>
      </c>
      <c r="I74">
        <f>'CC_0.75mA_Voltage'!I74/'CC_0.75mA_Current'!I74</f>
        <v>554.63371755535286</v>
      </c>
      <c r="J74">
        <f>'CC_0.75mA_Voltage'!J74/'CC_0.75mA_Current'!J74</f>
        <v>555.04469320066335</v>
      </c>
      <c r="K74">
        <f>'CC_0.75mA_Voltage'!K74/'CC_0.75mA_Current'!K74</f>
        <v>569.07914385266304</v>
      </c>
      <c r="L74">
        <f>'CC_0.75mA_Voltage'!L74/'CC_0.75mA_Current'!L74</f>
        <v>551.50804712128752</v>
      </c>
      <c r="M74">
        <f>'CC_0.75mA_Voltage'!M74/'CC_0.75mA_Current'!M74</f>
        <v>636.61995190314281</v>
      </c>
      <c r="N74">
        <f>'CC_0.75mA_Voltage'!N74/'CC_0.75mA_Current'!N74</f>
        <v>492.74529319067756</v>
      </c>
      <c r="O74">
        <f>'CC_0.75mA_Voltage'!O74/'CC_0.75mA_Current'!O74</f>
        <v>455.92289196584028</v>
      </c>
    </row>
    <row r="75" spans="1:15" x14ac:dyDescent="0.2">
      <c r="A75" s="5">
        <v>7.3</v>
      </c>
      <c r="B75" s="3">
        <f t="shared" si="8"/>
        <v>537.64059258742236</v>
      </c>
      <c r="C75" s="4">
        <f t="shared" si="5"/>
        <v>52.553682006836056</v>
      </c>
      <c r="D75" s="4">
        <f t="shared" si="6"/>
        <v>695.3016386079305</v>
      </c>
      <c r="E75" s="4">
        <f t="shared" si="7"/>
        <v>379.97954656691422</v>
      </c>
      <c r="F75">
        <f>'CC_0.75mA_Voltage'!F75/'CC_0.75mA_Current'!F75</f>
        <v>520.9976773123185</v>
      </c>
      <c r="G75">
        <f>'CC_0.75mA_Voltage'!G75/'CC_0.75mA_Current'!G75</f>
        <v>532.4436246062013</v>
      </c>
      <c r="H75">
        <f>'CC_0.75mA_Voltage'!H75/'CC_0.75mA_Current'!H75</f>
        <v>468.96251762169334</v>
      </c>
      <c r="I75">
        <f>'CC_0.75mA_Voltage'!I75/'CC_0.75mA_Current'!I75</f>
        <v>559.1090562282302</v>
      </c>
      <c r="J75">
        <f>'CC_0.75mA_Voltage'!J75/'CC_0.75mA_Current'!J75</f>
        <v>560.41741293532334</v>
      </c>
      <c r="K75">
        <f>'CC_0.75mA_Voltage'!K75/'CC_0.75mA_Current'!K75</f>
        <v>577.10925833748138</v>
      </c>
      <c r="L75">
        <f>'CC_0.75mA_Voltage'!L75/'CC_0.75mA_Current'!L75</f>
        <v>561.30858564910818</v>
      </c>
      <c r="M75">
        <f>'CC_0.75mA_Voltage'!M75/'CC_0.75mA_Current'!M75</f>
        <v>643.83796334687781</v>
      </c>
      <c r="N75">
        <f>'CC_0.75mA_Voltage'!N75/'CC_0.75mA_Current'!N75</f>
        <v>494.14687344501579</v>
      </c>
      <c r="O75">
        <f>'CC_0.75mA_Voltage'!O75/'CC_0.75mA_Current'!O75</f>
        <v>458.0729563919748</v>
      </c>
    </row>
    <row r="76" spans="1:15" x14ac:dyDescent="0.2">
      <c r="A76" s="5">
        <v>7.4</v>
      </c>
      <c r="B76" s="3">
        <f t="shared" si="8"/>
        <v>542.75822748865096</v>
      </c>
      <c r="C76" s="4">
        <f t="shared" si="5"/>
        <v>54.547181372267666</v>
      </c>
      <c r="D76" s="4">
        <f t="shared" si="6"/>
        <v>706.39977160545391</v>
      </c>
      <c r="E76" s="4">
        <f t="shared" si="7"/>
        <v>379.11668337184796</v>
      </c>
      <c r="F76">
        <f>'CC_0.75mA_Voltage'!F76/'CC_0.75mA_Current'!F76</f>
        <v>524.69556200746581</v>
      </c>
      <c r="G76">
        <f>'CC_0.75mA_Voltage'!G76/'CC_0.75mA_Current'!G76</f>
        <v>537.22376057038639</v>
      </c>
      <c r="H76">
        <f>'CC_0.75mA_Voltage'!H76/'CC_0.75mA_Current'!H76</f>
        <v>471.28377145700307</v>
      </c>
      <c r="I76">
        <f>'CC_0.75mA_Voltage'!I76/'CC_0.75mA_Current'!I76</f>
        <v>564.61925692486318</v>
      </c>
      <c r="J76">
        <f>'CC_0.75mA_Voltage'!J76/'CC_0.75mA_Current'!J76</f>
        <v>568.80936981757884</v>
      </c>
      <c r="K76">
        <f>'CC_0.75mA_Voltage'!K76/'CC_0.75mA_Current'!K76</f>
        <v>587.17770034843204</v>
      </c>
      <c r="L76">
        <f>'CC_0.75mA_Voltage'!L76/'CC_0.75mA_Current'!L76</f>
        <v>567.50883450850279</v>
      </c>
      <c r="M76">
        <f>'CC_0.75mA_Voltage'!M76/'CC_0.75mA_Current'!M76</f>
        <v>649.84517787544576</v>
      </c>
      <c r="N76">
        <f>'CC_0.75mA_Voltage'!N76/'CC_0.75mA_Current'!N76</f>
        <v>497.51617183612547</v>
      </c>
      <c r="O76">
        <f>'CC_0.75mA_Voltage'!O76/'CC_0.75mA_Current'!O76</f>
        <v>458.90266954070637</v>
      </c>
    </row>
    <row r="77" spans="1:15" x14ac:dyDescent="0.2">
      <c r="A77" s="5">
        <v>7.5</v>
      </c>
      <c r="B77" s="3">
        <f t="shared" si="8"/>
        <v>548.09950401134245</v>
      </c>
      <c r="C77" s="4">
        <f t="shared" si="5"/>
        <v>56.350607746745702</v>
      </c>
      <c r="D77" s="4">
        <f t="shared" si="6"/>
        <v>717.15132725157957</v>
      </c>
      <c r="E77" s="4">
        <f t="shared" si="7"/>
        <v>379.04768077110532</v>
      </c>
      <c r="F77">
        <f>'CC_0.75mA_Voltage'!F77/'CC_0.75mA_Current'!F77</f>
        <v>527.46872926343724</v>
      </c>
      <c r="G77">
        <f>'CC_0.75mA_Voltage'!G77/'CC_0.75mA_Current'!G77</f>
        <v>540.73743989388163</v>
      </c>
      <c r="H77">
        <f>'CC_0.75mA_Voltage'!H77/'CC_0.75mA_Current'!H77</f>
        <v>473.0530723940625</v>
      </c>
      <c r="I77">
        <f>'CC_0.75mA_Voltage'!I77/'CC_0.75mA_Current'!I77</f>
        <v>571.3337479270316</v>
      </c>
      <c r="J77">
        <f>'CC_0.75mA_Voltage'!J77/'CC_0.75mA_Current'!J77</f>
        <v>577.14071310116083</v>
      </c>
      <c r="K77">
        <f>'CC_0.75mA_Voltage'!K77/'CC_0.75mA_Current'!K77</f>
        <v>602.03044632487138</v>
      </c>
      <c r="L77">
        <f>'CC_0.75mA_Voltage'!L77/'CC_0.75mA_Current'!L77</f>
        <v>575.09871422646199</v>
      </c>
      <c r="M77">
        <f>'CC_0.75mA_Voltage'!M77/'CC_0.75mA_Current'!M77</f>
        <v>652.11808607678904</v>
      </c>
      <c r="N77">
        <f>'CC_0.75mA_Voltage'!N77/'CC_0.75mA_Current'!N77</f>
        <v>500.9911262232543</v>
      </c>
      <c r="O77">
        <f>'CC_0.75mA_Voltage'!O77/'CC_0.75mA_Current'!O77</f>
        <v>461.02296468247386</v>
      </c>
    </row>
    <row r="78" spans="1:15" x14ac:dyDescent="0.2">
      <c r="A78" s="5">
        <v>7.6</v>
      </c>
      <c r="B78" s="3">
        <f t="shared" si="8"/>
        <v>551.76779865573201</v>
      </c>
      <c r="C78" s="4">
        <f t="shared" si="5"/>
        <v>57.502367995638373</v>
      </c>
      <c r="D78" s="4">
        <f t="shared" si="6"/>
        <v>724.27490264264713</v>
      </c>
      <c r="E78" s="4">
        <f t="shared" si="7"/>
        <v>379.26069466881688</v>
      </c>
      <c r="F78">
        <f>'CC_0.75mA_Voltage'!F78/'CC_0.75mA_Current'!F78</f>
        <v>530.8926675514266</v>
      </c>
      <c r="G78">
        <f>'CC_0.75mA_Voltage'!G78/'CC_0.75mA_Current'!G78</f>
        <v>545.18711656441724</v>
      </c>
      <c r="H78">
        <f>'CC_0.75mA_Voltage'!H78/'CC_0.75mA_Current'!H78</f>
        <v>475.37565303922378</v>
      </c>
      <c r="I78">
        <f>'CC_0.75mA_Voltage'!I78/'CC_0.75mA_Current'!I78</f>
        <v>575.22570480928698</v>
      </c>
      <c r="J78">
        <f>'CC_0.75mA_Voltage'!J78/'CC_0.75mA_Current'!J78</f>
        <v>583.36724709784414</v>
      </c>
      <c r="K78">
        <f>'CC_0.75mA_Voltage'!K78/'CC_0.75mA_Current'!K78</f>
        <v>606.72905259664844</v>
      </c>
      <c r="L78">
        <f>'CC_0.75mA_Voltage'!L78/'CC_0.75mA_Current'!L78</f>
        <v>576.53276376907763</v>
      </c>
      <c r="M78">
        <f>'CC_0.75mA_Voltage'!M78/'CC_0.75mA_Current'!M78</f>
        <v>658.08168850555649</v>
      </c>
      <c r="N78">
        <f>'CC_0.75mA_Voltage'!N78/'CC_0.75mA_Current'!N78</f>
        <v>503.71230718195386</v>
      </c>
      <c r="O78">
        <f>'CC_0.75mA_Voltage'!O78/'CC_0.75mA_Current'!O78</f>
        <v>462.57378544188356</v>
      </c>
    </row>
    <row r="79" spans="1:15" x14ac:dyDescent="0.2">
      <c r="A79" s="5">
        <v>7.7</v>
      </c>
      <c r="B79" s="3">
        <f t="shared" si="8"/>
        <v>557.42940283008988</v>
      </c>
      <c r="C79" s="4">
        <f t="shared" si="5"/>
        <v>59.323478116345576</v>
      </c>
      <c r="D79" s="4">
        <f t="shared" si="6"/>
        <v>735.39983717912662</v>
      </c>
      <c r="E79" s="4">
        <f t="shared" si="7"/>
        <v>379.45896848105315</v>
      </c>
      <c r="F79">
        <f>'CC_0.75mA_Voltage'!F79/'CC_0.75mA_Current'!F79</f>
        <v>535.9593597080534</v>
      </c>
      <c r="G79">
        <f>'CC_0.75mA_Voltage'!G79/'CC_0.75mA_Current'!G79</f>
        <v>551.83924722268273</v>
      </c>
      <c r="H79">
        <f>'CC_0.75mA_Voltage'!H79/'CC_0.75mA_Current'!H79</f>
        <v>479.14347321280479</v>
      </c>
      <c r="I79">
        <f>'CC_0.75mA_Voltage'!I79/'CC_0.75mA_Current'!I79</f>
        <v>580.67081260364841</v>
      </c>
      <c r="J79">
        <f>'CC_0.75mA_Voltage'!J79/'CC_0.75mA_Current'!J79</f>
        <v>587.96069651741288</v>
      </c>
      <c r="K79">
        <f>'CC_0.75mA_Voltage'!K79/'CC_0.75mA_Current'!K79</f>
        <v>618.85432221669157</v>
      </c>
      <c r="L79">
        <f>'CC_0.75mA_Voltage'!L79/'CC_0.75mA_Current'!L79</f>
        <v>585.56660583941607</v>
      </c>
      <c r="M79">
        <f>'CC_0.75mA_Voltage'!M79/'CC_0.75mA_Current'!M79</f>
        <v>663.70500912257432</v>
      </c>
      <c r="N79">
        <f>'CC_0.75mA_Voltage'!N79/'CC_0.75mA_Current'!N79</f>
        <v>505.72035163377012</v>
      </c>
      <c r="O79">
        <f>'CC_0.75mA_Voltage'!O79/'CC_0.75mA_Current'!O79</f>
        <v>464.87415022384351</v>
      </c>
    </row>
    <row r="80" spans="1:15" x14ac:dyDescent="0.2">
      <c r="A80" s="5">
        <v>7.8</v>
      </c>
      <c r="B80" s="3">
        <f t="shared" si="8"/>
        <v>561.65915863430359</v>
      </c>
      <c r="C80" s="4">
        <f t="shared" si="5"/>
        <v>60.899886868393246</v>
      </c>
      <c r="D80" s="4">
        <f t="shared" si="6"/>
        <v>744.3588192394833</v>
      </c>
      <c r="E80" s="4">
        <f t="shared" si="7"/>
        <v>378.95949802912389</v>
      </c>
      <c r="F80">
        <f>'CC_0.75mA_Voltage'!F80/'CC_0.75mA_Current'!F80</f>
        <v>539.23488429957695</v>
      </c>
      <c r="G80">
        <f>'CC_0.75mA_Voltage'!G80/'CC_0.75mA_Current'!G80</f>
        <v>556.27010446028851</v>
      </c>
      <c r="H80">
        <f>'CC_0.75mA_Voltage'!H80/'CC_0.75mA_Current'!H80</f>
        <v>479.80376544745792</v>
      </c>
      <c r="I80">
        <f>'CC_0.75mA_Voltage'!I80/'CC_0.75mA_Current'!I80</f>
        <v>585.80729684908783</v>
      </c>
      <c r="J80">
        <f>'CC_0.75mA_Voltage'!J80/'CC_0.75mA_Current'!J80</f>
        <v>593.80232172470983</v>
      </c>
      <c r="K80">
        <f>'CC_0.75mA_Voltage'!K80/'CC_0.75mA_Current'!K80</f>
        <v>628.1849178695868</v>
      </c>
      <c r="L80">
        <f>'CC_0.75mA_Voltage'!L80/'CC_0.75mA_Current'!L80</f>
        <v>592.89234469602718</v>
      </c>
      <c r="M80">
        <f>'CC_0.75mA_Voltage'!M80/'CC_0.75mA_Current'!M80</f>
        <v>666.01940459407911</v>
      </c>
      <c r="N80">
        <f>'CC_0.75mA_Voltage'!N80/'CC_0.75mA_Current'!N80</f>
        <v>508.32567589981755</v>
      </c>
      <c r="O80">
        <f>'CC_0.75mA_Voltage'!O80/'CC_0.75mA_Current'!O80</f>
        <v>466.25087050240421</v>
      </c>
    </row>
    <row r="81" spans="1:15" x14ac:dyDescent="0.2">
      <c r="A81" s="5">
        <v>7.9</v>
      </c>
      <c r="B81" s="3">
        <f t="shared" si="8"/>
        <v>566.47103419688324</v>
      </c>
      <c r="C81" s="4">
        <f t="shared" si="5"/>
        <v>62.858434172457223</v>
      </c>
      <c r="D81" s="4">
        <f t="shared" si="6"/>
        <v>755.04633671425495</v>
      </c>
      <c r="E81" s="4">
        <f t="shared" si="7"/>
        <v>377.89573167951158</v>
      </c>
      <c r="F81">
        <f>'CC_0.75mA_Voltage'!F81/'CC_0.75mA_Current'!F81</f>
        <v>541.65983742534831</v>
      </c>
      <c r="G81">
        <f>'CC_0.75mA_Voltage'!G81/'CC_0.75mA_Current'!G81</f>
        <v>558.35491626595922</v>
      </c>
      <c r="H81">
        <f>'CC_0.75mA_Voltage'!H81/'CC_0.75mA_Current'!H81</f>
        <v>483.07879240275355</v>
      </c>
      <c r="I81">
        <f>'CC_0.75mA_Voltage'!I81/'CC_0.75mA_Current'!I81</f>
        <v>590.97479270315091</v>
      </c>
      <c r="J81">
        <f>'CC_0.75mA_Voltage'!J81/'CC_0.75mA_Current'!J81</f>
        <v>601.31592039801001</v>
      </c>
      <c r="K81">
        <f>'CC_0.75mA_Voltage'!K81/'CC_0.75mA_Current'!K81</f>
        <v>639.22565123610411</v>
      </c>
      <c r="L81">
        <f>'CC_0.75mA_Voltage'!L81/'CC_0.75mA_Current'!L81</f>
        <v>598.44845318072487</v>
      </c>
      <c r="M81">
        <f>'CC_0.75mA_Voltage'!M81/'CC_0.75mA_Current'!M81</f>
        <v>671.7585206070155</v>
      </c>
      <c r="N81">
        <f>'CC_0.75mA_Voltage'!N81/'CC_0.75mA_Current'!N81</f>
        <v>511.72184441864323</v>
      </c>
      <c r="O81">
        <f>'CC_0.75mA_Voltage'!O81/'CC_0.75mA_Current'!O81</f>
        <v>468.1716133311225</v>
      </c>
    </row>
    <row r="82" spans="1:15" x14ac:dyDescent="0.2">
      <c r="A82" s="5">
        <v>8</v>
      </c>
      <c r="B82" s="3">
        <f t="shared" si="8"/>
        <v>570.39602199103115</v>
      </c>
      <c r="C82" s="4">
        <f t="shared" si="5"/>
        <v>63.966691959650085</v>
      </c>
      <c r="D82" s="4">
        <f t="shared" si="6"/>
        <v>762.29609786998139</v>
      </c>
      <c r="E82" s="4">
        <f t="shared" si="7"/>
        <v>378.4959461120809</v>
      </c>
      <c r="F82">
        <f>'CC_0.75mA_Voltage'!F82/'CC_0.75mA_Current'!F82</f>
        <v>543.91340411413398</v>
      </c>
      <c r="G82">
        <f>'CC_0.75mA_Voltage'!G82/'CC_0.75mA_Current'!G82</f>
        <v>563.60984911291666</v>
      </c>
      <c r="H82">
        <f>'CC_0.75mA_Voltage'!H82/'CC_0.75mA_Current'!H82</f>
        <v>486.3290761320286</v>
      </c>
      <c r="I82">
        <f>'CC_0.75mA_Voltage'!I82/'CC_0.75mA_Current'!I82</f>
        <v>595.8572968490879</v>
      </c>
      <c r="J82">
        <f>'CC_0.75mA_Voltage'!J82/'CC_0.75mA_Current'!J82</f>
        <v>608.5788557213931</v>
      </c>
      <c r="K82">
        <f>'CC_0.75mA_Voltage'!K82/'CC_0.75mA_Current'!K82</f>
        <v>643.46681599469059</v>
      </c>
      <c r="L82">
        <f>'CC_0.75mA_Voltage'!L82/'CC_0.75mA_Current'!L82</f>
        <v>602.64584888446541</v>
      </c>
      <c r="M82">
        <f>'CC_0.75mA_Voltage'!M82/'CC_0.75mA_Current'!M82</f>
        <v>676.49423666970733</v>
      </c>
      <c r="N82">
        <f>'CC_0.75mA_Voltage'!N82/'CC_0.75mA_Current'!N82</f>
        <v>512.99610249606098</v>
      </c>
      <c r="O82">
        <f>'CC_0.75mA_Voltage'!O82/'CC_0.75mA_Current'!O82</f>
        <v>470.06873393582617</v>
      </c>
    </row>
    <row r="83" spans="1:15" x14ac:dyDescent="0.2">
      <c r="A83" s="5">
        <v>8.1</v>
      </c>
      <c r="B83" s="3">
        <f t="shared" si="8"/>
        <v>575.6989051590831</v>
      </c>
      <c r="C83" s="4">
        <f t="shared" si="5"/>
        <v>65.674606281486007</v>
      </c>
      <c r="D83" s="4">
        <f t="shared" si="6"/>
        <v>772.72272400354109</v>
      </c>
      <c r="E83" s="4">
        <f t="shared" si="7"/>
        <v>378.6750863146251</v>
      </c>
      <c r="F83">
        <f>'CC_0.75mA_Voltage'!F83/'CC_0.75mA_Current'!F83</f>
        <v>548.52413735899131</v>
      </c>
      <c r="G83">
        <f>'CC_0.75mA_Voltage'!G83/'CC_0.75mA_Current'!G83</f>
        <v>568.843226662245</v>
      </c>
      <c r="H83">
        <f>'CC_0.75mA_Voltage'!H83/'CC_0.75mA_Current'!H83</f>
        <v>489.68535412174498</v>
      </c>
      <c r="I83">
        <f>'CC_0.75mA_Voltage'!I83/'CC_0.75mA_Current'!I83</f>
        <v>600.97885572139307</v>
      </c>
      <c r="J83">
        <f>'CC_0.75mA_Voltage'!J83/'CC_0.75mA_Current'!J83</f>
        <v>611.28623548922064</v>
      </c>
      <c r="K83">
        <f>'CC_0.75mA_Voltage'!K83/'CC_0.75mA_Current'!K83</f>
        <v>656.36308585649113</v>
      </c>
      <c r="L83">
        <f>'CC_0.75mA_Voltage'!L83/'CC_0.75mA_Current'!L83</f>
        <v>609.51281413286881</v>
      </c>
      <c r="M83">
        <f>'CC_0.75mA_Voltage'!M83/'CC_0.75mA_Current'!M83</f>
        <v>682.13674434032669</v>
      </c>
      <c r="N83">
        <f>'CC_0.75mA_Voltage'!N83/'CC_0.75mA_Current'!N83</f>
        <v>517.0026536197031</v>
      </c>
      <c r="O83">
        <f>'CC_0.75mA_Voltage'!O83/'CC_0.75mA_Current'!O83</f>
        <v>472.65594428784618</v>
      </c>
    </row>
    <row r="84" spans="1:15" x14ac:dyDescent="0.2">
      <c r="A84" s="5">
        <v>8.1999999999999993</v>
      </c>
      <c r="B84" s="3">
        <f t="shared" si="8"/>
        <v>579.56129648018191</v>
      </c>
      <c r="C84" s="4">
        <f t="shared" si="5"/>
        <v>67.721696314707003</v>
      </c>
      <c r="D84" s="4">
        <f t="shared" si="6"/>
        <v>782.72638542430286</v>
      </c>
      <c r="E84" s="4">
        <f t="shared" si="7"/>
        <v>376.3962075360609</v>
      </c>
      <c r="F84">
        <f>'CC_0.75mA_Voltage'!F84/'CC_0.75mA_Current'!F84</f>
        <v>549.99120769741205</v>
      </c>
      <c r="G84">
        <f>'CC_0.75mA_Voltage'!G84/'CC_0.75mA_Current'!G84</f>
        <v>570.8875808323661</v>
      </c>
      <c r="H84">
        <f>'CC_0.75mA_Voltage'!H84/'CC_0.75mA_Current'!H84</f>
        <v>491.06212158911836</v>
      </c>
      <c r="I84">
        <f>'CC_0.75mA_Voltage'!I84/'CC_0.75mA_Current'!I84</f>
        <v>605.81384742951911</v>
      </c>
      <c r="J84">
        <f>'CC_0.75mA_Voltage'!J84/'CC_0.75mA_Current'!J84</f>
        <v>618.08192371475957</v>
      </c>
      <c r="K84">
        <f>'CC_0.75mA_Voltage'!K84/'CC_0.75mA_Current'!K84</f>
        <v>664.87913728743251</v>
      </c>
      <c r="L84">
        <f>'CC_0.75mA_Voltage'!L84/'CC_0.75mA_Current'!L84</f>
        <v>615.16322468275689</v>
      </c>
      <c r="M84">
        <f>'CC_0.75mA_Voltage'!M84/'CC_0.75mA_Current'!M84</f>
        <v>686.74060867401931</v>
      </c>
      <c r="N84">
        <f>'CC_0.75mA_Voltage'!N84/'CC_0.75mA_Current'!N84</f>
        <v>519.6700663349917</v>
      </c>
      <c r="O84">
        <f>'CC_0.75mA_Voltage'!O84/'CC_0.75mA_Current'!O84</f>
        <v>473.32324655944291</v>
      </c>
    </row>
    <row r="85" spans="1:15" x14ac:dyDescent="0.2">
      <c r="A85" s="5">
        <v>8.3000000000000007</v>
      </c>
      <c r="B85" s="3">
        <f t="shared" si="8"/>
        <v>583.86157255754745</v>
      </c>
      <c r="C85" s="4">
        <f t="shared" si="5"/>
        <v>68.554958856874833</v>
      </c>
      <c r="D85" s="4">
        <f t="shared" si="6"/>
        <v>789.52644912817198</v>
      </c>
      <c r="E85" s="4">
        <f t="shared" si="7"/>
        <v>378.19669598692292</v>
      </c>
      <c r="F85">
        <f>'CC_0.75mA_Voltage'!F85/'CC_0.75mA_Current'!F85</f>
        <v>553.80856005308556</v>
      </c>
      <c r="G85">
        <f>'CC_0.75mA_Voltage'!G85/'CC_0.75mA_Current'!G85</f>
        <v>576.06458298789585</v>
      </c>
      <c r="H85">
        <f>'CC_0.75mA_Voltage'!H85/'CC_0.75mA_Current'!H85</f>
        <v>494.56912996599488</v>
      </c>
      <c r="I85">
        <f>'CC_0.75mA_Voltage'!I85/'CC_0.75mA_Current'!I85</f>
        <v>610.77520729684909</v>
      </c>
      <c r="J85">
        <f>'CC_0.75mA_Voltage'!J85/'CC_0.75mA_Current'!J85</f>
        <v>624.83648424543946</v>
      </c>
      <c r="K85">
        <f>'CC_0.75mA_Voltage'!K85/'CC_0.75mA_Current'!K85</f>
        <v>670.90153463293245</v>
      </c>
      <c r="L85">
        <f>'CC_0.75mA_Voltage'!L85/'CC_0.75mA_Current'!L85</f>
        <v>617.78205340852548</v>
      </c>
      <c r="M85">
        <f>'CC_0.75mA_Voltage'!M85/'CC_0.75mA_Current'!M85</f>
        <v>691.18187095704093</v>
      </c>
      <c r="N85">
        <f>'CC_0.75mA_Voltage'!N85/'CC_0.75mA_Current'!N85</f>
        <v>523.09875621890546</v>
      </c>
      <c r="O85">
        <f>'CC_0.75mA_Voltage'!O85/'CC_0.75mA_Current'!O85</f>
        <v>475.59754580880525</v>
      </c>
    </row>
    <row r="86" spans="1:15" x14ac:dyDescent="0.2">
      <c r="A86" s="5">
        <v>8.4</v>
      </c>
      <c r="B86" s="3">
        <f t="shared" si="8"/>
        <v>588.09943656791324</v>
      </c>
      <c r="C86" s="4">
        <f t="shared" si="5"/>
        <v>69.767223982701481</v>
      </c>
      <c r="D86" s="4">
        <f t="shared" si="6"/>
        <v>797.40110851601776</v>
      </c>
      <c r="E86" s="4">
        <f t="shared" si="7"/>
        <v>378.79776461980879</v>
      </c>
      <c r="F86">
        <f>'CC_0.75mA_Voltage'!F86/'CC_0.75mA_Current'!F86</f>
        <v>557.56307539188856</v>
      </c>
      <c r="G86">
        <f>'CC_0.75mA_Voltage'!G86/'CC_0.75mA_Current'!G86</f>
        <v>581.0787597413364</v>
      </c>
      <c r="H86">
        <f>'CC_0.75mA_Voltage'!H86/'CC_0.75mA_Current'!H86</f>
        <v>498.17335766423355</v>
      </c>
      <c r="I86">
        <f>'CC_0.75mA_Voltage'!I86/'CC_0.75mA_Current'!I86</f>
        <v>616.69087893864014</v>
      </c>
      <c r="J86">
        <f>'CC_0.75mA_Voltage'!J86/'CC_0.75mA_Current'!J86</f>
        <v>627.44825870646775</v>
      </c>
      <c r="K86">
        <f>'CC_0.75mA_Voltage'!K86/'CC_0.75mA_Current'!K86</f>
        <v>678.99518871837415</v>
      </c>
      <c r="L86">
        <f>'CC_0.75mA_Voltage'!L86/'CC_0.75mA_Current'!L86</f>
        <v>624.46317797312997</v>
      </c>
      <c r="M86">
        <f>'CC_0.75mA_Voltage'!M86/'CC_0.75mA_Current'!M86</f>
        <v>694.68717863658981</v>
      </c>
      <c r="N86">
        <f>'CC_0.75mA_Voltage'!N86/'CC_0.75mA_Current'!N86</f>
        <v>524.44278606965167</v>
      </c>
      <c r="O86">
        <f>'CC_0.75mA_Voltage'!O86/'CC_0.75mA_Current'!O86</f>
        <v>477.4517038388193</v>
      </c>
    </row>
    <row r="87" spans="1:15" x14ac:dyDescent="0.2">
      <c r="A87" s="5">
        <v>8.5</v>
      </c>
      <c r="B87" s="3">
        <f t="shared" si="8"/>
        <v>592.7647488567377</v>
      </c>
      <c r="C87" s="4">
        <f t="shared" si="5"/>
        <v>71.319744782409231</v>
      </c>
      <c r="D87" s="4">
        <f t="shared" si="6"/>
        <v>806.72398320396542</v>
      </c>
      <c r="E87" s="4">
        <f t="shared" si="7"/>
        <v>378.80551450950998</v>
      </c>
      <c r="F87">
        <f>'CC_0.75mA_Voltage'!F87/'CC_0.75mA_Current'!F87</f>
        <v>560.64352658206849</v>
      </c>
      <c r="G87">
        <f>'CC_0.75mA_Voltage'!G87/'CC_0.75mA_Current'!G87</f>
        <v>582.8914953580902</v>
      </c>
      <c r="H87">
        <f>'CC_0.75mA_Voltage'!H87/'CC_0.75mA_Current'!H87</f>
        <v>499.58891838088914</v>
      </c>
      <c r="I87">
        <f>'CC_0.75mA_Voltage'!I87/'CC_0.75mA_Current'!I87</f>
        <v>622.81127694859038</v>
      </c>
      <c r="J87">
        <f>'CC_0.75mA_Voltage'!J87/'CC_0.75mA_Current'!J87</f>
        <v>634.16683250414599</v>
      </c>
      <c r="K87">
        <f>'CC_0.75mA_Voltage'!K87/'CC_0.75mA_Current'!K87</f>
        <v>687.07308170883459</v>
      </c>
      <c r="L87">
        <f>'CC_0.75mA_Voltage'!L87/'CC_0.75mA_Current'!L87</f>
        <v>632.20706526245954</v>
      </c>
      <c r="M87">
        <f>'CC_0.75mA_Voltage'!M87/'CC_0.75mA_Current'!M87</f>
        <v>699.1754167703408</v>
      </c>
      <c r="N87">
        <f>'CC_0.75mA_Voltage'!N87/'CC_0.75mA_Current'!N87</f>
        <v>527.98300165837475</v>
      </c>
      <c r="O87">
        <f>'CC_0.75mA_Voltage'!O87/'CC_0.75mA_Current'!O87</f>
        <v>481.10687339358259</v>
      </c>
    </row>
    <row r="88" spans="1:15" x14ac:dyDescent="0.2">
      <c r="A88" s="5">
        <v>8.6</v>
      </c>
      <c r="B88" s="3">
        <f t="shared" si="8"/>
        <v>597.43388747636061</v>
      </c>
      <c r="C88" s="4">
        <f t="shared" si="5"/>
        <v>73.007230932026758</v>
      </c>
      <c r="D88" s="4">
        <f t="shared" si="6"/>
        <v>816.4555802724409</v>
      </c>
      <c r="E88" s="4">
        <f t="shared" si="7"/>
        <v>378.41219468028032</v>
      </c>
      <c r="F88">
        <f>'CC_0.75mA_Voltage'!F88/'CC_0.75mA_Current'!F88</f>
        <v>562.91739238616572</v>
      </c>
      <c r="G88">
        <f>'CC_0.75mA_Voltage'!G88/'CC_0.75mA_Current'!G88</f>
        <v>586.74013594164455</v>
      </c>
      <c r="H88">
        <f>'CC_0.75mA_Voltage'!H88/'CC_0.75mA_Current'!H88</f>
        <v>503.22511612475108</v>
      </c>
      <c r="I88">
        <f>'CC_0.75mA_Voltage'!I88/'CC_0.75mA_Current'!I88</f>
        <v>626.31542288557216</v>
      </c>
      <c r="J88">
        <f>'CC_0.75mA_Voltage'!J88/'CC_0.75mA_Current'!J88</f>
        <v>640.82097844112775</v>
      </c>
      <c r="K88">
        <f>'CC_0.75mA_Voltage'!K88/'CC_0.75mA_Current'!K88</f>
        <v>698.86535589845687</v>
      </c>
      <c r="L88">
        <f>'CC_0.75mA_Voltage'!L88/'CC_0.75mA_Current'!L88</f>
        <v>636.23915747574426</v>
      </c>
      <c r="M88">
        <f>'CC_0.75mA_Voltage'!M88/'CC_0.75mA_Current'!M88</f>
        <v>703.90752260097861</v>
      </c>
      <c r="N88">
        <f>'CC_0.75mA_Voltage'!N88/'CC_0.75mA_Current'!N88</f>
        <v>531.64574176963265</v>
      </c>
      <c r="O88">
        <f>'CC_0.75mA_Voltage'!O88/'CC_0.75mA_Current'!O88</f>
        <v>483.66205123953233</v>
      </c>
    </row>
    <row r="89" spans="1:15" x14ac:dyDescent="0.2">
      <c r="A89" s="5">
        <v>8.6999999999999993</v>
      </c>
      <c r="B89" s="3">
        <f t="shared" si="8"/>
        <v>601.23121103638584</v>
      </c>
      <c r="C89" s="4">
        <f t="shared" si="5"/>
        <v>73.677270281315757</v>
      </c>
      <c r="D89" s="4">
        <f t="shared" si="6"/>
        <v>822.2630218803331</v>
      </c>
      <c r="E89" s="4">
        <f t="shared" si="7"/>
        <v>380.19940019243859</v>
      </c>
      <c r="F89">
        <f>'CC_0.75mA_Voltage'!F89/'CC_0.75mA_Current'!F89</f>
        <v>566.83578004478727</v>
      </c>
      <c r="G89">
        <f>'CC_0.75mA_Voltage'!G89/'CC_0.75mA_Current'!G89</f>
        <v>592.84862803614351</v>
      </c>
      <c r="H89">
        <f>'CC_0.75mA_Voltage'!H89/'CC_0.75mA_Current'!H89</f>
        <v>506.89648307896482</v>
      </c>
      <c r="I89">
        <f>'CC_0.75mA_Voltage'!I89/'CC_0.75mA_Current'!I89</f>
        <v>631.30325897669786</v>
      </c>
      <c r="J89">
        <f>'CC_0.75mA_Voltage'!J89/'CC_0.75mA_Current'!J89</f>
        <v>643.47027116676338</v>
      </c>
      <c r="K89">
        <f>'CC_0.75mA_Voltage'!K89/'CC_0.75mA_Current'!K89</f>
        <v>702.4802986312734</v>
      </c>
      <c r="L89">
        <f>'CC_0.75mA_Voltage'!L89/'CC_0.75mA_Current'!L89</f>
        <v>640.06294054233354</v>
      </c>
      <c r="M89">
        <f>'CC_0.75mA_Voltage'!M89/'CC_0.75mA_Current'!M89</f>
        <v>709.51260573892853</v>
      </c>
      <c r="N89">
        <f>'CC_0.75mA_Voltage'!N89/'CC_0.75mA_Current'!N89</f>
        <v>533.022056384743</v>
      </c>
      <c r="O89">
        <f>'CC_0.75mA_Voltage'!O89/'CC_0.75mA_Current'!O89</f>
        <v>485.87978776322331</v>
      </c>
    </row>
    <row r="90" spans="1:15" x14ac:dyDescent="0.2">
      <c r="A90" s="5">
        <v>8.8000000000000007</v>
      </c>
      <c r="B90" s="3">
        <f t="shared" si="8"/>
        <v>605.13824669845849</v>
      </c>
      <c r="C90" s="4">
        <f t="shared" si="5"/>
        <v>75.235631310234297</v>
      </c>
      <c r="D90" s="4">
        <f t="shared" si="6"/>
        <v>830.84514062916139</v>
      </c>
      <c r="E90" s="4">
        <f t="shared" si="7"/>
        <v>379.43135276775558</v>
      </c>
      <c r="F90">
        <f>'CC_0.75mA_Voltage'!F90/'CC_0.75mA_Current'!F90</f>
        <v>569.91573359873928</v>
      </c>
      <c r="G90">
        <f>'CC_0.75mA_Voltage'!G90/'CC_0.75mA_Current'!G90</f>
        <v>596.91138191163066</v>
      </c>
      <c r="H90">
        <f>'CC_0.75mA_Voltage'!H90/'CC_0.75mA_Current'!H90</f>
        <v>509.97660915726607</v>
      </c>
      <c r="I90">
        <f>'CC_0.75mA_Voltage'!I90/'CC_0.75mA_Current'!I90</f>
        <v>634.84385106559409</v>
      </c>
      <c r="J90">
        <f>'CC_0.75mA_Voltage'!J90/'CC_0.75mA_Current'!J90</f>
        <v>648.64283937308232</v>
      </c>
      <c r="K90">
        <f>'CC_0.75mA_Voltage'!K90/'CC_0.75mA_Current'!K90</f>
        <v>709.91978432185817</v>
      </c>
      <c r="L90">
        <f>'CC_0.75mA_Voltage'!L90/'CC_0.75mA_Current'!L90</f>
        <v>645.20955303093126</v>
      </c>
      <c r="M90">
        <f>'CC_0.75mA_Voltage'!M90/'CC_0.75mA_Current'!M90</f>
        <v>714.12912589152438</v>
      </c>
      <c r="N90">
        <f>'CC_0.75mA_Voltage'!N90/'CC_0.75mA_Current'!N90</f>
        <v>535.8730514096186</v>
      </c>
      <c r="O90">
        <f>'CC_0.75mA_Voltage'!O90/'CC_0.75mA_Current'!O90</f>
        <v>485.9605372243409</v>
      </c>
    </row>
    <row r="91" spans="1:15" x14ac:dyDescent="0.2">
      <c r="A91" s="5">
        <v>8.9</v>
      </c>
      <c r="B91" s="3">
        <f t="shared" si="8"/>
        <v>610.12775371512714</v>
      </c>
      <c r="C91" s="4">
        <f t="shared" si="5"/>
        <v>77.664169539080532</v>
      </c>
      <c r="D91" s="4">
        <f t="shared" si="6"/>
        <v>843.12026233236872</v>
      </c>
      <c r="E91" s="4">
        <f t="shared" si="7"/>
        <v>377.13524509788556</v>
      </c>
      <c r="F91">
        <f>'CC_0.75mA_Voltage'!F91/'CC_0.75mA_Current'!F91</f>
        <v>571.47316911337816</v>
      </c>
      <c r="G91">
        <f>'CC_0.75mA_Voltage'!G91/'CC_0.75mA_Current'!G91</f>
        <v>599.8482009616979</v>
      </c>
      <c r="H91">
        <f>'CC_0.75mA_Voltage'!H91/'CC_0.75mA_Current'!H91</f>
        <v>512.13602056896411</v>
      </c>
      <c r="I91">
        <f>'CC_0.75mA_Voltage'!I91/'CC_0.75mA_Current'!I91</f>
        <v>642.23783066589272</v>
      </c>
      <c r="J91">
        <f>'CC_0.75mA_Voltage'!J91/'CC_0.75mA_Current'!J91</f>
        <v>656.57931835143881</v>
      </c>
      <c r="K91">
        <f>'CC_0.75mA_Voltage'!K91/'CC_0.75mA_Current'!K91</f>
        <v>720.76242223143925</v>
      </c>
      <c r="L91">
        <f>'CC_0.75mA_Voltage'!L91/'CC_0.75mA_Current'!L91</f>
        <v>652.82534416984583</v>
      </c>
      <c r="M91">
        <f>'CC_0.75mA_Voltage'!M91/'CC_0.75mA_Current'!M91</f>
        <v>718.46674407032674</v>
      </c>
      <c r="N91">
        <f>'CC_0.75mA_Voltage'!N91/'CC_0.75mA_Current'!N91</f>
        <v>540.32520729684904</v>
      </c>
      <c r="O91">
        <f>'CC_0.75mA_Voltage'!O91/'CC_0.75mA_Current'!O91</f>
        <v>486.62327972143925</v>
      </c>
    </row>
    <row r="92" spans="1:15" x14ac:dyDescent="0.2">
      <c r="A92" s="5">
        <v>9</v>
      </c>
      <c r="B92" s="3">
        <f t="shared" si="8"/>
        <v>613.07229064696344</v>
      </c>
      <c r="C92" s="4">
        <f t="shared" si="5"/>
        <v>78.197276214817848</v>
      </c>
      <c r="D92" s="4">
        <f t="shared" si="6"/>
        <v>847.66411929141691</v>
      </c>
      <c r="E92" s="4">
        <f t="shared" si="7"/>
        <v>378.48046200250991</v>
      </c>
      <c r="F92">
        <f>'CC_0.75mA_Voltage'!F92/'CC_0.75mA_Current'!F92</f>
        <v>575.19722982499786</v>
      </c>
      <c r="G92">
        <f>'CC_0.75mA_Voltage'!G92/'CC_0.75mA_Current'!G92</f>
        <v>603.82747471397784</v>
      </c>
      <c r="H92">
        <f>'CC_0.75mA_Voltage'!H92/'CC_0.75mA_Current'!H92</f>
        <v>515.14431450609607</v>
      </c>
      <c r="I92">
        <f>'CC_0.75mA_Voltage'!I92/'CC_0.75mA_Current'!I92</f>
        <v>644.63720043121316</v>
      </c>
      <c r="J92">
        <f>'CC_0.75mA_Voltage'!J92/'CC_0.75mA_Current'!J92</f>
        <v>661.85247532962933</v>
      </c>
      <c r="K92">
        <f>'CC_0.75mA_Voltage'!K92/'CC_0.75mA_Current'!K92</f>
        <v>724.40008295313146</v>
      </c>
      <c r="L92">
        <f>'CC_0.75mA_Voltage'!L92/'CC_0.75mA_Current'!L92</f>
        <v>654.11536866550557</v>
      </c>
      <c r="M92">
        <f>'CC_0.75mA_Voltage'!M92/'CC_0.75mA_Current'!M92</f>
        <v>721.86176299859028</v>
      </c>
      <c r="N92">
        <f>'CC_0.75mA_Voltage'!N92/'CC_0.75mA_Current'!N92</f>
        <v>541.77918739635163</v>
      </c>
      <c r="O92">
        <f>'CC_0.75mA_Voltage'!O92/'CC_0.75mA_Current'!O92</f>
        <v>487.90780965014096</v>
      </c>
    </row>
    <row r="93" spans="1:15" x14ac:dyDescent="0.2">
      <c r="A93" s="5">
        <v>9.1</v>
      </c>
      <c r="B93" s="3">
        <f t="shared" si="8"/>
        <v>618.18558063798969</v>
      </c>
      <c r="C93" s="4">
        <f t="shared" si="5"/>
        <v>79.619779515448542</v>
      </c>
      <c r="D93" s="4">
        <f t="shared" si="6"/>
        <v>857.0449191843353</v>
      </c>
      <c r="E93" s="4">
        <f t="shared" si="7"/>
        <v>379.32624209164408</v>
      </c>
      <c r="F93">
        <f>'CC_0.75mA_Voltage'!F93/'CC_0.75mA_Current'!F93</f>
        <v>579.17624616405408</v>
      </c>
      <c r="G93">
        <f>'CC_0.75mA_Voltage'!G93/'CC_0.75mA_Current'!G93</f>
        <v>608.8251533742332</v>
      </c>
      <c r="H93">
        <f>'CC_0.75mA_Voltage'!H93/'CC_0.75mA_Current'!H93</f>
        <v>519.70072992700727</v>
      </c>
      <c r="I93">
        <f>'CC_0.75mA_Voltage'!I93/'CC_0.75mA_Current'!I93</f>
        <v>650.77145700306824</v>
      </c>
      <c r="J93">
        <f>'CC_0.75mA_Voltage'!J93/'CC_0.75mA_Current'!J93</f>
        <v>665.54341155983082</v>
      </c>
      <c r="K93">
        <f>'CC_0.75mA_Voltage'!K93/'CC_0.75mA_Current'!K93</f>
        <v>733.28090260494434</v>
      </c>
      <c r="L93">
        <f>'CC_0.75mA_Voltage'!L93/'CC_0.75mA_Current'!L93</f>
        <v>661.74968897735755</v>
      </c>
      <c r="M93">
        <f>'CC_0.75mA_Voltage'!M93/'CC_0.75mA_Current'!M93</f>
        <v>727.31379052989462</v>
      </c>
      <c r="N93">
        <f>'CC_0.75mA_Voltage'!N93/'CC_0.75mA_Current'!N93</f>
        <v>545.58976697901983</v>
      </c>
      <c r="O93">
        <f>'CC_0.75mA_Voltage'!O93/'CC_0.75mA_Current'!O93</f>
        <v>489.90465926048751</v>
      </c>
    </row>
    <row r="94" spans="1:15" x14ac:dyDescent="0.2">
      <c r="A94" s="5">
        <v>9.1999999999999993</v>
      </c>
      <c r="B94" s="3">
        <f t="shared" si="8"/>
        <v>621.81790328039472</v>
      </c>
      <c r="C94" s="4">
        <f t="shared" si="5"/>
        <v>80.891783225540436</v>
      </c>
      <c r="D94" s="4">
        <f t="shared" si="6"/>
        <v>864.49325295701601</v>
      </c>
      <c r="E94" s="4">
        <f t="shared" si="7"/>
        <v>379.14255360377342</v>
      </c>
      <c r="F94">
        <f>'CC_0.75mA_Voltage'!F94/'CC_0.75mA_Current'!F94</f>
        <v>582.36053744712615</v>
      </c>
      <c r="G94">
        <f>'CC_0.75mA_Voltage'!G94/'CC_0.75mA_Current'!G94</f>
        <v>610.79539048250706</v>
      </c>
      <c r="H94">
        <f>'CC_0.75mA_Voltage'!H94/'CC_0.75mA_Current'!H94</f>
        <v>520.46026874585266</v>
      </c>
      <c r="I94">
        <f>'CC_0.75mA_Voltage'!I94/'CC_0.75mA_Current'!I94</f>
        <v>656.64424910854962</v>
      </c>
      <c r="J94">
        <f>'CC_0.75mA_Voltage'!J94/'CC_0.75mA_Current'!J94</f>
        <v>670.51629488348954</v>
      </c>
      <c r="K94">
        <f>'CC_0.75mA_Voltage'!K94/'CC_0.75mA_Current'!K94</f>
        <v>740.48415463746471</v>
      </c>
      <c r="L94">
        <f>'CC_0.75mA_Voltage'!L94/'CC_0.75mA_Current'!L94</f>
        <v>666.90453678361121</v>
      </c>
      <c r="M94">
        <f>'CC_0.75mA_Voltage'!M94/'CC_0.75mA_Current'!M94</f>
        <v>729.60063023467944</v>
      </c>
      <c r="N94">
        <f>'CC_0.75mA_Voltage'!N94/'CC_0.75mA_Current'!N94</f>
        <v>547.74997926859612</v>
      </c>
      <c r="O94">
        <f>'CC_0.75mA_Voltage'!O94/'CC_0.75mA_Current'!O94</f>
        <v>492.66299121207095</v>
      </c>
    </row>
    <row r="95" spans="1:15" x14ac:dyDescent="0.2">
      <c r="A95" s="5">
        <v>9.3000000000000007</v>
      </c>
      <c r="B95" s="3">
        <f t="shared" si="8"/>
        <v>626.46237480877448</v>
      </c>
      <c r="C95" s="4">
        <f t="shared" si="5"/>
        <v>82.332762560735986</v>
      </c>
      <c r="D95" s="4">
        <f t="shared" si="6"/>
        <v>873.46066249098249</v>
      </c>
      <c r="E95" s="4">
        <f t="shared" si="7"/>
        <v>379.46408712656654</v>
      </c>
      <c r="F95">
        <f>'CC_0.75mA_Voltage'!F95/'CC_0.75mA_Current'!F95</f>
        <v>584.80325149303246</v>
      </c>
      <c r="G95">
        <f>'CC_0.75mA_Voltage'!G95/'CC_0.75mA_Current'!G95</f>
        <v>616.78270601890233</v>
      </c>
      <c r="H95">
        <f>'CC_0.75mA_Voltage'!H95/'CC_0.75mA_Current'!H95</f>
        <v>524.4824153948241</v>
      </c>
      <c r="I95">
        <f>'CC_0.75mA_Voltage'!I95/'CC_0.75mA_Current'!I95</f>
        <v>660.17173895016174</v>
      </c>
      <c r="J95">
        <f>'CC_0.75mA_Voltage'!J95/'CC_0.75mA_Current'!J95</f>
        <v>677.52230514096186</v>
      </c>
      <c r="K95">
        <f>'CC_0.75mA_Voltage'!K95/'CC_0.75mA_Current'!K95</f>
        <v>748.84728328494407</v>
      </c>
      <c r="L95">
        <f>'CC_0.75mA_Voltage'!L95/'CC_0.75mA_Current'!L95</f>
        <v>670.57078875342131</v>
      </c>
      <c r="M95">
        <f>'CC_0.75mA_Voltage'!M95/'CC_0.75mA_Current'!M95</f>
        <v>735.20524089891364</v>
      </c>
      <c r="N95">
        <f>'CC_0.75mA_Voltage'!N95/'CC_0.75mA_Current'!N95</f>
        <v>552.32498548801721</v>
      </c>
      <c r="O95">
        <f>'CC_0.75mA_Voltage'!O95/'CC_0.75mA_Current'!O95</f>
        <v>493.9130326645664</v>
      </c>
    </row>
    <row r="96" spans="1:15" x14ac:dyDescent="0.2">
      <c r="A96" s="5">
        <v>9.4</v>
      </c>
      <c r="B96" s="3">
        <f t="shared" si="8"/>
        <v>630.17285540427997</v>
      </c>
      <c r="C96" s="4">
        <f t="shared" si="5"/>
        <v>82.810680636831876</v>
      </c>
      <c r="D96" s="4">
        <f t="shared" si="6"/>
        <v>878.6048973147756</v>
      </c>
      <c r="E96" s="4">
        <f t="shared" si="7"/>
        <v>381.74081349378434</v>
      </c>
      <c r="F96">
        <f>'CC_0.75mA_Voltage'!F96/'CC_0.75mA_Current'!F96</f>
        <v>587.82033842070337</v>
      </c>
      <c r="G96">
        <f>'CC_0.75mA_Voltage'!G96/'CC_0.75mA_Current'!G96</f>
        <v>620.88302105786772</v>
      </c>
      <c r="H96">
        <f>'CC_0.75mA_Voltage'!H96/'CC_0.75mA_Current'!H96</f>
        <v>528.52720637027198</v>
      </c>
      <c r="I96">
        <f>'CC_0.75mA_Voltage'!I96/'CC_0.75mA_Current'!I96</f>
        <v>664.88537778883631</v>
      </c>
      <c r="J96">
        <f>'CC_0.75mA_Voltage'!J96/'CC_0.75mA_Current'!J96</f>
        <v>682.15065085813774</v>
      </c>
      <c r="K96">
        <f>'CC_0.75mA_Voltage'!K96/'CC_0.75mA_Current'!K96</f>
        <v>750.50095396101199</v>
      </c>
      <c r="L96">
        <f>'CC_0.75mA_Voltage'!L96/'CC_0.75mA_Current'!L96</f>
        <v>675.43725636559668</v>
      </c>
      <c r="M96">
        <f>'CC_0.75mA_Voltage'!M96/'CC_0.75mA_Current'!M96</f>
        <v>740.99552201675101</v>
      </c>
      <c r="N96">
        <f>'CC_0.75mA_Voltage'!N96/'CC_0.75mA_Current'!N96</f>
        <v>553.86913252612374</v>
      </c>
      <c r="O96">
        <f>'CC_0.75mA_Voltage'!O96/'CC_0.75mA_Current'!O96</f>
        <v>496.65909467749958</v>
      </c>
    </row>
    <row r="97" spans="1:15" x14ac:dyDescent="0.2">
      <c r="A97" s="5">
        <v>9.5</v>
      </c>
      <c r="B97" s="3">
        <f t="shared" si="8"/>
        <v>635.07309210326002</v>
      </c>
      <c r="C97" s="4">
        <f t="shared" si="5"/>
        <v>84.566345865559867</v>
      </c>
      <c r="D97" s="4">
        <f t="shared" si="6"/>
        <v>888.77212969993957</v>
      </c>
      <c r="E97" s="4">
        <f t="shared" si="7"/>
        <v>381.37405450658042</v>
      </c>
      <c r="F97">
        <f>'CC_0.75mA_Voltage'!F97/'CC_0.75mA_Current'!F97</f>
        <v>592.49182911654918</v>
      </c>
      <c r="G97">
        <f>'CC_0.75mA_Voltage'!G97/'CC_0.75mA_Current'!G97</f>
        <v>625.8873321173935</v>
      </c>
      <c r="H97">
        <f>'CC_0.75mA_Voltage'!H97/'CC_0.75mA_Current'!H97</f>
        <v>532.42584605175841</v>
      </c>
      <c r="I97">
        <f>'CC_0.75mA_Voltage'!I97/'CC_0.75mA_Current'!I97</f>
        <v>670.86464294600648</v>
      </c>
      <c r="J97">
        <f>'CC_0.75mA_Voltage'!J97/'CC_0.75mA_Current'!J97</f>
        <v>684.37028438769585</v>
      </c>
      <c r="K97">
        <f>'CC_0.75mA_Voltage'!K97/'CC_0.75mA_Current'!K97</f>
        <v>762.2966403981751</v>
      </c>
      <c r="L97">
        <f>'CC_0.75mA_Voltage'!L97/'CC_0.75mA_Current'!L97</f>
        <v>681.40142655718671</v>
      </c>
      <c r="M97">
        <f>'CC_0.75mA_Voltage'!M97/'CC_0.75mA_Current'!M97</f>
        <v>745.50468529728835</v>
      </c>
      <c r="N97">
        <f>'CC_0.75mA_Voltage'!N97/'CC_0.75mA_Current'!N97</f>
        <v>557.77011112954062</v>
      </c>
      <c r="O97">
        <f>'CC_0.75mA_Voltage'!O97/'CC_0.75mA_Current'!O97</f>
        <v>497.71812303100648</v>
      </c>
    </row>
    <row r="98" spans="1:15" x14ac:dyDescent="0.2">
      <c r="A98" s="5">
        <v>9.6</v>
      </c>
      <c r="B98" s="3">
        <f t="shared" si="8"/>
        <v>638.69338547994971</v>
      </c>
      <c r="C98" s="4">
        <f t="shared" si="5"/>
        <v>85.764666534103441</v>
      </c>
      <c r="D98" s="4">
        <f t="shared" si="6"/>
        <v>895.98738508226006</v>
      </c>
      <c r="E98" s="4">
        <f t="shared" si="7"/>
        <v>381.39938587763936</v>
      </c>
      <c r="F98">
        <f>'CC_0.75mA_Voltage'!F98/'CC_0.75mA_Current'!F98</f>
        <v>593.96375248838751</v>
      </c>
      <c r="G98">
        <f>'CC_0.75mA_Voltage'!G98/'CC_0.75mA_Current'!G98</f>
        <v>627.95009119549002</v>
      </c>
      <c r="H98">
        <f>'CC_0.75mA_Voltage'!H98/'CC_0.75mA_Current'!H98</f>
        <v>534.01343617815382</v>
      </c>
      <c r="I98">
        <f>'CC_0.75mA_Voltage'!I98/'CC_0.75mA_Current'!I98</f>
        <v>673.19598573442806</v>
      </c>
      <c r="J98">
        <f>'CC_0.75mA_Voltage'!J98/'CC_0.75mA_Current'!J98</f>
        <v>691.3540043110595</v>
      </c>
      <c r="K98">
        <f>'CC_0.75mA_Voltage'!K98/'CC_0.75mA_Current'!K98</f>
        <v>769.27235772357722</v>
      </c>
      <c r="L98">
        <f>'CC_0.75mA_Voltage'!L98/'CC_0.75mA_Current'!L98</f>
        <v>687.61504644990043</v>
      </c>
      <c r="M98">
        <f>'CC_0.75mA_Voltage'!M98/'CC_0.75mA_Current'!M98</f>
        <v>747.8424413301268</v>
      </c>
      <c r="N98">
        <f>'CC_0.75mA_Voltage'!N98/'CC_0.75mA_Current'!N98</f>
        <v>561.73262564272682</v>
      </c>
      <c r="O98">
        <f>'CC_0.75mA_Voltage'!O98/'CC_0.75mA_Current'!O98</f>
        <v>499.99411374564755</v>
      </c>
    </row>
    <row r="99" spans="1:15" x14ac:dyDescent="0.2">
      <c r="A99" s="5">
        <v>9.6999999999999993</v>
      </c>
      <c r="B99" s="3">
        <f t="shared" si="8"/>
        <v>643.21039784384209</v>
      </c>
      <c r="C99" s="4">
        <f t="shared" si="5"/>
        <v>86.833817493325384</v>
      </c>
      <c r="D99" s="4">
        <f t="shared" si="6"/>
        <v>903.71185032381823</v>
      </c>
      <c r="E99" s="4">
        <f t="shared" si="7"/>
        <v>382.70894536386595</v>
      </c>
      <c r="F99">
        <f>'CC_0.75mA_Voltage'!F99/'CC_0.75mA_Current'!F99</f>
        <v>598.04412740544126</v>
      </c>
      <c r="G99">
        <f>'CC_0.75mA_Voltage'!G99/'CC_0.75mA_Current'!G99</f>
        <v>632.96725252860222</v>
      </c>
      <c r="H99">
        <f>'CC_0.75mA_Voltage'!H99/'CC_0.75mA_Current'!H99</f>
        <v>537.2604296259434</v>
      </c>
      <c r="I99">
        <f>'CC_0.75mA_Voltage'!I99/'CC_0.75mA_Current'!I99</f>
        <v>679.28423322551214</v>
      </c>
      <c r="J99">
        <f>'CC_0.75mA_Voltage'!J99/'CC_0.75mA_Current'!J99</f>
        <v>695.92439064831706</v>
      </c>
      <c r="K99">
        <f>'CC_0.75mA_Voltage'!K99/'CC_0.75mA_Current'!K99</f>
        <v>775.78131740501067</v>
      </c>
      <c r="L99">
        <f>'CC_0.75mA_Voltage'!L99/'CC_0.75mA_Current'!L99</f>
        <v>690.06129727936286</v>
      </c>
      <c r="M99">
        <f>'CC_0.75mA_Voltage'!M99/'CC_0.75mA_Current'!M99</f>
        <v>754.54677392602434</v>
      </c>
      <c r="N99">
        <f>'CC_0.75mA_Voltage'!N99/'CC_0.75mA_Current'!N99</f>
        <v>565.59860673411845</v>
      </c>
      <c r="O99">
        <f>'CC_0.75mA_Voltage'!O99/'CC_0.75mA_Current'!O99</f>
        <v>502.63554966008951</v>
      </c>
    </row>
    <row r="100" spans="1:15" x14ac:dyDescent="0.2">
      <c r="A100" s="5">
        <v>9.8000000000000007</v>
      </c>
      <c r="B100" s="3">
        <f t="shared" si="8"/>
        <v>647.32502168848612</v>
      </c>
      <c r="C100" s="4">
        <f t="shared" si="5"/>
        <v>87.788007706751841</v>
      </c>
      <c r="D100" s="4">
        <f t="shared" si="6"/>
        <v>910.68904480874164</v>
      </c>
      <c r="E100" s="4">
        <f t="shared" si="7"/>
        <v>383.96099856823059</v>
      </c>
      <c r="F100">
        <f>'CC_0.75mA_Voltage'!F100/'CC_0.75mA_Current'!F100</f>
        <v>601.34356337093561</v>
      </c>
      <c r="G100">
        <f>'CC_0.75mA_Voltage'!G100/'CC_0.75mA_Current'!G100</f>
        <v>637.09036644005971</v>
      </c>
      <c r="H100">
        <f>'CC_0.75mA_Voltage'!H100/'CC_0.75mA_Current'!H100</f>
        <v>541.3842581073236</v>
      </c>
      <c r="I100">
        <f>'CC_0.75mA_Voltage'!I100/'CC_0.75mA_Current'!I100</f>
        <v>685.28531143733926</v>
      </c>
      <c r="J100">
        <f>'CC_0.75mA_Voltage'!J100/'CC_0.75mA_Current'!J100</f>
        <v>699.67219366605877</v>
      </c>
      <c r="K100">
        <f>'CC_0.75mA_Voltage'!K100/'CC_0.75mA_Current'!K100</f>
        <v>780.88601294176215</v>
      </c>
      <c r="L100">
        <f>'CC_0.75mA_Voltage'!L100/'CC_0.75mA_Current'!L100</f>
        <v>696.39092568015928</v>
      </c>
      <c r="M100">
        <f>'CC_0.75mA_Voltage'!M100/'CC_0.75mA_Current'!M100</f>
        <v>759.08989882235858</v>
      </c>
      <c r="N100">
        <f>'CC_0.75mA_Voltage'!N100/'CC_0.75mA_Current'!N100</f>
        <v>567.22839608558638</v>
      </c>
      <c r="O100">
        <f>'CC_0.75mA_Voltage'!O100/'CC_0.75mA_Current'!O100</f>
        <v>504.87929033327805</v>
      </c>
    </row>
    <row r="101" spans="1:15" x14ac:dyDescent="0.2">
      <c r="A101" s="5">
        <v>9.9</v>
      </c>
      <c r="B101" s="3">
        <f t="shared" si="8"/>
        <v>651.77821849471343</v>
      </c>
      <c r="C101" s="4">
        <f t="shared" si="5"/>
        <v>89.157974462838709</v>
      </c>
      <c r="D101" s="4">
        <f t="shared" si="6"/>
        <v>919.25214188322957</v>
      </c>
      <c r="E101" s="4">
        <f t="shared" si="7"/>
        <v>384.30429510619729</v>
      </c>
      <c r="F101">
        <f>'CC_0.75mA_Voltage'!F101/'CC_0.75mA_Current'!F101</f>
        <v>605.44600199070999</v>
      </c>
      <c r="G101">
        <f>'CC_0.75mA_Voltage'!G101/'CC_0.75mA_Current'!G101</f>
        <v>640.07245896202949</v>
      </c>
      <c r="H101">
        <f>'CC_0.75mA_Voltage'!H101/'CC_0.75mA_Current'!H101</f>
        <v>543.7875922700506</v>
      </c>
      <c r="I101">
        <f>'CC_0.75mA_Voltage'!I101/'CC_0.75mA_Current'!I101</f>
        <v>691.34475321443381</v>
      </c>
      <c r="J101">
        <f>'CC_0.75mA_Voltage'!J101/'CC_0.75mA_Current'!J101</f>
        <v>705.53415685624282</v>
      </c>
      <c r="K101">
        <f>'CC_0.75mA_Voltage'!K101/'CC_0.75mA_Current'!K101</f>
        <v>788.81864941098377</v>
      </c>
      <c r="L101">
        <f>'CC_0.75mA_Voltage'!L101/'CC_0.75mA_Current'!L101</f>
        <v>702.46271256739942</v>
      </c>
      <c r="M101">
        <f>'CC_0.75mA_Voltage'!M101/'CC_0.75mA_Current'!M101</f>
        <v>762.3317024628908</v>
      </c>
      <c r="N101">
        <f>'CC_0.75mA_Voltage'!N101/'CC_0.75mA_Current'!N101</f>
        <v>571.22607397578372</v>
      </c>
      <c r="O101">
        <f>'CC_0.75mA_Voltage'!O101/'CC_0.75mA_Current'!O101</f>
        <v>506.7580832366109</v>
      </c>
    </row>
    <row r="102" spans="1:15" x14ac:dyDescent="0.2">
      <c r="A102" s="5">
        <v>10</v>
      </c>
      <c r="B102" s="3">
        <f t="shared" si="8"/>
        <v>655.57247353009848</v>
      </c>
      <c r="C102" s="4">
        <f t="shared" si="5"/>
        <v>90.22671003164956</v>
      </c>
      <c r="D102" s="4">
        <f t="shared" si="6"/>
        <v>926.25260362504719</v>
      </c>
      <c r="E102" s="4">
        <f t="shared" si="7"/>
        <v>384.89234343514977</v>
      </c>
      <c r="F102">
        <f>'CC_0.75mA_Voltage'!F102/'CC_0.75mA_Current'!F102</f>
        <v>607.03218314532182</v>
      </c>
      <c r="G102">
        <f>'CC_0.75mA_Voltage'!G102/'CC_0.75mA_Current'!G102</f>
        <v>644.10976620792576</v>
      </c>
      <c r="H102">
        <f>'CC_0.75mA_Voltage'!H102/'CC_0.75mA_Current'!H102</f>
        <v>547.03690802023721</v>
      </c>
      <c r="I102">
        <f>'CC_0.75mA_Voltage'!I102/'CC_0.75mA_Current'!I102</f>
        <v>693.66180008295316</v>
      </c>
      <c r="J102">
        <f>'CC_0.75mA_Voltage'!J102/'CC_0.75mA_Current'!J102</f>
        <v>710.50265295970826</v>
      </c>
      <c r="K102">
        <f>'CC_0.75mA_Voltage'!K102/'CC_0.75mA_Current'!K102</f>
        <v>795.35611779344674</v>
      </c>
      <c r="L102">
        <f>'CC_0.75mA_Voltage'!L102/'CC_0.75mA_Current'!L102</f>
        <v>707.44296972210714</v>
      </c>
      <c r="M102">
        <f>'CC_0.75mA_Voltage'!M102/'CC_0.75mA_Current'!M102</f>
        <v>766.97537109213033</v>
      </c>
      <c r="N102">
        <f>'CC_0.75mA_Voltage'!N102/'CC_0.75mA_Current'!N102</f>
        <v>574.55680875767132</v>
      </c>
      <c r="O102">
        <f>'CC_0.75mA_Voltage'!O102/'CC_0.75mA_Current'!O102</f>
        <v>509.0501575194827</v>
      </c>
    </row>
    <row r="103" spans="1:15" x14ac:dyDescent="0.2">
      <c r="A103" s="5">
        <v>10.1</v>
      </c>
      <c r="B103" s="3">
        <f t="shared" si="8"/>
        <v>659.71702687490495</v>
      </c>
      <c r="C103" s="4">
        <f t="shared" si="5"/>
        <v>90.328158946566234</v>
      </c>
      <c r="D103" s="4">
        <f t="shared" si="6"/>
        <v>930.70150371460363</v>
      </c>
      <c r="E103" s="4">
        <f t="shared" si="7"/>
        <v>388.73255003520626</v>
      </c>
      <c r="F103">
        <f>'CC_0.75mA_Voltage'!F103/'CC_0.75mA_Current'!F103</f>
        <v>611.16688785666884</v>
      </c>
      <c r="G103">
        <f>'CC_0.75mA_Voltage'!G103/'CC_0.75mA_Current'!G103</f>
        <v>650.15528104791906</v>
      </c>
      <c r="H103">
        <f>'CC_0.75mA_Voltage'!H103/'CC_0.75mA_Current'!H103</f>
        <v>551.8892851219108</v>
      </c>
      <c r="I103">
        <f>'CC_0.75mA_Voltage'!I103/'CC_0.75mA_Current'!I103</f>
        <v>699.60174201576115</v>
      </c>
      <c r="J103">
        <f>'CC_0.75mA_Voltage'!J103/'CC_0.75mA_Current'!J103</f>
        <v>712.89396451666391</v>
      </c>
      <c r="K103">
        <f>'CC_0.75mA_Voltage'!K103/'CC_0.75mA_Current'!K103</f>
        <v>798.48734964744915</v>
      </c>
      <c r="L103">
        <f>'CC_0.75mA_Voltage'!L103/'CC_0.75mA_Current'!L103</f>
        <v>710.98598208360977</v>
      </c>
      <c r="M103">
        <f>'CC_0.75mA_Voltage'!M103/'CC_0.75mA_Current'!M103</f>
        <v>772.45816402686785</v>
      </c>
      <c r="N103">
        <f>'CC_0.75mA_Voltage'!N103/'CC_0.75mA_Current'!N103</f>
        <v>576.96815392270696</v>
      </c>
      <c r="O103">
        <f>'CC_0.75mA_Voltage'!O103/'CC_0.75mA_Current'!O103</f>
        <v>512.56345850949185</v>
      </c>
    </row>
    <row r="104" spans="1:15" x14ac:dyDescent="0.2">
      <c r="A104" s="5">
        <v>10.199999999999999</v>
      </c>
      <c r="B104" s="3">
        <f t="shared" si="8"/>
        <v>664.16736530267713</v>
      </c>
      <c r="C104" s="4">
        <f t="shared" si="5"/>
        <v>91.891401203664415</v>
      </c>
      <c r="D104" s="4">
        <f t="shared" si="6"/>
        <v>939.84156891367036</v>
      </c>
      <c r="E104" s="4">
        <f t="shared" si="7"/>
        <v>388.49316169168389</v>
      </c>
      <c r="F104">
        <f>'CC_0.75mA_Voltage'!F104/'CC_0.75mA_Current'!F104</f>
        <v>615.40821236001659</v>
      </c>
      <c r="G104">
        <f>'CC_0.75mA_Voltage'!G104/'CC_0.75mA_Current'!G104</f>
        <v>654.31280053059197</v>
      </c>
      <c r="H104">
        <f>'CC_0.75mA_Voltage'!H104/'CC_0.75mA_Current'!H104</f>
        <v>555.26944766959696</v>
      </c>
      <c r="I104">
        <f>'CC_0.75mA_Voltage'!I104/'CC_0.75mA_Current'!I104</f>
        <v>703.02024056408129</v>
      </c>
      <c r="J104">
        <f>'CC_0.75mA_Voltage'!J104/'CC_0.75mA_Current'!J104</f>
        <v>719.10694743823581</v>
      </c>
      <c r="K104">
        <f>'CC_0.75mA_Voltage'!K104/'CC_0.75mA_Current'!K104</f>
        <v>806.52895304463243</v>
      </c>
      <c r="L104">
        <f>'CC_0.75mA_Voltage'!L104/'CC_0.75mA_Current'!L104</f>
        <v>715.99958526874593</v>
      </c>
      <c r="M104">
        <f>'CC_0.75mA_Voltage'!M104/'CC_0.75mA_Current'!M104</f>
        <v>778.01559001575583</v>
      </c>
      <c r="N104">
        <f>'CC_0.75mA_Voltage'!N104/'CC_0.75mA_Current'!N104</f>
        <v>580.25236357604911</v>
      </c>
      <c r="O104">
        <f>'CC_0.75mA_Voltage'!O104/'CC_0.75mA_Current'!O104</f>
        <v>513.75951255906489</v>
      </c>
    </row>
    <row r="105" spans="1:15" x14ac:dyDescent="0.2">
      <c r="A105" s="5">
        <v>10.3</v>
      </c>
      <c r="B105" s="3">
        <f t="shared" si="8"/>
        <v>668.8644533725394</v>
      </c>
      <c r="C105" s="4">
        <f t="shared" si="5"/>
        <v>92.832270607985834</v>
      </c>
      <c r="D105" s="4">
        <f t="shared" si="6"/>
        <v>947.3612651964969</v>
      </c>
      <c r="E105" s="4">
        <f t="shared" si="7"/>
        <v>390.3676415485819</v>
      </c>
      <c r="F105">
        <f>'CC_0.75mA_Voltage'!F105/'CC_0.75mA_Current'!F105</f>
        <v>619.46453753629203</v>
      </c>
      <c r="G105">
        <f>'CC_0.75mA_Voltage'!G105/'CC_0.75mA_Current'!G105</f>
        <v>658.29970154203284</v>
      </c>
      <c r="H105">
        <f>'CC_0.75mA_Voltage'!H105/'CC_0.75mA_Current'!H105</f>
        <v>557.69472549344835</v>
      </c>
      <c r="I105">
        <f>'CC_0.75mA_Voltage'!I105/'CC_0.75mA_Current'!I105</f>
        <v>710.12501036914136</v>
      </c>
      <c r="J105">
        <f>'CC_0.75mA_Voltage'!J105/'CC_0.75mA_Current'!J105</f>
        <v>724.9441220361465</v>
      </c>
      <c r="K105">
        <f>'CC_0.75mA_Voltage'!K105/'CC_0.75mA_Current'!K105</f>
        <v>814.04586927670869</v>
      </c>
      <c r="L105">
        <f>'CC_0.75mA_Voltage'!L105/'CC_0.75mA_Current'!L105</f>
        <v>722.01177934467023</v>
      </c>
      <c r="M105">
        <f>'CC_0.75mA_Voltage'!M105/'CC_0.75mA_Current'!M105</f>
        <v>780.13666141471094</v>
      </c>
      <c r="N105">
        <f>'CC_0.75mA_Voltage'!N105/'CC_0.75mA_Current'!N105</f>
        <v>585.12290595455295</v>
      </c>
      <c r="O105">
        <f>'CC_0.75mA_Voltage'!O105/'CC_0.75mA_Current'!O105</f>
        <v>516.79922075768877</v>
      </c>
    </row>
    <row r="106" spans="1:15" x14ac:dyDescent="0.2">
      <c r="A106" s="5">
        <v>10.4</v>
      </c>
      <c r="B106" s="3">
        <f t="shared" si="8"/>
        <v>671.81547885226746</v>
      </c>
      <c r="C106" s="4">
        <f t="shared" si="5"/>
        <v>93.414720713571668</v>
      </c>
      <c r="D106" s="4">
        <f t="shared" si="6"/>
        <v>952.05964099298239</v>
      </c>
      <c r="E106" s="4">
        <f t="shared" si="7"/>
        <v>391.57131671155247</v>
      </c>
      <c r="F106">
        <f>'CC_0.75mA_Voltage'!F106/'CC_0.75mA_Current'!F106</f>
        <v>620.26694317710496</v>
      </c>
      <c r="G106">
        <f>'CC_0.75mA_Voltage'!G106/'CC_0.75mA_Current'!G106</f>
        <v>660.36826396949095</v>
      </c>
      <c r="H106">
        <f>'CC_0.75mA_Voltage'!H106/'CC_0.75mA_Current'!H106</f>
        <v>561.06742411676896</v>
      </c>
      <c r="I106">
        <f>'CC_0.75mA_Voltage'!I106/'CC_0.75mA_Current'!I106</f>
        <v>713.68029863127333</v>
      </c>
      <c r="J106">
        <f>'CC_0.75mA_Voltage'!J106/'CC_0.75mA_Current'!J106</f>
        <v>729.81163986071954</v>
      </c>
      <c r="K106">
        <f>'CC_0.75mA_Voltage'!K106/'CC_0.75mA_Current'!K106</f>
        <v>817.20396483078969</v>
      </c>
      <c r="L106">
        <f>'CC_0.75mA_Voltage'!L106/'CC_0.75mA_Current'!L106</f>
        <v>724.48278722521775</v>
      </c>
      <c r="M106">
        <f>'CC_0.75mA_Voltage'!M106/'CC_0.75mA_Current'!M106</f>
        <v>784.66481466124878</v>
      </c>
      <c r="N106">
        <f>'CC_0.75mA_Voltage'!N106/'CC_0.75mA_Current'!N106</f>
        <v>587.63393597611548</v>
      </c>
      <c r="O106">
        <f>'CC_0.75mA_Voltage'!O106/'CC_0.75mA_Current'!O106</f>
        <v>518.97471607394516</v>
      </c>
    </row>
    <row r="107" spans="1:15" x14ac:dyDescent="0.2">
      <c r="A107" s="5">
        <v>10.5</v>
      </c>
      <c r="B107" s="3">
        <f t="shared" si="8"/>
        <v>676.97645214155887</v>
      </c>
      <c r="C107" s="4">
        <f t="shared" si="5"/>
        <v>94.846275920690147</v>
      </c>
      <c r="D107" s="4">
        <f t="shared" si="6"/>
        <v>961.51527990362933</v>
      </c>
      <c r="E107" s="4">
        <f t="shared" si="7"/>
        <v>392.4376243794884</v>
      </c>
      <c r="F107">
        <f>'CC_0.75mA_Voltage'!F107/'CC_0.75mA_Current'!F107</f>
        <v>624.51779344670263</v>
      </c>
      <c r="G107">
        <f>'CC_0.75mA_Voltage'!G107/'CC_0.75mA_Current'!G107</f>
        <v>666.54696957134558</v>
      </c>
      <c r="H107">
        <f>'CC_0.75mA_Voltage'!H107/'CC_0.75mA_Current'!H107</f>
        <v>565.14098523801624</v>
      </c>
      <c r="I107">
        <f>'CC_0.75mA_Voltage'!I107/'CC_0.75mA_Current'!I107</f>
        <v>719.47946909995858</v>
      </c>
      <c r="J107">
        <f>'CC_0.75mA_Voltage'!J107/'CC_0.75mA_Current'!J107</f>
        <v>733.24662190168283</v>
      </c>
      <c r="K107">
        <f>'CC_0.75mA_Voltage'!K107/'CC_0.75mA_Current'!K107</f>
        <v>826.39601824968895</v>
      </c>
      <c r="L107">
        <f>'CC_0.75mA_Voltage'!L107/'CC_0.75mA_Current'!L107</f>
        <v>731.55022812111156</v>
      </c>
      <c r="M107">
        <f>'CC_0.75mA_Voltage'!M107/'CC_0.75mA_Current'!M107</f>
        <v>790.21527489841617</v>
      </c>
      <c r="N107">
        <f>'CC_0.75mA_Voltage'!N107/'CC_0.75mA_Current'!N107</f>
        <v>590.84275999336546</v>
      </c>
      <c r="O107">
        <f>'CC_0.75mA_Voltage'!O107/'CC_0.75mA_Current'!O107</f>
        <v>521.82840089529964</v>
      </c>
    </row>
    <row r="108" spans="1:15" x14ac:dyDescent="0.2">
      <c r="A108" s="5">
        <v>10.6</v>
      </c>
      <c r="B108" s="3">
        <f t="shared" si="8"/>
        <v>680.11671725473764</v>
      </c>
      <c r="C108" s="4">
        <f t="shared" si="5"/>
        <v>95.849413332588156</v>
      </c>
      <c r="D108" s="4">
        <f t="shared" si="6"/>
        <v>967.66495725250206</v>
      </c>
      <c r="E108" s="4">
        <f t="shared" si="7"/>
        <v>392.56847725697315</v>
      </c>
      <c r="F108">
        <f>'CC_0.75mA_Voltage'!F108/'CC_0.75mA_Current'!F108</f>
        <v>627.9085856491082</v>
      </c>
      <c r="G108">
        <f>'CC_0.75mA_Voltage'!G108/'CC_0.75mA_Current'!G108</f>
        <v>667.49021721107601</v>
      </c>
      <c r="H108">
        <f>'CC_0.75mA_Voltage'!H108/'CC_0.75mA_Current'!H108</f>
        <v>566.01028448204363</v>
      </c>
      <c r="I108">
        <f>'CC_0.75mA_Voltage'!I108/'CC_0.75mA_Current'!I108</f>
        <v>724.20920779759444</v>
      </c>
      <c r="J108">
        <f>'CC_0.75mA_Voltage'!J108/'CC_0.75mA_Current'!J108</f>
        <v>738.07170687225391</v>
      </c>
      <c r="K108">
        <f>'CC_0.75mA_Voltage'!K108/'CC_0.75mA_Current'!K108</f>
        <v>831.18042306097061</v>
      </c>
      <c r="L108">
        <f>'CC_0.75mA_Voltage'!L108/'CC_0.75mA_Current'!L108</f>
        <v>736.31420039814191</v>
      </c>
      <c r="M108">
        <f>'CC_0.75mA_Voltage'!M108/'CC_0.75mA_Current'!M108</f>
        <v>792.62978935146793</v>
      </c>
      <c r="N108">
        <f>'CC_0.75mA_Voltage'!N108/'CC_0.75mA_Current'!N108</f>
        <v>594.24091889202191</v>
      </c>
      <c r="O108">
        <f>'CC_0.75mA_Voltage'!O108/'CC_0.75mA_Current'!O108</f>
        <v>523.1118388326978</v>
      </c>
    </row>
    <row r="109" spans="1:15" x14ac:dyDescent="0.2">
      <c r="A109" s="5">
        <v>10.7</v>
      </c>
      <c r="B109" s="3">
        <f t="shared" si="8"/>
        <v>684.85155882674462</v>
      </c>
      <c r="C109" s="4">
        <f t="shared" si="5"/>
        <v>96.524285236958534</v>
      </c>
      <c r="D109" s="4">
        <f t="shared" si="6"/>
        <v>974.42441453762024</v>
      </c>
      <c r="E109" s="4">
        <f t="shared" si="7"/>
        <v>395.27870311586901</v>
      </c>
      <c r="F109">
        <f>'CC_0.75mA_Voltage'!F109/'CC_0.75mA_Current'!F109</f>
        <v>631.28643716300292</v>
      </c>
      <c r="G109">
        <f>'CC_0.75mA_Voltage'!G109/'CC_0.75mA_Current'!G109</f>
        <v>673.66042115735377</v>
      </c>
      <c r="H109">
        <f>'CC_0.75mA_Voltage'!H109/'CC_0.75mA_Current'!H109</f>
        <v>571.02413535705398</v>
      </c>
      <c r="I109">
        <f>'CC_0.75mA_Voltage'!I109/'CC_0.75mA_Current'!I109</f>
        <v>726.47590211530485</v>
      </c>
      <c r="J109">
        <f>'CC_0.75mA_Voltage'!J109/'CC_0.75mA_Current'!J109</f>
        <v>743.71151454861968</v>
      </c>
      <c r="K109">
        <f>'CC_0.75mA_Voltage'!K109/'CC_0.75mA_Current'!K109</f>
        <v>837.16556071665548</v>
      </c>
      <c r="L109">
        <f>'CC_0.75mA_Voltage'!L109/'CC_0.75mA_Current'!L109</f>
        <v>740.98855341738545</v>
      </c>
      <c r="M109">
        <f>'CC_0.75mA_Voltage'!M109/'CC_0.75mA_Current'!M109</f>
        <v>799.3728644883065</v>
      </c>
      <c r="N109">
        <f>'CC_0.75mA_Voltage'!N109/'CC_0.75mA_Current'!N109</f>
        <v>598.28800066340489</v>
      </c>
      <c r="O109">
        <f>'CC_0.75mA_Voltage'!O109/'CC_0.75mA_Current'!O109</f>
        <v>526.54219864035815</v>
      </c>
    </row>
    <row r="110" spans="1:15" x14ac:dyDescent="0.2">
      <c r="A110" s="5">
        <v>10.8</v>
      </c>
      <c r="B110" s="3">
        <f t="shared" si="8"/>
        <v>688.79813599580007</v>
      </c>
      <c r="C110" s="4">
        <f t="shared" si="5"/>
        <v>97.219132674110355</v>
      </c>
      <c r="D110" s="4">
        <f t="shared" si="6"/>
        <v>980.45553401813117</v>
      </c>
      <c r="E110" s="4">
        <f t="shared" si="7"/>
        <v>397.14073797346902</v>
      </c>
      <c r="F110">
        <f>'CC_0.75mA_Voltage'!F110/'CC_0.75mA_Current'!F110</f>
        <v>634.58573206138533</v>
      </c>
      <c r="G110">
        <f>'CC_0.75mA_Voltage'!G110/'CC_0.75mA_Current'!G110</f>
        <v>677.77949100555418</v>
      </c>
      <c r="H110">
        <f>'CC_0.75mA_Voltage'!H110/'CC_0.75mA_Current'!H110</f>
        <v>575.17782201210912</v>
      </c>
      <c r="I110">
        <f>'CC_0.75mA_Voltage'!I110/'CC_0.75mA_Current'!I110</f>
        <v>732.26667219641672</v>
      </c>
      <c r="J110">
        <f>'CC_0.75mA_Voltage'!J110/'CC_0.75mA_Current'!J110</f>
        <v>746.05935505264029</v>
      </c>
      <c r="K110">
        <f>'CC_0.75mA_Voltage'!K110/'CC_0.75mA_Current'!K110</f>
        <v>843.35384870603843</v>
      </c>
      <c r="L110">
        <f>'CC_0.75mA_Voltage'!L110/'CC_0.75mA_Current'!L110</f>
        <v>744.70363304578632</v>
      </c>
      <c r="M110">
        <f>'CC_0.75mA_Voltage'!M110/'CC_0.75mA_Current'!M110</f>
        <v>804.01426438878752</v>
      </c>
      <c r="N110">
        <f>'CC_0.75mA_Voltage'!N110/'CC_0.75mA_Current'!N110</f>
        <v>600.00381457832316</v>
      </c>
      <c r="O110">
        <f>'CC_0.75mA_Voltage'!O110/'CC_0.75mA_Current'!O110</f>
        <v>530.03672691096006</v>
      </c>
    </row>
    <row r="111" spans="1:15" x14ac:dyDescent="0.2">
      <c r="A111" s="5">
        <v>10.9</v>
      </c>
      <c r="B111" s="3">
        <f t="shared" si="8"/>
        <v>693.17057990163551</v>
      </c>
      <c r="C111" s="4">
        <f t="shared" si="5"/>
        <v>98.21023335796346</v>
      </c>
      <c r="D111" s="4">
        <f t="shared" si="6"/>
        <v>987.80127997552586</v>
      </c>
      <c r="E111" s="4">
        <f t="shared" si="7"/>
        <v>398.53987982774515</v>
      </c>
      <c r="F111">
        <f>'CC_0.75mA_Voltage'!F111/'CC_0.75mA_Current'!F111</f>
        <v>638.68895155938947</v>
      </c>
      <c r="G111">
        <f>'CC_0.75mA_Voltage'!G111/'CC_0.75mA_Current'!G111</f>
        <v>682.80850534692865</v>
      </c>
      <c r="H111">
        <f>'CC_0.75mA_Voltage'!H111/'CC_0.75mA_Current'!H111</f>
        <v>578.42639130795385</v>
      </c>
      <c r="I111">
        <f>'CC_0.75mA_Voltage'!I111/'CC_0.75mA_Current'!I111</f>
        <v>737.00398142003974</v>
      </c>
      <c r="J111">
        <f>'CC_0.75mA_Voltage'!J111/'CC_0.75mA_Current'!J111</f>
        <v>751.75627953245453</v>
      </c>
      <c r="K111">
        <f>'CC_0.75mA_Voltage'!K111/'CC_0.75mA_Current'!K111</f>
        <v>850.54354678168545</v>
      </c>
      <c r="L111">
        <f>'CC_0.75mA_Voltage'!L111/'CC_0.75mA_Current'!L111</f>
        <v>750.48365958858653</v>
      </c>
      <c r="M111">
        <f>'CC_0.75mA_Voltage'!M111/'CC_0.75mA_Current'!M111</f>
        <v>806.21355116934819</v>
      </c>
      <c r="N111">
        <f>'CC_0.75mA_Voltage'!N111/'CC_0.75mA_Current'!N111</f>
        <v>604.20184094866897</v>
      </c>
      <c r="O111">
        <f>'CC_0.75mA_Voltage'!O111/'CC_0.75mA_Current'!O111</f>
        <v>531.57909136130002</v>
      </c>
    </row>
    <row r="112" spans="1:15" x14ac:dyDescent="0.2">
      <c r="A112" s="5">
        <v>11</v>
      </c>
      <c r="B112" s="3">
        <f t="shared" si="8"/>
        <v>696.86048904472591</v>
      </c>
      <c r="C112" s="4">
        <f t="shared" si="5"/>
        <v>98.981403751702729</v>
      </c>
      <c r="D112" s="4">
        <f t="shared" si="6"/>
        <v>993.80470029983417</v>
      </c>
      <c r="E112" s="4">
        <f t="shared" si="7"/>
        <v>399.91627778961771</v>
      </c>
      <c r="F112">
        <f>'CC_0.75mA_Voltage'!F112/'CC_0.75mA_Current'!F112</f>
        <v>640.32937956204375</v>
      </c>
      <c r="G112">
        <f>'CC_0.75mA_Voltage'!G112/'CC_0.75mA_Current'!G112</f>
        <v>684.95630906980603</v>
      </c>
      <c r="H112">
        <f>'CC_0.75mA_Voltage'!H112/'CC_0.75mA_Current'!H112</f>
        <v>581.0603848706038</v>
      </c>
      <c r="I112">
        <f>'CC_0.75mA_Voltage'!I112/'CC_0.75mA_Current'!I112</f>
        <v>740.49332227291586</v>
      </c>
      <c r="J112">
        <f>'CC_0.75mA_Voltage'!J112/'CC_0.75mA_Current'!J112</f>
        <v>756.46961783967492</v>
      </c>
      <c r="K112">
        <f>'CC_0.75mA_Voltage'!K112/'CC_0.75mA_Current'!K112</f>
        <v>856.51940942269403</v>
      </c>
      <c r="L112">
        <f>'CC_0.75mA_Voltage'!L112/'CC_0.75mA_Current'!L112</f>
        <v>752.88370935633702</v>
      </c>
      <c r="M112">
        <f>'CC_0.75mA_Voltage'!M112/'CC_0.75mA_Current'!M112</f>
        <v>812.01517664620997</v>
      </c>
      <c r="N112">
        <f>'CC_0.75mA_Voltage'!N112/'CC_0.75mA_Current'!N112</f>
        <v>608.46231030765398</v>
      </c>
      <c r="O112">
        <f>'CC_0.75mA_Voltage'!O112/'CC_0.75mA_Current'!O112</f>
        <v>535.41527109932019</v>
      </c>
    </row>
    <row r="113" spans="1:15" x14ac:dyDescent="0.2">
      <c r="A113" s="5">
        <v>11.1</v>
      </c>
      <c r="B113" s="3">
        <f t="shared" si="8"/>
        <v>701.59239953774477</v>
      </c>
      <c r="C113" s="4">
        <f t="shared" si="5"/>
        <v>99.550161020349975</v>
      </c>
      <c r="D113" s="4">
        <f t="shared" si="6"/>
        <v>1000.2428825987947</v>
      </c>
      <c r="E113" s="4">
        <f t="shared" si="7"/>
        <v>402.94191647669481</v>
      </c>
      <c r="F113">
        <f>'CC_0.75mA_Voltage'!F113/'CC_0.75mA_Current'!F113</f>
        <v>644.50489382879891</v>
      </c>
      <c r="G113">
        <f>'CC_0.75mA_Voltage'!G113/'CC_0.75mA_Current'!G113</f>
        <v>689.95050572044443</v>
      </c>
      <c r="H113">
        <f>'CC_0.75mA_Voltage'!H113/'CC_0.75mA_Current'!H113</f>
        <v>585.11720305242193</v>
      </c>
      <c r="I113">
        <f>'CC_0.75mA_Voltage'!I113/'CC_0.75mA_Current'!I113</f>
        <v>746.34632932393197</v>
      </c>
      <c r="J113">
        <f>'CC_0.75mA_Voltage'!J113/'CC_0.75mA_Current'!J113</f>
        <v>762.08546795987729</v>
      </c>
      <c r="K113">
        <f>'CC_0.75mA_Voltage'!K113/'CC_0.75mA_Current'!K113</f>
        <v>860.81121433311216</v>
      </c>
      <c r="L113">
        <f>'CC_0.75mA_Voltage'!L113/'CC_0.75mA_Current'!L113</f>
        <v>758.72605125653138</v>
      </c>
      <c r="M113">
        <f>'CC_0.75mA_Voltage'!M113/'CC_0.75mA_Current'!M113</f>
        <v>817.45269093623017</v>
      </c>
      <c r="N113">
        <f>'CC_0.75mA_Voltage'!N113/'CC_0.75mA_Current'!N113</f>
        <v>611.68778505680405</v>
      </c>
      <c r="O113">
        <f>'CC_0.75mA_Voltage'!O113/'CC_0.75mA_Current'!O113</f>
        <v>539.24185390929438</v>
      </c>
    </row>
    <row r="114" spans="1:15" x14ac:dyDescent="0.2">
      <c r="A114" s="5">
        <v>11.2</v>
      </c>
      <c r="B114" s="3">
        <f t="shared" si="8"/>
        <v>705.51319871565408</v>
      </c>
      <c r="C114" s="4">
        <f t="shared" si="5"/>
        <v>100.29551159727542</v>
      </c>
      <c r="D114" s="4">
        <f t="shared" si="6"/>
        <v>1006.3997335074803</v>
      </c>
      <c r="E114" s="4">
        <f t="shared" si="7"/>
        <v>404.62666392382783</v>
      </c>
      <c r="F114">
        <f>'CC_0.75mA_Voltage'!F114/'CC_0.75mA_Current'!F114</f>
        <v>648.62475116124745</v>
      </c>
      <c r="G114">
        <f>'CC_0.75mA_Voltage'!G114/'CC_0.75mA_Current'!G114</f>
        <v>693.99718123031005</v>
      </c>
      <c r="H114">
        <f>'CC_0.75mA_Voltage'!H114/'CC_0.75mA_Current'!H114</f>
        <v>588.52654280026536</v>
      </c>
      <c r="I114">
        <f>'CC_0.75mA_Voltage'!I114/'CC_0.75mA_Current'!I114</f>
        <v>750.8926675514266</v>
      </c>
      <c r="J114">
        <f>'CC_0.75mA_Voltage'!J114/'CC_0.75mA_Current'!J114</f>
        <v>764.45444748404213</v>
      </c>
      <c r="K114">
        <f>'CC_0.75mA_Voltage'!K114/'CC_0.75mA_Current'!K114</f>
        <v>866.81245852687448</v>
      </c>
      <c r="L114">
        <f>'CC_0.75mA_Voltage'!L114/'CC_0.75mA_Current'!L114</f>
        <v>763.60064692709625</v>
      </c>
      <c r="M114">
        <f>'CC_0.75mA_Voltage'!M114/'CC_0.75mA_Current'!M114</f>
        <v>821.95455676258382</v>
      </c>
      <c r="N114">
        <f>'CC_0.75mA_Voltage'!N114/'CC_0.75mA_Current'!N114</f>
        <v>614.20936981757882</v>
      </c>
      <c r="O114">
        <f>'CC_0.75mA_Voltage'!O114/'CC_0.75mA_Current'!O114</f>
        <v>542.05936489511646</v>
      </c>
    </row>
    <row r="115" spans="1:15" x14ac:dyDescent="0.2">
      <c r="A115" s="5">
        <v>11.3</v>
      </c>
      <c r="B115" s="3">
        <f t="shared" si="8"/>
        <v>709.77627123753712</v>
      </c>
      <c r="C115" s="4">
        <f t="shared" si="5"/>
        <v>101.57024813682789</v>
      </c>
      <c r="D115" s="4">
        <f t="shared" si="6"/>
        <v>1014.4870156480208</v>
      </c>
      <c r="E115" s="4">
        <f t="shared" si="7"/>
        <v>405.06552682705347</v>
      </c>
      <c r="F115">
        <f>'CC_0.75mA_Voltage'!F115/'CC_0.75mA_Current'!F115</f>
        <v>652.61637358991368</v>
      </c>
      <c r="G115">
        <f>'CC_0.75mA_Voltage'!G115/'CC_0.75mA_Current'!G115</f>
        <v>696.95025700547171</v>
      </c>
      <c r="H115">
        <f>'CC_0.75mA_Voltage'!H115/'CC_0.75mA_Current'!H115</f>
        <v>590.15643662906427</v>
      </c>
      <c r="I115">
        <f>'CC_0.75mA_Voltage'!I115/'CC_0.75mA_Current'!I115</f>
        <v>756.64842000497629</v>
      </c>
      <c r="J115">
        <f>'CC_0.75mA_Voltage'!J115/'CC_0.75mA_Current'!J115</f>
        <v>770.14183868026191</v>
      </c>
      <c r="K115">
        <f>'CC_0.75mA_Voltage'!K115/'CC_0.75mA_Current'!K115</f>
        <v>873.94716323822161</v>
      </c>
      <c r="L115">
        <f>'CC_0.75mA_Voltage'!L115/'CC_0.75mA_Current'!L115</f>
        <v>769.48108825481086</v>
      </c>
      <c r="M115">
        <f>'CC_0.75mA_Voltage'!M115/'CC_0.75mA_Current'!M115</f>
        <v>825.1980263703457</v>
      </c>
      <c r="N115">
        <f>'CC_0.75mA_Voltage'!N115/'CC_0.75mA_Current'!N115</f>
        <v>618.31285240464342</v>
      </c>
      <c r="O115">
        <f>'CC_0.75mA_Voltage'!O115/'CC_0.75mA_Current'!O115</f>
        <v>544.31025619766183</v>
      </c>
    </row>
    <row r="116" spans="1:15" x14ac:dyDescent="0.2">
      <c r="A116" s="5">
        <v>11.4</v>
      </c>
      <c r="B116" s="3">
        <f t="shared" si="8"/>
        <v>713.54499173924273</v>
      </c>
      <c r="C116" s="4">
        <f t="shared" si="5"/>
        <v>102.33558621923973</v>
      </c>
      <c r="D116" s="4">
        <f t="shared" si="6"/>
        <v>1020.5517503969619</v>
      </c>
      <c r="E116" s="4">
        <f t="shared" si="7"/>
        <v>406.53823308152357</v>
      </c>
      <c r="F116">
        <f>'CC_0.75mA_Voltage'!F116/'CC_0.75mA_Current'!F116</f>
        <v>654.34923268353384</v>
      </c>
      <c r="G116">
        <f>'CC_0.75mA_Voltage'!G116/'CC_0.75mA_Current'!G116</f>
        <v>701.03996020560442</v>
      </c>
      <c r="H116">
        <f>'CC_0.75mA_Voltage'!H116/'CC_0.75mA_Current'!H116</f>
        <v>594.3434804246848</v>
      </c>
      <c r="I116">
        <f>'CC_0.75mA_Voltage'!I116/'CC_0.75mA_Current'!I116</f>
        <v>758.94061541013514</v>
      </c>
      <c r="J116">
        <f>'CC_0.75mA_Voltage'!J116/'CC_0.75mA_Current'!J116</f>
        <v>774.76786602553477</v>
      </c>
      <c r="K116">
        <f>'CC_0.75mA_Voltage'!K116/'CC_0.75mA_Current'!K116</f>
        <v>881.21740212342399</v>
      </c>
      <c r="L116">
        <f>'CC_0.75mA_Voltage'!L116/'CC_0.75mA_Current'!L116</f>
        <v>771.85783012607817</v>
      </c>
      <c r="M116">
        <f>'CC_0.75mA_Voltage'!M116/'CC_0.75mA_Current'!M116</f>
        <v>829.75337921884068</v>
      </c>
      <c r="N116">
        <f>'CC_0.75mA_Voltage'!N116/'CC_0.75mA_Current'!N116</f>
        <v>621.80331674958541</v>
      </c>
      <c r="O116">
        <f>'CC_0.75mA_Voltage'!O116/'CC_0.75mA_Current'!O116</f>
        <v>547.37683442500611</v>
      </c>
    </row>
    <row r="117" spans="1:15" x14ac:dyDescent="0.2">
      <c r="A117" s="5">
        <v>11.5</v>
      </c>
      <c r="B117" s="3">
        <f t="shared" si="8"/>
        <v>718.08308300170529</v>
      </c>
      <c r="C117" s="4">
        <f t="shared" si="5"/>
        <v>102.49917182818361</v>
      </c>
      <c r="D117" s="4">
        <f t="shared" si="6"/>
        <v>1025.5805984862561</v>
      </c>
      <c r="E117" s="4">
        <f t="shared" si="7"/>
        <v>410.58556751715446</v>
      </c>
      <c r="F117">
        <f>'CC_0.75mA_Voltage'!F117/'CC_0.75mA_Current'!F117</f>
        <v>658.39435918705931</v>
      </c>
      <c r="G117">
        <f>'CC_0.75mA_Voltage'!G117/'CC_0.75mA_Current'!G117</f>
        <v>707.22245253295739</v>
      </c>
      <c r="H117">
        <f>'CC_0.75mA_Voltage'!H117/'CC_0.75mA_Current'!H117</f>
        <v>598.39938619774387</v>
      </c>
      <c r="I117">
        <f>'CC_0.75mA_Voltage'!I117/'CC_0.75mA_Current'!I117</f>
        <v>764.92186463171856</v>
      </c>
      <c r="J117">
        <f>'CC_0.75mA_Voltage'!J117/'CC_0.75mA_Current'!J117</f>
        <v>778.01467418338586</v>
      </c>
      <c r="K117">
        <f>'CC_0.75mA_Voltage'!K117/'CC_0.75mA_Current'!K117</f>
        <v>883.90735672223605</v>
      </c>
      <c r="L117">
        <f>'CC_0.75mA_Voltage'!L117/'CC_0.75mA_Current'!L117</f>
        <v>778.91016175860636</v>
      </c>
      <c r="M117">
        <f>'CC_0.75mA_Voltage'!M117/'CC_0.75mA_Current'!M117</f>
        <v>835.10928689883917</v>
      </c>
      <c r="N117">
        <f>'CC_0.75mA_Voltage'!N117/'CC_0.75mA_Current'!N117</f>
        <v>623.48341625207297</v>
      </c>
      <c r="O117">
        <f>'CC_0.75mA_Voltage'!O117/'CC_0.75mA_Current'!O117</f>
        <v>552.46787165243347</v>
      </c>
    </row>
    <row r="118" spans="1:15" x14ac:dyDescent="0.2">
      <c r="A118" s="5">
        <v>11.6</v>
      </c>
      <c r="B118" s="3">
        <f t="shared" si="8"/>
        <v>722.16198837698505</v>
      </c>
      <c r="C118" s="4">
        <f t="shared" si="5"/>
        <v>103.46958567580182</v>
      </c>
      <c r="D118" s="4">
        <f t="shared" si="6"/>
        <v>1032.5707454043904</v>
      </c>
      <c r="E118" s="4">
        <f t="shared" si="7"/>
        <v>411.75323134957955</v>
      </c>
      <c r="F118">
        <f>'CC_0.75mA_Voltage'!F118/'CC_0.75mA_Current'!F118</f>
        <v>661.69066777270848</v>
      </c>
      <c r="G118">
        <f>'CC_0.75mA_Voltage'!G118/'CC_0.75mA_Current'!G118</f>
        <v>711.29516623828874</v>
      </c>
      <c r="H118">
        <f>'CC_0.75mA_Voltage'!H118/'CC_0.75mA_Current'!H118</f>
        <v>601.76327140013268</v>
      </c>
      <c r="I118">
        <f>'CC_0.75mA_Voltage'!I118/'CC_0.75mA_Current'!I118</f>
        <v>769.49261778367622</v>
      </c>
      <c r="J118">
        <f>'CC_0.75mA_Voltage'!J118/'CC_0.75mA_Current'!J118</f>
        <v>782.50157519482684</v>
      </c>
      <c r="K118">
        <f>'CC_0.75mA_Voltage'!K118/'CC_0.75mA_Current'!K118</f>
        <v>889.66384672804179</v>
      </c>
      <c r="L118">
        <f>'CC_0.75mA_Voltage'!L118/'CC_0.75mA_Current'!L118</f>
        <v>782.56250518457068</v>
      </c>
      <c r="M118">
        <f>'CC_0.75mA_Voltage'!M118/'CC_0.75mA_Current'!M118</f>
        <v>840.72520729684913</v>
      </c>
      <c r="N118">
        <f>'CC_0.75mA_Voltage'!N118/'CC_0.75mA_Current'!N118</f>
        <v>627.83283582089553</v>
      </c>
      <c r="O118">
        <f>'CC_0.75mA_Voltage'!O118/'CC_0.75mA_Current'!O118</f>
        <v>554.09219034985904</v>
      </c>
    </row>
    <row r="119" spans="1:15" x14ac:dyDescent="0.2">
      <c r="A119" s="5">
        <v>11.7</v>
      </c>
      <c r="B119" s="3">
        <f t="shared" si="8"/>
        <v>726.09891460382028</v>
      </c>
      <c r="C119" s="4">
        <f t="shared" si="5"/>
        <v>104.13303406139107</v>
      </c>
      <c r="D119" s="4">
        <f t="shared" si="6"/>
        <v>1038.4980167879935</v>
      </c>
      <c r="E119" s="4">
        <f t="shared" si="7"/>
        <v>413.69981241964706</v>
      </c>
      <c r="F119">
        <f>'CC_0.75mA_Voltage'!F119/'CC_0.75mA_Current'!F119</f>
        <v>663.99908759124082</v>
      </c>
      <c r="G119">
        <f>'CC_0.75mA_Voltage'!G119/'CC_0.75mA_Current'!G119</f>
        <v>714.10396285856405</v>
      </c>
      <c r="H119">
        <f>'CC_0.75mA_Voltage'!H119/'CC_0.75mA_Current'!H119</f>
        <v>604.13171864631715</v>
      </c>
      <c r="I119">
        <f>'CC_0.75mA_Voltage'!I119/'CC_0.75mA_Current'!I119</f>
        <v>772.77268203682206</v>
      </c>
      <c r="J119">
        <f>'CC_0.75mA_Voltage'!J119/'CC_0.75mA_Current'!J119</f>
        <v>789.10313380865534</v>
      </c>
      <c r="K119">
        <f>'CC_0.75mA_Voltage'!K119/'CC_0.75mA_Current'!K119</f>
        <v>896.55511321224185</v>
      </c>
      <c r="L119">
        <f>'CC_0.75mA_Voltage'!L119/'CC_0.75mA_Current'!L119</f>
        <v>787.08941605839414</v>
      </c>
      <c r="M119">
        <f>'CC_0.75mA_Voltage'!M119/'CC_0.75mA_Current'!M119</f>
        <v>842.88051409618572</v>
      </c>
      <c r="N119">
        <f>'CC_0.75mA_Voltage'!N119/'CC_0.75mA_Current'!N119</f>
        <v>632.04361887387006</v>
      </c>
      <c r="O119">
        <f>'CC_0.75mA_Voltage'!O119/'CC_0.75mA_Current'!O119</f>
        <v>558.30989885591111</v>
      </c>
    </row>
    <row r="120" spans="1:15" x14ac:dyDescent="0.2">
      <c r="A120" s="5">
        <v>11.8</v>
      </c>
      <c r="B120" s="3">
        <f t="shared" si="8"/>
        <v>730.20057893045566</v>
      </c>
      <c r="C120" s="4">
        <f t="shared" si="5"/>
        <v>104.38430505349106</v>
      </c>
      <c r="D120" s="4">
        <f t="shared" si="6"/>
        <v>1043.353494090929</v>
      </c>
      <c r="E120" s="4">
        <f t="shared" si="7"/>
        <v>417.04766376998248</v>
      </c>
      <c r="F120">
        <f>'CC_0.75mA_Voltage'!F120/'CC_0.75mA_Current'!F120</f>
        <v>668.92634372926341</v>
      </c>
      <c r="G120">
        <f>'CC_0.75mA_Voltage'!G120/'CC_0.75mA_Current'!G120</f>
        <v>718.00961697894206</v>
      </c>
      <c r="H120">
        <f>'CC_0.75mA_Voltage'!H120/'CC_0.75mA_Current'!H120</f>
        <v>607.4161413404114</v>
      </c>
      <c r="I120">
        <f>'CC_0.75mA_Voltage'!I120/'CC_0.75mA_Current'!I120</f>
        <v>777.16321114612708</v>
      </c>
      <c r="J120">
        <f>'CC_0.75mA_Voltage'!J120/'CC_0.75mA_Current'!J120</f>
        <v>793.47877632233462</v>
      </c>
      <c r="K120">
        <f>'CC_0.75mA_Voltage'!K120/'CC_0.75mA_Current'!K120</f>
        <v>899.42796715600889</v>
      </c>
      <c r="L120">
        <f>'CC_0.75mA_Voltage'!L120/'CC_0.75mA_Current'!L120</f>
        <v>791.83369276708697</v>
      </c>
      <c r="M120">
        <f>'CC_0.75mA_Voltage'!M120/'CC_0.75mA_Current'!M120</f>
        <v>848.49506592586442</v>
      </c>
      <c r="N120">
        <f>'CC_0.75mA_Voltage'!N120/'CC_0.75mA_Current'!N120</f>
        <v>635.49854880172484</v>
      </c>
      <c r="O120">
        <f>'CC_0.75mA_Voltage'!O120/'CC_0.75mA_Current'!O120</f>
        <v>561.75642513679327</v>
      </c>
    </row>
    <row r="121" spans="1:15" x14ac:dyDescent="0.2">
      <c r="A121" s="5">
        <v>11.9</v>
      </c>
      <c r="B121" s="3">
        <f t="shared" si="8"/>
        <v>734.76734746213788</v>
      </c>
      <c r="C121" s="4">
        <f t="shared" si="5"/>
        <v>105.19979631068621</v>
      </c>
      <c r="D121" s="4">
        <f t="shared" si="6"/>
        <v>1050.3667363941966</v>
      </c>
      <c r="E121" s="4">
        <f t="shared" si="7"/>
        <v>419.16795853007926</v>
      </c>
      <c r="F121">
        <f>'CC_0.75mA_Voltage'!F121/'CC_0.75mA_Current'!F121</f>
        <v>672.02463503649631</v>
      </c>
      <c r="G121">
        <f>'CC_0.75mA_Voltage'!G121/'CC_0.75mA_Current'!G121</f>
        <v>722.81593566039305</v>
      </c>
      <c r="H121">
        <f>'CC_0.75mA_Voltage'!H121/'CC_0.75mA_Current'!H121</f>
        <v>611.23272787592271</v>
      </c>
      <c r="I121">
        <f>'CC_0.75mA_Voltage'!I121/'CC_0.75mA_Current'!I121</f>
        <v>782.84616022557634</v>
      </c>
      <c r="J121">
        <f>'CC_0.75mA_Voltage'!J121/'CC_0.75mA_Current'!J121</f>
        <v>795.50468374367904</v>
      </c>
      <c r="K121">
        <f>'CC_0.75mA_Voltage'!K121/'CC_0.75mA_Current'!K121</f>
        <v>907.79555444969719</v>
      </c>
      <c r="L121">
        <f>'CC_0.75mA_Voltage'!L121/'CC_0.75mA_Current'!L121</f>
        <v>797.48341074983398</v>
      </c>
      <c r="M121">
        <f>'CC_0.75mA_Voltage'!M121/'CC_0.75mA_Current'!M121</f>
        <v>852.72841860850815</v>
      </c>
      <c r="N121">
        <f>'CC_0.75mA_Voltage'!N121/'CC_0.75mA_Current'!N121</f>
        <v>638.79334936561906</v>
      </c>
      <c r="O121">
        <f>'CC_0.75mA_Voltage'!O121/'CC_0.75mA_Current'!O121</f>
        <v>566.44859890565408</v>
      </c>
    </row>
    <row r="122" spans="1:15" x14ac:dyDescent="0.2">
      <c r="A122" s="5">
        <v>12</v>
      </c>
      <c r="B122" s="3">
        <f t="shared" si="8"/>
        <v>738.60539474750829</v>
      </c>
      <c r="C122" s="4">
        <f t="shared" si="5"/>
        <v>106.06273132890507</v>
      </c>
      <c r="D122" s="4">
        <f t="shared" si="6"/>
        <v>1056.7935887342235</v>
      </c>
      <c r="E122" s="4">
        <f t="shared" si="7"/>
        <v>420.41720076079309</v>
      </c>
      <c r="F122">
        <f>'CC_0.75mA_Voltage'!F122/'CC_0.75mA_Current'!F122</f>
        <v>675.2196416721963</v>
      </c>
      <c r="G122">
        <f>'CC_0.75mA_Voltage'!G122/'CC_0.75mA_Current'!G122</f>
        <v>727.76046762291685</v>
      </c>
      <c r="H122">
        <f>'CC_0.75mA_Voltage'!H122/'CC_0.75mA_Current'!H122</f>
        <v>613.66169030438755</v>
      </c>
      <c r="I122">
        <f>'CC_0.75mA_Voltage'!I122/'CC_0.75mA_Current'!I122</f>
        <v>788.42486316138661</v>
      </c>
      <c r="J122">
        <f>'CC_0.75mA_Voltage'!J122/'CC_0.75mA_Current'!J122</f>
        <v>799.83901185443085</v>
      </c>
      <c r="K122">
        <f>'CC_0.75mA_Voltage'!K122/'CC_0.75mA_Current'!K122</f>
        <v>912.12134030024049</v>
      </c>
      <c r="L122">
        <f>'CC_0.75mA_Voltage'!L122/'CC_0.75mA_Current'!L122</f>
        <v>803.15917385534158</v>
      </c>
      <c r="M122">
        <f>'CC_0.75mA_Voltage'!M122/'CC_0.75mA_Current'!M122</f>
        <v>856.10639356497211</v>
      </c>
      <c r="N122">
        <f>'CC_0.75mA_Voltage'!N122/'CC_0.75mA_Current'!N122</f>
        <v>641.41247201260467</v>
      </c>
      <c r="O122">
        <f>'CC_0.75mA_Voltage'!O122/'CC_0.75mA_Current'!O122</f>
        <v>568.34889312660641</v>
      </c>
    </row>
    <row r="123" spans="1:15" x14ac:dyDescent="0.2">
      <c r="A123" s="5">
        <v>12.1</v>
      </c>
      <c r="B123" s="3">
        <f t="shared" si="8"/>
        <v>743.1275767884033</v>
      </c>
      <c r="C123" s="4">
        <f t="shared" si="5"/>
        <v>106.90820446682012</v>
      </c>
      <c r="D123" s="4">
        <f t="shared" si="6"/>
        <v>1063.8521901888637</v>
      </c>
      <c r="E123" s="4">
        <f t="shared" si="7"/>
        <v>422.40296338794292</v>
      </c>
      <c r="F123">
        <f>'CC_0.75mA_Voltage'!F123/'CC_0.75mA_Current'!F123</f>
        <v>677.51219309887188</v>
      </c>
      <c r="G123">
        <f>'CC_0.75mA_Voltage'!G123/'CC_0.75mA_Current'!G123</f>
        <v>729.70375590747039</v>
      </c>
      <c r="H123">
        <f>'CC_0.75mA_Voltage'!H123/'CC_0.75mA_Current'!H123</f>
        <v>617.499502322495</v>
      </c>
      <c r="I123">
        <f>'CC_0.75mA_Voltage'!I123/'CC_0.75mA_Current'!I123</f>
        <v>793.74340686681035</v>
      </c>
      <c r="J123">
        <f>'CC_0.75mA_Voltage'!J123/'CC_0.75mA_Current'!J123</f>
        <v>806.40548831039632</v>
      </c>
      <c r="K123">
        <f>'CC_0.75mA_Voltage'!K123/'CC_0.75mA_Current'!K123</f>
        <v>918.89275049767741</v>
      </c>
      <c r="L123">
        <f>'CC_0.75mA_Voltage'!L123/'CC_0.75mA_Current'!L123</f>
        <v>807.46823158593236</v>
      </c>
      <c r="M123">
        <f>'CC_0.75mA_Voltage'!M123/'CC_0.75mA_Current'!M123</f>
        <v>861.42698399535607</v>
      </c>
      <c r="N123">
        <f>'CC_0.75mA_Voltage'!N123/'CC_0.75mA_Current'!N123</f>
        <v>645.49436152570479</v>
      </c>
      <c r="O123">
        <f>'CC_0.75mA_Voltage'!O123/'CC_0.75mA_Current'!O123</f>
        <v>573.12909377331891</v>
      </c>
    </row>
    <row r="124" spans="1:15" x14ac:dyDescent="0.2">
      <c r="A124" s="5">
        <v>12.2</v>
      </c>
      <c r="B124" s="3">
        <f t="shared" si="8"/>
        <v>746.21526702548124</v>
      </c>
      <c r="C124" s="4">
        <f t="shared" si="5"/>
        <v>106.82034089564691</v>
      </c>
      <c r="D124" s="4">
        <f t="shared" si="6"/>
        <v>1066.676289712422</v>
      </c>
      <c r="E124" s="4">
        <f t="shared" si="7"/>
        <v>425.7542443385405</v>
      </c>
      <c r="F124">
        <f>'CC_0.75mA_Voltage'!F124/'CC_0.75mA_Current'!F124</f>
        <v>680.73598208360977</v>
      </c>
      <c r="G124">
        <f>'CC_0.75mA_Voltage'!G124/'CC_0.75mA_Current'!G124</f>
        <v>734.75458088052392</v>
      </c>
      <c r="H124">
        <f>'CC_0.75mA_Voltage'!H124/'CC_0.75mA_Current'!H124</f>
        <v>620.62594343534874</v>
      </c>
      <c r="I124">
        <f>'CC_0.75mA_Voltage'!I124/'CC_0.75mA_Current'!I124</f>
        <v>795.90007463305415</v>
      </c>
      <c r="J124">
        <f>'CC_0.75mA_Voltage'!J124/'CC_0.75mA_Current'!J124</f>
        <v>807.42613165312559</v>
      </c>
      <c r="K124">
        <f>'CC_0.75mA_Voltage'!K124/'CC_0.75mA_Current'!K124</f>
        <v>921.646897810219</v>
      </c>
      <c r="L124">
        <f>'CC_0.75mA_Voltage'!L124/'CC_0.75mA_Current'!L124</f>
        <v>810.90444591904441</v>
      </c>
      <c r="M124">
        <f>'CC_0.75mA_Voltage'!M124/'CC_0.75mA_Current'!M124</f>
        <v>865.88290903059954</v>
      </c>
      <c r="N124">
        <f>'CC_0.75mA_Voltage'!N124/'CC_0.75mA_Current'!N124</f>
        <v>647.23872305140958</v>
      </c>
      <c r="O124">
        <f>'CC_0.75mA_Voltage'!O124/'CC_0.75mA_Current'!O124</f>
        <v>577.03698175787736</v>
      </c>
    </row>
    <row r="125" spans="1:15" x14ac:dyDescent="0.2">
      <c r="A125" s="5">
        <v>12.3</v>
      </c>
      <c r="B125" s="3">
        <f t="shared" si="8"/>
        <v>750.87381675506424</v>
      </c>
      <c r="C125" s="4">
        <f t="shared" si="5"/>
        <v>107.39456419792637</v>
      </c>
      <c r="D125" s="4">
        <f t="shared" si="6"/>
        <v>1073.0575093488433</v>
      </c>
      <c r="E125" s="4">
        <f t="shared" si="7"/>
        <v>428.6901241612851</v>
      </c>
      <c r="F125">
        <f>'CC_0.75mA_Voltage'!F125/'CC_0.75mA_Current'!F125</f>
        <v>684.55648639681476</v>
      </c>
      <c r="G125">
        <f>'CC_0.75mA_Voltage'!G125/'CC_0.75mA_Current'!G125</f>
        <v>738.69223115827867</v>
      </c>
      <c r="H125">
        <f>'CC_0.75mA_Voltage'!H125/'CC_0.75mA_Current'!H125</f>
        <v>623.62826573774566</v>
      </c>
      <c r="I125">
        <f>'CC_0.75mA_Voltage'!I125/'CC_0.75mA_Current'!I125</f>
        <v>801.37888713823702</v>
      </c>
      <c r="J125">
        <f>'CC_0.75mA_Voltage'!J125/'CC_0.75mA_Current'!J125</f>
        <v>813.58854253026027</v>
      </c>
      <c r="K125">
        <f>'CC_0.75mA_Voltage'!K125/'CC_0.75mA_Current'!K125</f>
        <v>929.55444969727125</v>
      </c>
      <c r="L125">
        <f>'CC_0.75mA_Voltage'!L125/'CC_0.75mA_Current'!L125</f>
        <v>815.24817518248176</v>
      </c>
      <c r="M125">
        <f>'CC_0.75mA_Voltage'!M125/'CC_0.75mA_Current'!M125</f>
        <v>868.0242972054067</v>
      </c>
      <c r="N125">
        <f>'CC_0.75mA_Voltage'!N125/'CC_0.75mA_Current'!N125</f>
        <v>652.33673300165844</v>
      </c>
      <c r="O125">
        <f>'CC_0.75mA_Voltage'!O125/'CC_0.75mA_Current'!O125</f>
        <v>581.73009950248763</v>
      </c>
    </row>
    <row r="126" spans="1:15" x14ac:dyDescent="0.2">
      <c r="A126" s="5">
        <v>12.4</v>
      </c>
      <c r="B126" s="3">
        <f t="shared" si="8"/>
        <v>754.8099634514939</v>
      </c>
      <c r="C126" s="4">
        <f t="shared" si="5"/>
        <v>108.542744009649</v>
      </c>
      <c r="D126" s="4">
        <f t="shared" si="6"/>
        <v>1080.4381954804408</v>
      </c>
      <c r="E126" s="4">
        <f t="shared" si="7"/>
        <v>429.18173142254693</v>
      </c>
      <c r="F126">
        <f>'CC_0.75mA_Voltage'!F126/'CC_0.75mA_Current'!F126</f>
        <v>686.99344724618447</v>
      </c>
      <c r="G126">
        <f>'CC_0.75mA_Voltage'!G126/'CC_0.75mA_Current'!G126</f>
        <v>741.77607361963192</v>
      </c>
      <c r="H126">
        <f>'CC_0.75mA_Voltage'!H126/'CC_0.75mA_Current'!H126</f>
        <v>625.97619640043126</v>
      </c>
      <c r="I126">
        <f>'CC_0.75mA_Voltage'!I126/'CC_0.75mA_Current'!I126</f>
        <v>805.95861668601765</v>
      </c>
      <c r="J126">
        <f>'CC_0.75mA_Voltage'!J126/'CC_0.75mA_Current'!J126</f>
        <v>817.70314183868027</v>
      </c>
      <c r="K126">
        <f>'CC_0.75mA_Voltage'!K126/'CC_0.75mA_Current'!K126</f>
        <v>935.15570302778929</v>
      </c>
      <c r="L126">
        <f>'CC_0.75mA_Voltage'!L126/'CC_0.75mA_Current'!L126</f>
        <v>820.87732249502324</v>
      </c>
      <c r="M126">
        <f>'CC_0.75mA_Voltage'!M126/'CC_0.75mA_Current'!M126</f>
        <v>873.56538684799739</v>
      </c>
      <c r="N126">
        <f>'CC_0.75mA_Voltage'!N126/'CC_0.75mA_Current'!N126</f>
        <v>655.83738286756784</v>
      </c>
      <c r="O126">
        <f>'CC_0.75mA_Voltage'!O126/'CC_0.75mA_Current'!O126</f>
        <v>584.25636348561477</v>
      </c>
    </row>
    <row r="127" spans="1:15" x14ac:dyDescent="0.2">
      <c r="A127" s="5">
        <v>12.5</v>
      </c>
      <c r="B127" s="3">
        <f t="shared" si="8"/>
        <v>758.78471155480634</v>
      </c>
      <c r="C127" s="4">
        <f t="shared" si="5"/>
        <v>108.74476721334193</v>
      </c>
      <c r="D127" s="4">
        <f t="shared" si="6"/>
        <v>1085.019013194832</v>
      </c>
      <c r="E127" s="4">
        <f t="shared" si="7"/>
        <v>432.55040991478052</v>
      </c>
      <c r="F127">
        <f>'CC_0.75mA_Voltage'!F127/'CC_0.75mA_Current'!F127</f>
        <v>690.13993032514929</v>
      </c>
      <c r="G127">
        <f>'CC_0.75mA_Voltage'!G127/'CC_0.75mA_Current'!G127</f>
        <v>746.73578179406411</v>
      </c>
      <c r="H127">
        <f>'CC_0.75mA_Voltage'!H127/'CC_0.75mA_Current'!H127</f>
        <v>629.61350252965076</v>
      </c>
      <c r="I127">
        <f>'CC_0.75mA_Voltage'!I127/'CC_0.75mA_Current'!I127</f>
        <v>809.23013766793838</v>
      </c>
      <c r="J127">
        <f>'CC_0.75mA_Voltage'!J127/'CC_0.75mA_Current'!J127</f>
        <v>822.70969079001895</v>
      </c>
      <c r="K127">
        <f>'CC_0.75mA_Voltage'!K127/'CC_0.75mA_Current'!K127</f>
        <v>939.09307341352144</v>
      </c>
      <c r="L127">
        <f>'CC_0.75mA_Voltage'!L127/'CC_0.75mA_Current'!L127</f>
        <v>824.09165560716656</v>
      </c>
      <c r="M127">
        <f>'CC_0.75mA_Voltage'!M127/'CC_0.75mA_Current'!M127</f>
        <v>878.84327058628401</v>
      </c>
      <c r="N127">
        <f>'CC_0.75mA_Voltage'!N127/'CC_0.75mA_Current'!N127</f>
        <v>658.27838129198108</v>
      </c>
      <c r="O127">
        <f>'CC_0.75mA_Voltage'!O127/'CC_0.75mA_Current'!O127</f>
        <v>589.11169154228855</v>
      </c>
    </row>
    <row r="128" spans="1:15" x14ac:dyDescent="0.2">
      <c r="A128" s="5">
        <v>12.6</v>
      </c>
      <c r="B128" s="3">
        <f t="shared" si="8"/>
        <v>762.83319339861441</v>
      </c>
      <c r="C128" s="4">
        <f t="shared" si="5"/>
        <v>108.89048524742434</v>
      </c>
      <c r="D128" s="4">
        <f t="shared" si="6"/>
        <v>1089.5046491408875</v>
      </c>
      <c r="E128" s="4">
        <f t="shared" si="7"/>
        <v>436.16173765634142</v>
      </c>
      <c r="F128">
        <f>'CC_0.75mA_Voltage'!F128/'CC_0.75mA_Current'!F128</f>
        <v>694.25547445255472</v>
      </c>
      <c r="G128">
        <f>'CC_0.75mA_Voltage'!G128/'CC_0.75mA_Current'!G128</f>
        <v>750.79240590283541</v>
      </c>
      <c r="H128">
        <f>'CC_0.75mA_Voltage'!H128/'CC_0.75mA_Current'!H128</f>
        <v>632.58002985569749</v>
      </c>
      <c r="I128">
        <f>'CC_0.75mA_Voltage'!I128/'CC_0.75mA_Current'!I128</f>
        <v>813.54158719628504</v>
      </c>
      <c r="J128">
        <f>'CC_0.75mA_Voltage'!J128/'CC_0.75mA_Current'!J128</f>
        <v>824.74881870181548</v>
      </c>
      <c r="K128">
        <f>'CC_0.75mA_Voltage'!K128/'CC_0.75mA_Current'!K128</f>
        <v>944.52704047777036</v>
      </c>
      <c r="L128">
        <f>'CC_0.75mA_Voltage'!L128/'CC_0.75mA_Current'!L128</f>
        <v>828.41544331093974</v>
      </c>
      <c r="M128">
        <f>'CC_0.75mA_Voltage'!M128/'CC_0.75mA_Current'!M128</f>
        <v>883.23136246786635</v>
      </c>
      <c r="N128">
        <f>'CC_0.75mA_Voltage'!N128/'CC_0.75mA_Current'!N128</f>
        <v>661.64574176963265</v>
      </c>
      <c r="O128">
        <f>'CC_0.75mA_Voltage'!O128/'CC_0.75mA_Current'!O128</f>
        <v>594.59402985074632</v>
      </c>
    </row>
    <row r="129" spans="1:15" x14ac:dyDescent="0.2">
      <c r="A129" s="5">
        <v>12.7</v>
      </c>
      <c r="B129" s="3">
        <f t="shared" si="8"/>
        <v>766.7675198899035</v>
      </c>
      <c r="C129" s="4">
        <f t="shared" si="5"/>
        <v>109.89485003484326</v>
      </c>
      <c r="D129" s="4">
        <f t="shared" si="6"/>
        <v>1096.4520699944333</v>
      </c>
      <c r="E129" s="4">
        <f t="shared" si="7"/>
        <v>437.08296978537373</v>
      </c>
      <c r="F129">
        <f>'CC_0.75mA_Voltage'!F129/'CC_0.75mA_Current'!F129</f>
        <v>697.34887193098859</v>
      </c>
      <c r="G129">
        <f>'CC_0.75mA_Voltage'!G129/'CC_0.75mA_Current'!G129</f>
        <v>752.6059852441349</v>
      </c>
      <c r="H129">
        <f>'CC_0.75mA_Voltage'!H129/'CC_0.75mA_Current'!H129</f>
        <v>634.75800298556976</v>
      </c>
      <c r="I129">
        <f>'CC_0.75mA_Voltage'!I129/'CC_0.75mA_Current'!I129</f>
        <v>819.01260469358988</v>
      </c>
      <c r="J129">
        <f>'CC_0.75mA_Voltage'!J129/'CC_0.75mA_Current'!J129</f>
        <v>829.78197794910056</v>
      </c>
      <c r="K129">
        <f>'CC_0.75mA_Voltage'!K129/'CC_0.75mA_Current'!K129</f>
        <v>951.01741871267404</v>
      </c>
      <c r="L129">
        <f>'CC_0.75mA_Voltage'!L129/'CC_0.75mA_Current'!L129</f>
        <v>833.68765032761053</v>
      </c>
      <c r="M129">
        <f>'CC_0.75mA_Voltage'!M129/'CC_0.75mA_Current'!M129</f>
        <v>886.36454100671699</v>
      </c>
      <c r="N129">
        <f>'CC_0.75mA_Voltage'!N129/'CC_0.75mA_Current'!N129</f>
        <v>665.64134671199929</v>
      </c>
      <c r="O129">
        <f>'CC_0.75mA_Voltage'!O129/'CC_0.75mA_Current'!O129</f>
        <v>597.45679933665008</v>
      </c>
    </row>
    <row r="130" spans="1:15" x14ac:dyDescent="0.2">
      <c r="A130" s="5">
        <v>12.8</v>
      </c>
      <c r="B130" s="3">
        <f t="shared" si="8"/>
        <v>770.11810097032753</v>
      </c>
      <c r="C130" s="4">
        <f t="shared" si="5"/>
        <v>110.19325657555551</v>
      </c>
      <c r="D130" s="4">
        <f t="shared" si="6"/>
        <v>1100.697870696994</v>
      </c>
      <c r="E130" s="4">
        <f t="shared" si="7"/>
        <v>439.53833124366099</v>
      </c>
      <c r="F130">
        <f>'CC_0.75mA_Voltage'!F130/'CC_0.75mA_Current'!F130</f>
        <v>698.94625082946243</v>
      </c>
      <c r="G130">
        <f>'CC_0.75mA_Voltage'!G130/'CC_0.75mA_Current'!G130</f>
        <v>757.57871176324295</v>
      </c>
      <c r="H130">
        <f>'CC_0.75mA_Voltage'!H130/'CC_0.75mA_Current'!H130</f>
        <v>637.81066511859353</v>
      </c>
      <c r="I130">
        <f>'CC_0.75mA_Voltage'!I130/'CC_0.75mA_Current'!I130</f>
        <v>823.47134919976781</v>
      </c>
      <c r="J130">
        <f>'CC_0.75mA_Voltage'!J130/'CC_0.75mA_Current'!J130</f>
        <v>833.9336870026525</v>
      </c>
      <c r="K130">
        <f>'CC_0.75mA_Voltage'!K130/'CC_0.75mA_Current'!K130</f>
        <v>953.68123755806232</v>
      </c>
      <c r="L130">
        <f>'CC_0.75mA_Voltage'!L130/'CC_0.75mA_Current'!L130</f>
        <v>836.0221448121423</v>
      </c>
      <c r="M130">
        <f>'CC_0.75mA_Voltage'!M130/'CC_0.75mA_Current'!M130</f>
        <v>890.78232025872796</v>
      </c>
      <c r="N130">
        <f>'CC_0.75mA_Voltage'!N130/'CC_0.75mA_Current'!N130</f>
        <v>668.9965171241397</v>
      </c>
      <c r="O130">
        <f>'CC_0.75mA_Voltage'!O130/'CC_0.75mA_Current'!O130</f>
        <v>599.95812603648426</v>
      </c>
    </row>
    <row r="131" spans="1:15" x14ac:dyDescent="0.2">
      <c r="A131" s="5">
        <v>12.9</v>
      </c>
      <c r="B131" s="3">
        <f t="shared" si="8"/>
        <v>774.34062000809013</v>
      </c>
      <c r="C131" s="4">
        <f t="shared" ref="C131:C194" si="9">_xlfn.STDEV.P(F131:O131)</f>
        <v>110.92307863801085</v>
      </c>
      <c r="D131" s="4">
        <f t="shared" ref="D131:D194" si="10">B131+3*C131</f>
        <v>1107.1098559221227</v>
      </c>
      <c r="E131" s="4">
        <f t="shared" ref="E131:E194" si="11">B131-3*C131</f>
        <v>441.57138409405758</v>
      </c>
      <c r="F131">
        <f>'CC_0.75mA_Voltage'!F131/'CC_0.75mA_Current'!F131</f>
        <v>702.87690776376905</v>
      </c>
      <c r="G131">
        <f>'CC_0.75mA_Voltage'!G131/'CC_0.75mA_Current'!G131</f>
        <v>762.41316422117211</v>
      </c>
      <c r="H131">
        <f>'CC_0.75mA_Voltage'!H131/'CC_0.75mA_Current'!H131</f>
        <v>641.41947254934485</v>
      </c>
      <c r="I131">
        <f>'CC_0.75mA_Voltage'!I131/'CC_0.75mA_Current'!I131</f>
        <v>827.69270315091205</v>
      </c>
      <c r="J131">
        <f>'CC_0.75mA_Voltage'!J131/'CC_0.75mA_Current'!J131</f>
        <v>836.0436873082981</v>
      </c>
      <c r="K131">
        <f>'CC_0.75mA_Voltage'!K131/'CC_0.75mA_Current'!K131</f>
        <v>960.09364631718643</v>
      </c>
      <c r="L131">
        <f>'CC_0.75mA_Voltage'!L131/'CC_0.75mA_Current'!L131</f>
        <v>841.44044459190445</v>
      </c>
      <c r="M131">
        <f>'CC_0.75mA_Voltage'!M131/'CC_0.75mA_Current'!M131</f>
        <v>896.09827500414679</v>
      </c>
      <c r="N131">
        <f>'CC_0.75mA_Voltage'!N131/'CC_0.75mA_Current'!N131</f>
        <v>671.39596981507577</v>
      </c>
      <c r="O131">
        <f>'CC_0.75mA_Voltage'!O131/'CC_0.75mA_Current'!O131</f>
        <v>603.93192935909133</v>
      </c>
    </row>
    <row r="132" spans="1:15" x14ac:dyDescent="0.2">
      <c r="A132" s="5">
        <v>13</v>
      </c>
      <c r="B132" s="3">
        <f t="shared" si="8"/>
        <v>778.01372837108136</v>
      </c>
      <c r="C132" s="4">
        <f t="shared" si="9"/>
        <v>111.37842987504327</v>
      </c>
      <c r="D132" s="4">
        <f t="shared" si="10"/>
        <v>1112.1490179962111</v>
      </c>
      <c r="E132" s="4">
        <f t="shared" si="11"/>
        <v>443.87843874595154</v>
      </c>
      <c r="F132">
        <f>'CC_0.75mA_Voltage'!F132/'CC_0.75mA_Current'!F132</f>
        <v>706.86587591240868</v>
      </c>
      <c r="G132">
        <f>'CC_0.75mA_Voltage'!G132/'CC_0.75mA_Current'!G132</f>
        <v>766.37536267926714</v>
      </c>
      <c r="H132">
        <f>'CC_0.75mA_Voltage'!H132/'CC_0.75mA_Current'!H132</f>
        <v>644.32227566760662</v>
      </c>
      <c r="I132">
        <f>'CC_0.75mA_Voltage'!I132/'CC_0.75mA_Current'!I132</f>
        <v>832.11417910447767</v>
      </c>
      <c r="J132">
        <f>'CC_0.75mA_Voltage'!J132/'CC_0.75mA_Current'!J132</f>
        <v>841.08339550692199</v>
      </c>
      <c r="K132">
        <f>'CC_0.75mA_Voltage'!K132/'CC_0.75mA_Current'!K132</f>
        <v>965.33858659588577</v>
      </c>
      <c r="L132">
        <f>'CC_0.75mA_Voltage'!L132/'CC_0.75mA_Current'!L132</f>
        <v>845.93015925680163</v>
      </c>
      <c r="M132">
        <f>'CC_0.75mA_Voltage'!M132/'CC_0.75mA_Current'!M132</f>
        <v>897.14753690495945</v>
      </c>
      <c r="N132">
        <f>'CC_0.75mA_Voltage'!N132/'CC_0.75mA_Current'!N132</f>
        <v>674.74981341736463</v>
      </c>
      <c r="O132">
        <f>'CC_0.75mA_Voltage'!O132/'CC_0.75mA_Current'!O132</f>
        <v>606.21009866511895</v>
      </c>
    </row>
    <row r="133" spans="1:15" x14ac:dyDescent="0.2">
      <c r="A133" s="5">
        <v>13.1</v>
      </c>
      <c r="B133" s="3">
        <f t="shared" ref="B133:B196" si="12">AVERAGE(F133:O133)</f>
        <v>782.27666407026823</v>
      </c>
      <c r="C133" s="4">
        <f t="shared" si="9"/>
        <v>112.54589326870607</v>
      </c>
      <c r="D133" s="4">
        <f t="shared" si="10"/>
        <v>1119.9143438763863</v>
      </c>
      <c r="E133" s="4">
        <f t="shared" si="11"/>
        <v>444.63898426415005</v>
      </c>
      <c r="F133">
        <f>'CC_0.75mA_Voltage'!F133/'CC_0.75mA_Current'!F133</f>
        <v>708.33291863647673</v>
      </c>
      <c r="G133">
        <f>'CC_0.75mA_Voltage'!G133/'CC_0.75mA_Current'!G133</f>
        <v>770.18562427458141</v>
      </c>
      <c r="H133">
        <f>'CC_0.75mA_Voltage'!H133/'CC_0.75mA_Current'!H133</f>
        <v>647.01650219752878</v>
      </c>
      <c r="I133">
        <f>'CC_0.75mA_Voltage'!I133/'CC_0.75mA_Current'!I133</f>
        <v>835.29502487562195</v>
      </c>
      <c r="J133">
        <f>'CC_0.75mA_Voltage'!J133/'CC_0.75mA_Current'!J133</f>
        <v>846.9174403183024</v>
      </c>
      <c r="K133">
        <f>'CC_0.75mA_Voltage'!K133/'CC_0.75mA_Current'!K133</f>
        <v>971.50825246744637</v>
      </c>
      <c r="L133">
        <f>'CC_0.75mA_Voltage'!L133/'CC_0.75mA_Current'!L133</f>
        <v>850.12158911835456</v>
      </c>
      <c r="M133">
        <f>'CC_0.75mA_Voltage'!M133/'CC_0.75mA_Current'!M133</f>
        <v>904.60391441366733</v>
      </c>
      <c r="N133">
        <f>'CC_0.75mA_Voltage'!N133/'CC_0.75mA_Current'!N133</f>
        <v>678.80021562448167</v>
      </c>
      <c r="O133">
        <f>'CC_0.75mA_Voltage'!O133/'CC_0.75mA_Current'!O133</f>
        <v>609.98515877622083</v>
      </c>
    </row>
    <row r="134" spans="1:15" x14ac:dyDescent="0.2">
      <c r="A134" s="5">
        <v>13.2</v>
      </c>
      <c r="B134" s="3">
        <f t="shared" si="12"/>
        <v>786.23067086750893</v>
      </c>
      <c r="C134" s="4">
        <f t="shared" si="9"/>
        <v>112.75779000014158</v>
      </c>
      <c r="D134" s="4">
        <f t="shared" si="10"/>
        <v>1124.5040408679338</v>
      </c>
      <c r="E134" s="4">
        <f t="shared" si="11"/>
        <v>447.9573008670842</v>
      </c>
      <c r="F134">
        <f>'CC_0.75mA_Voltage'!F134/'CC_0.75mA_Current'!F134</f>
        <v>712.26324956456824</v>
      </c>
      <c r="G134">
        <f>'CC_0.75mA_Voltage'!G134/'CC_0.75mA_Current'!G134</f>
        <v>774.07975460122702</v>
      </c>
      <c r="H134">
        <f>'CC_0.75mA_Voltage'!H134/'CC_0.75mA_Current'!H134</f>
        <v>649.90820134339492</v>
      </c>
      <c r="I134">
        <f>'CC_0.75mA_Voltage'!I134/'CC_0.75mA_Current'!I134</f>
        <v>839.51915422885577</v>
      </c>
      <c r="J134">
        <f>'CC_0.75mA_Voltage'!J134/'CC_0.75mA_Current'!J134</f>
        <v>850.8711870026525</v>
      </c>
      <c r="K134">
        <f>'CC_0.75mA_Voltage'!K134/'CC_0.75mA_Current'!K134</f>
        <v>975.42539603549812</v>
      </c>
      <c r="L134">
        <f>'CC_0.75mA_Voltage'!L134/'CC_0.75mA_Current'!L134</f>
        <v>854.50659368001982</v>
      </c>
      <c r="M134">
        <f>'CC_0.75mA_Voltage'!M134/'CC_0.75mA_Current'!M134</f>
        <v>908.99659976778901</v>
      </c>
      <c r="N134">
        <f>'CC_0.75mA_Voltage'!N134/'CC_0.75mA_Current'!N134</f>
        <v>682.88422623984081</v>
      </c>
      <c r="O134">
        <f>'CC_0.75mA_Voltage'!O134/'CC_0.75mA_Current'!O134</f>
        <v>613.85234621124198</v>
      </c>
    </row>
    <row r="135" spans="1:15" x14ac:dyDescent="0.2">
      <c r="A135" s="5">
        <v>13.3</v>
      </c>
      <c r="B135" s="3">
        <f t="shared" si="12"/>
        <v>790.12482253304165</v>
      </c>
      <c r="C135" s="4">
        <f t="shared" si="9"/>
        <v>113.49629929037557</v>
      </c>
      <c r="D135" s="4">
        <f t="shared" si="10"/>
        <v>1130.6137204041684</v>
      </c>
      <c r="E135" s="4">
        <f t="shared" si="11"/>
        <v>449.63592466191494</v>
      </c>
      <c r="F135">
        <f>'CC_0.75mA_Voltage'!F135/'CC_0.75mA_Current'!F135</f>
        <v>716.03657626275196</v>
      </c>
      <c r="G135">
        <f>'CC_0.75mA_Voltage'!G135/'CC_0.75mA_Current'!G135</f>
        <v>777.78686893807503</v>
      </c>
      <c r="H135">
        <f>'CC_0.75mA_Voltage'!H135/'CC_0.75mA_Current'!H135</f>
        <v>652.62807861348369</v>
      </c>
      <c r="I135">
        <f>'CC_0.75mA_Voltage'!I135/'CC_0.75mA_Current'!I135</f>
        <v>844.75431177446103</v>
      </c>
      <c r="J135">
        <f>'CC_0.75mA_Voltage'!J135/'CC_0.75mA_Current'!J135</f>
        <v>853.73624005305044</v>
      </c>
      <c r="K135">
        <f>'CC_0.75mA_Voltage'!K135/'CC_0.75mA_Current'!K135</f>
        <v>981.63528533510282</v>
      </c>
      <c r="L135">
        <f>'CC_0.75mA_Voltage'!L135/'CC_0.75mA_Current'!L135</f>
        <v>858.58525460275348</v>
      </c>
      <c r="M135">
        <f>'CC_0.75mA_Voltage'!M135/'CC_0.75mA_Current'!M135</f>
        <v>913.15773760159243</v>
      </c>
      <c r="N135">
        <f>'CC_0.75mA_Voltage'!N135/'CC_0.75mA_Current'!N135</f>
        <v>685.24846574888056</v>
      </c>
      <c r="O135">
        <f>'CC_0.75mA_Voltage'!O135/'CC_0.75mA_Current'!O135</f>
        <v>617.67940640026529</v>
      </c>
    </row>
    <row r="136" spans="1:15" x14ac:dyDescent="0.2">
      <c r="A136" s="5">
        <v>13.4</v>
      </c>
      <c r="B136" s="3">
        <f t="shared" si="12"/>
        <v>793.66847034296984</v>
      </c>
      <c r="C136" s="4">
        <f t="shared" si="9"/>
        <v>114.45993093697025</v>
      </c>
      <c r="D136" s="4">
        <f t="shared" si="10"/>
        <v>1137.0482631538807</v>
      </c>
      <c r="E136" s="4">
        <f t="shared" si="11"/>
        <v>450.28867753205907</v>
      </c>
      <c r="F136">
        <f>'CC_0.75mA_Voltage'!F136/'CC_0.75mA_Current'!F136</f>
        <v>719.16231234967233</v>
      </c>
      <c r="G136">
        <f>'CC_0.75mA_Voltage'!G136/'CC_0.75mA_Current'!G136</f>
        <v>779.66417972312024</v>
      </c>
      <c r="H136">
        <f>'CC_0.75mA_Voltage'!H136/'CC_0.75mA_Current'!H136</f>
        <v>654.74599883904136</v>
      </c>
      <c r="I136">
        <f>'CC_0.75mA_Voltage'!I136/'CC_0.75mA_Current'!I136</f>
        <v>849.15548552948007</v>
      </c>
      <c r="J136">
        <f>'CC_0.75mA_Voltage'!J136/'CC_0.75mA_Current'!J136</f>
        <v>857.72181697612734</v>
      </c>
      <c r="K136">
        <f>'CC_0.75mA_Voltage'!K136/'CC_0.75mA_Current'!K136</f>
        <v>986.80109489051097</v>
      </c>
      <c r="L136">
        <f>'CC_0.75mA_Voltage'!L136/'CC_0.75mA_Current'!L136</f>
        <v>864.97503731962183</v>
      </c>
      <c r="M136">
        <f>'CC_0.75mA_Voltage'!M136/'CC_0.75mA_Current'!M136</f>
        <v>916.31835143875935</v>
      </c>
      <c r="N136">
        <f>'CC_0.75mA_Voltage'!N136/'CC_0.75mA_Current'!N136</f>
        <v>688.56078951733298</v>
      </c>
      <c r="O136">
        <f>'CC_0.75mA_Voltage'!O136/'CC_0.75mA_Current'!O136</f>
        <v>619.5796368460326</v>
      </c>
    </row>
    <row r="137" spans="1:15" x14ac:dyDescent="0.2">
      <c r="A137" s="5">
        <v>13.5</v>
      </c>
      <c r="B137" s="3">
        <f t="shared" si="12"/>
        <v>797.23233250513226</v>
      </c>
      <c r="C137" s="4">
        <f t="shared" si="9"/>
        <v>114.33919758862638</v>
      </c>
      <c r="D137" s="4">
        <f t="shared" si="10"/>
        <v>1140.2499252710113</v>
      </c>
      <c r="E137" s="4">
        <f t="shared" si="11"/>
        <v>454.2147397392531</v>
      </c>
      <c r="F137">
        <f>'CC_0.75mA_Voltage'!F137/'CC_0.75mA_Current'!F137</f>
        <v>721.45811214333105</v>
      </c>
      <c r="G137">
        <f>'CC_0.75mA_Voltage'!G137/'CC_0.75mA_Current'!G137</f>
        <v>784.30523087125914</v>
      </c>
      <c r="H137">
        <f>'CC_0.75mA_Voltage'!H137/'CC_0.75mA_Current'!H137</f>
        <v>657.99013185172896</v>
      </c>
      <c r="I137">
        <f>'CC_0.75mA_Voltage'!I137/'CC_0.75mA_Current'!I137</f>
        <v>852.26138154075784</v>
      </c>
      <c r="J137">
        <f>'CC_0.75mA_Voltage'!J137/'CC_0.75mA_Current'!J137</f>
        <v>862.41288129973475</v>
      </c>
      <c r="K137">
        <f>'CC_0.75mA_Voltage'!K137/'CC_0.75mA_Current'!K137</f>
        <v>989.30109489051085</v>
      </c>
      <c r="L137">
        <f>'CC_0.75mA_Voltage'!L137/'CC_0.75mA_Current'!L137</f>
        <v>867.0293581025046</v>
      </c>
      <c r="M137">
        <f>'CC_0.75mA_Voltage'!M137/'CC_0.75mA_Current'!M137</f>
        <v>921.40666721950413</v>
      </c>
      <c r="N137">
        <f>'CC_0.75mA_Voltage'!N137/'CC_0.75mA_Current'!N137</f>
        <v>691.6360394725931</v>
      </c>
      <c r="O137">
        <f>'CC_0.75mA_Voltage'!O137/'CC_0.75mA_Current'!O137</f>
        <v>624.52242765939809</v>
      </c>
    </row>
    <row r="138" spans="1:15" x14ac:dyDescent="0.2">
      <c r="A138" s="5">
        <v>13.6</v>
      </c>
      <c r="B138" s="3">
        <f t="shared" si="12"/>
        <v>801.44410388366282</v>
      </c>
      <c r="C138" s="4">
        <f t="shared" si="9"/>
        <v>115.45933749572797</v>
      </c>
      <c r="D138" s="4">
        <f t="shared" si="10"/>
        <v>1147.8221163708467</v>
      </c>
      <c r="E138" s="4">
        <f t="shared" si="11"/>
        <v>455.0660913964789</v>
      </c>
      <c r="F138">
        <f>'CC_0.75mA_Voltage'!F138/'CC_0.75mA_Current'!F138</f>
        <v>724.55391506303908</v>
      </c>
      <c r="G138">
        <f>'CC_0.75mA_Voltage'!G138/'CC_0.75mA_Current'!G138</f>
        <v>788.94354638149707</v>
      </c>
      <c r="H138">
        <f>'CC_0.75mA_Voltage'!H138/'CC_0.75mA_Current'!H138</f>
        <v>661.32274649639271</v>
      </c>
      <c r="I138">
        <f>'CC_0.75mA_Voltage'!I138/'CC_0.75mA_Current'!I138</f>
        <v>856.37313432835822</v>
      </c>
      <c r="J138">
        <f>'CC_0.75mA_Voltage'!J138/'CC_0.75mA_Current'!J138</f>
        <v>863.33438328912473</v>
      </c>
      <c r="K138">
        <f>'CC_0.75mA_Voltage'!K138/'CC_0.75mA_Current'!K138</f>
        <v>999.5283676177836</v>
      </c>
      <c r="L138">
        <f>'CC_0.75mA_Voltage'!L138/'CC_0.75mA_Current'!L138</f>
        <v>871.27359429424462</v>
      </c>
      <c r="M138">
        <f>'CC_0.75mA_Voltage'!M138/'CC_0.75mA_Current'!M138</f>
        <v>925.77850568040469</v>
      </c>
      <c r="N138">
        <f>'CC_0.75mA_Voltage'!N138/'CC_0.75mA_Current'!N138</f>
        <v>694.15060540719855</v>
      </c>
      <c r="O138">
        <f>'CC_0.75mA_Voltage'!O138/'CC_0.75mA_Current'!O138</f>
        <v>629.18224027858389</v>
      </c>
    </row>
    <row r="139" spans="1:15" x14ac:dyDescent="0.2">
      <c r="A139" s="5">
        <v>13.7</v>
      </c>
      <c r="B139" s="3">
        <f t="shared" si="12"/>
        <v>804.837571906569</v>
      </c>
      <c r="C139" s="4">
        <f t="shared" si="9"/>
        <v>115.64623658347949</v>
      </c>
      <c r="D139" s="4">
        <f t="shared" si="10"/>
        <v>1151.7762816570075</v>
      </c>
      <c r="E139" s="4">
        <f t="shared" si="11"/>
        <v>457.89886215613052</v>
      </c>
      <c r="F139">
        <f>'CC_0.75mA_Voltage'!F139/'CC_0.75mA_Current'!F139</f>
        <v>728.1394326476443</v>
      </c>
      <c r="G139">
        <f>'CC_0.75mA_Voltage'!G139/'CC_0.75mA_Current'!G139</f>
        <v>792.33565448064326</v>
      </c>
      <c r="H139">
        <f>'CC_0.75mA_Voltage'!H139/'CC_0.75mA_Current'!H139</f>
        <v>663.89932830251269</v>
      </c>
      <c r="I139">
        <f>'CC_0.75mA_Voltage'!I139/'CC_0.75mA_Current'!I139</f>
        <v>861.54154228855725</v>
      </c>
      <c r="J139">
        <f>'CC_0.75mA_Voltage'!J139/'CC_0.75mA_Current'!J139</f>
        <v>869.040699602122</v>
      </c>
      <c r="K139">
        <f>'CC_0.75mA_Voltage'!K139/'CC_0.75mA_Current'!K139</f>
        <v>1001.4743696084936</v>
      </c>
      <c r="L139">
        <f>'CC_0.75mA_Voltage'!L139/'CC_0.75mA_Current'!L139</f>
        <v>875.32451484491628</v>
      </c>
      <c r="M139">
        <f>'CC_0.75mA_Voltage'!M139/'CC_0.75mA_Current'!M139</f>
        <v>927.88946015424153</v>
      </c>
      <c r="N139">
        <f>'CC_0.75mA_Voltage'!N139/'CC_0.75mA_Current'!N139</f>
        <v>697.9775252944105</v>
      </c>
      <c r="O139">
        <f>'CC_0.75mA_Voltage'!O139/'CC_0.75mA_Current'!O139</f>
        <v>630.75319184214891</v>
      </c>
    </row>
    <row r="140" spans="1:15" x14ac:dyDescent="0.2">
      <c r="A140" s="5">
        <v>13.8</v>
      </c>
      <c r="B140" s="3">
        <f t="shared" si="12"/>
        <v>808.88507051154954</v>
      </c>
      <c r="C140" s="4">
        <f t="shared" si="9"/>
        <v>116.86398964722019</v>
      </c>
      <c r="D140" s="4">
        <f t="shared" si="10"/>
        <v>1159.4770394532102</v>
      </c>
      <c r="E140" s="4">
        <f t="shared" si="11"/>
        <v>458.29310156988896</v>
      </c>
      <c r="F140">
        <f>'CC_0.75mA_Voltage'!F140/'CC_0.75mA_Current'!F140</f>
        <v>729.6234240212342</v>
      </c>
      <c r="G140">
        <f>'CC_0.75mA_Voltage'!G140/'CC_0.75mA_Current'!G140</f>
        <v>795.00646605322061</v>
      </c>
      <c r="H140">
        <f>'CC_0.75mA_Voltage'!H140/'CC_0.75mA_Current'!H140</f>
        <v>665.92702545816405</v>
      </c>
      <c r="I140">
        <f>'CC_0.75mA_Voltage'!I140/'CC_0.75mA_Current'!I140</f>
        <v>865.79726368159209</v>
      </c>
      <c r="J140">
        <f>'CC_0.75mA_Voltage'!J140/'CC_0.75mA_Current'!J140</f>
        <v>873.69664318276011</v>
      </c>
      <c r="K140">
        <f>'CC_0.75mA_Voltage'!K140/'CC_0.75mA_Current'!K140</f>
        <v>1007.7685162146471</v>
      </c>
      <c r="L140">
        <f>'CC_0.75mA_Voltage'!L140/'CC_0.75mA_Current'!L140</f>
        <v>881.70567258251799</v>
      </c>
      <c r="M140">
        <f>'CC_0.75mA_Voltage'!M140/'CC_0.75mA_Current'!M140</f>
        <v>933.29405423335265</v>
      </c>
      <c r="N140">
        <f>'CC_0.75mA_Voltage'!N140/'CC_0.75mA_Current'!N140</f>
        <v>701.1594791839442</v>
      </c>
      <c r="O140">
        <f>'CC_0.75mA_Voltage'!O140/'CC_0.75mA_Current'!O140</f>
        <v>634.87216050406244</v>
      </c>
    </row>
    <row r="141" spans="1:15" x14ac:dyDescent="0.2">
      <c r="A141" s="5">
        <v>13.9</v>
      </c>
      <c r="B141" s="3">
        <f t="shared" si="12"/>
        <v>812.2242291758572</v>
      </c>
      <c r="C141" s="4">
        <f t="shared" si="9"/>
        <v>116.81269575299353</v>
      </c>
      <c r="D141" s="4">
        <f t="shared" si="10"/>
        <v>1162.6623164348377</v>
      </c>
      <c r="E141" s="4">
        <f t="shared" si="11"/>
        <v>461.7861419168766</v>
      </c>
      <c r="F141">
        <f>'CC_0.75mA_Voltage'!F141/'CC_0.75mA_Current'!F141</f>
        <v>733.24236894492356</v>
      </c>
      <c r="G141">
        <f>'CC_0.75mA_Voltage'!G141/'CC_0.75mA_Current'!G141</f>
        <v>799.33291884274217</v>
      </c>
      <c r="H141">
        <f>'CC_0.75mA_Voltage'!H141/'CC_0.75mA_Current'!H141</f>
        <v>668.45484700223903</v>
      </c>
      <c r="I141">
        <f>'CC_0.75mA_Voltage'!I141/'CC_0.75mA_Current'!I141</f>
        <v>868.83515754560528</v>
      </c>
      <c r="J141">
        <f>'CC_0.75mA_Voltage'!J141/'CC_0.75mA_Current'!J141</f>
        <v>877.31869042685457</v>
      </c>
      <c r="K141">
        <f>'CC_0.75mA_Voltage'!K141/'CC_0.75mA_Current'!K141</f>
        <v>1010.1286389649167</v>
      </c>
      <c r="L141">
        <f>'CC_0.75mA_Voltage'!L141/'CC_0.75mA_Current'!L141</f>
        <v>883.77682866146949</v>
      </c>
      <c r="M141">
        <f>'CC_0.75mA_Voltage'!M141/'CC_0.75mA_Current'!M141</f>
        <v>938.39862343477898</v>
      </c>
      <c r="N141">
        <f>'CC_0.75mA_Voltage'!N141/'CC_0.75mA_Current'!N141</f>
        <v>703.42619008127394</v>
      </c>
      <c r="O141">
        <f>'CC_0.75mA_Voltage'!O141/'CC_0.75mA_Current'!O141</f>
        <v>639.32802785376771</v>
      </c>
    </row>
    <row r="142" spans="1:15" x14ac:dyDescent="0.2">
      <c r="A142" s="5">
        <v>14</v>
      </c>
      <c r="B142" s="3">
        <f t="shared" si="12"/>
        <v>816.27095411032337</v>
      </c>
      <c r="C142" s="4">
        <f t="shared" si="9"/>
        <v>117.46617041144982</v>
      </c>
      <c r="D142" s="4">
        <f t="shared" si="10"/>
        <v>1168.669465344673</v>
      </c>
      <c r="E142" s="4">
        <f t="shared" si="11"/>
        <v>463.87244287597389</v>
      </c>
      <c r="F142">
        <f>'CC_0.75mA_Voltage'!F142/'CC_0.75mA_Current'!F142</f>
        <v>736.86406237040728</v>
      </c>
      <c r="G142">
        <f>'CC_0.75mA_Voltage'!G142/'CC_0.75mA_Current'!G142</f>
        <v>802.89238932183719</v>
      </c>
      <c r="H142">
        <f>'CC_0.75mA_Voltage'!H142/'CC_0.75mA_Current'!H142</f>
        <v>671.69931171738938</v>
      </c>
      <c r="I142">
        <f>'CC_0.75mA_Voltage'!I142/'CC_0.75mA_Current'!I142</f>
        <v>872.91227197346598</v>
      </c>
      <c r="J142">
        <f>'CC_0.75mA_Voltage'!J142/'CC_0.75mA_Current'!J142</f>
        <v>880.23779527559066</v>
      </c>
      <c r="K142">
        <f>'CC_0.75mA_Voltage'!K142/'CC_0.75mA_Current'!K142</f>
        <v>1016.4539648307896</v>
      </c>
      <c r="L142">
        <f>'CC_0.75mA_Voltage'!L142/'CC_0.75mA_Current'!L142</f>
        <v>889.04611046608056</v>
      </c>
      <c r="M142">
        <f>'CC_0.75mA_Voltage'!M142/'CC_0.75mA_Current'!M142</f>
        <v>942.70445310556431</v>
      </c>
      <c r="N142">
        <f>'CC_0.75mA_Voltage'!N142/'CC_0.75mA_Current'!N142</f>
        <v>706.56659479183952</v>
      </c>
      <c r="O142">
        <f>'CC_0.75mA_Voltage'!O142/'CC_0.75mA_Current'!O142</f>
        <v>643.3325872502694</v>
      </c>
    </row>
    <row r="143" spans="1:15" x14ac:dyDescent="0.2">
      <c r="A143" s="5">
        <v>14.1</v>
      </c>
      <c r="B143" s="3">
        <f t="shared" si="12"/>
        <v>819.77689924464971</v>
      </c>
      <c r="C143" s="4">
        <f t="shared" si="9"/>
        <v>118.25211290887876</v>
      </c>
      <c r="D143" s="4">
        <f t="shared" si="10"/>
        <v>1174.5332379712859</v>
      </c>
      <c r="E143" s="4">
        <f t="shared" si="11"/>
        <v>465.02056051801344</v>
      </c>
      <c r="F143">
        <f>'CC_0.75mA_Voltage'!F143/'CC_0.75mA_Current'!F143</f>
        <v>739.66716430289466</v>
      </c>
      <c r="G143">
        <f>'CC_0.75mA_Voltage'!G143/'CC_0.75mA_Current'!G143</f>
        <v>804.57333554431625</v>
      </c>
      <c r="H143">
        <f>'CC_0.75mA_Voltage'!H143/'CC_0.75mA_Current'!H143</f>
        <v>673.57799154158715</v>
      </c>
      <c r="I143">
        <f>'CC_0.75mA_Voltage'!I143/'CC_0.75mA_Current'!I143</f>
        <v>878.84063018242125</v>
      </c>
      <c r="J143">
        <f>'CC_0.75mA_Voltage'!J143/'CC_0.75mA_Current'!J143</f>
        <v>884.71993369249901</v>
      </c>
      <c r="K143">
        <f>'CC_0.75mA_Voltage'!K143/'CC_0.75mA_Current'!K143</f>
        <v>1021.2875746516256</v>
      </c>
      <c r="L143">
        <f>'CC_0.75mA_Voltage'!L143/'CC_0.75mA_Current'!L143</f>
        <v>893.16952807497728</v>
      </c>
      <c r="M143">
        <f>'CC_0.75mA_Voltage'!M143/'CC_0.75mA_Current'!M143</f>
        <v>945.77576913508585</v>
      </c>
      <c r="N143">
        <f>'CC_0.75mA_Voltage'!N143/'CC_0.75mA_Current'!N143</f>
        <v>710.33579366395759</v>
      </c>
      <c r="O143">
        <f>'CC_0.75mA_Voltage'!O143/'CC_0.75mA_Current'!O143</f>
        <v>645.82127165713337</v>
      </c>
    </row>
    <row r="144" spans="1:15" x14ac:dyDescent="0.2">
      <c r="A144" s="5">
        <v>14.2</v>
      </c>
      <c r="B144" s="3">
        <f t="shared" si="12"/>
        <v>823.17221663199746</v>
      </c>
      <c r="C144" s="4">
        <f t="shared" si="9"/>
        <v>118.5051675068473</v>
      </c>
      <c r="D144" s="4">
        <f t="shared" si="10"/>
        <v>1178.6877191525393</v>
      </c>
      <c r="E144" s="4">
        <f t="shared" si="11"/>
        <v>467.65671411145559</v>
      </c>
      <c r="F144">
        <f>'CC_0.75mA_Voltage'!F144/'CC_0.75mA_Current'!F144</f>
        <v>741.96259124087578</v>
      </c>
      <c r="G144">
        <f>'CC_0.75mA_Voltage'!G144/'CC_0.75mA_Current'!G144</f>
        <v>808.72365475499544</v>
      </c>
      <c r="H144">
        <f>'CC_0.75mA_Voltage'!H144/'CC_0.75mA_Current'!H144</f>
        <v>676.16543660336674</v>
      </c>
      <c r="I144">
        <f>'CC_0.75mA_Voltage'!I144/'CC_0.75mA_Current'!I144</f>
        <v>879.80223880597021</v>
      </c>
      <c r="J144">
        <f>'CC_0.75mA_Voltage'!J144/'CC_0.75mA_Current'!J144</f>
        <v>888.46929133858271</v>
      </c>
      <c r="K144">
        <f>'CC_0.75mA_Voltage'!K144/'CC_0.75mA_Current'!K144</f>
        <v>1024.9927842746952</v>
      </c>
      <c r="L144">
        <f>'CC_0.75mA_Voltage'!L144/'CC_0.75mA_Current'!L144</f>
        <v>898.34967238948332</v>
      </c>
      <c r="M144">
        <f>'CC_0.75mA_Voltage'!M144/'CC_0.75mA_Current'!M144</f>
        <v>949.97885396799074</v>
      </c>
      <c r="N144">
        <f>'CC_0.75mA_Voltage'!N144/'CC_0.75mA_Current'!N144</f>
        <v>713.44136672748391</v>
      </c>
      <c r="O144">
        <f>'CC_0.75mA_Voltage'!O144/'CC_0.75mA_Current'!O144</f>
        <v>649.83627621652977</v>
      </c>
    </row>
    <row r="145" spans="1:15" x14ac:dyDescent="0.2">
      <c r="A145" s="5">
        <v>14.3</v>
      </c>
      <c r="B145" s="3">
        <f t="shared" si="12"/>
        <v>827.08254136185349</v>
      </c>
      <c r="C145" s="4">
        <f t="shared" si="9"/>
        <v>118.79289688808812</v>
      </c>
      <c r="D145" s="4">
        <f t="shared" si="10"/>
        <v>1183.4612320261178</v>
      </c>
      <c r="E145" s="4">
        <f t="shared" si="11"/>
        <v>470.70385069758913</v>
      </c>
      <c r="F145">
        <f>'CC_0.75mA_Voltage'!F145/'CC_0.75mA_Current'!F145</f>
        <v>745.44600199070999</v>
      </c>
      <c r="G145">
        <f>'CC_0.75mA_Voltage'!G145/'CC_0.75mA_Current'!G145</f>
        <v>812.74521183981415</v>
      </c>
      <c r="H145">
        <f>'CC_0.75mA_Voltage'!H145/'CC_0.75mA_Current'!H145</f>
        <v>679.26314480013275</v>
      </c>
      <c r="I145">
        <f>'CC_0.75mA_Voltage'!I145/'CC_0.75mA_Current'!I145</f>
        <v>885.89360643502766</v>
      </c>
      <c r="J145">
        <f>'CC_0.75mA_Voltage'!J145/'CC_0.75mA_Current'!J145</f>
        <v>892.0265230004145</v>
      </c>
      <c r="K145">
        <f>'CC_0.75mA_Voltage'!K145/'CC_0.75mA_Current'!K145</f>
        <v>1029.6095214398274</v>
      </c>
      <c r="L145">
        <f>'CC_0.75mA_Voltage'!L145/'CC_0.75mA_Current'!L145</f>
        <v>900.36252799203771</v>
      </c>
      <c r="M145">
        <f>'CC_0.75mA_Voltage'!M145/'CC_0.75mA_Current'!M145</f>
        <v>954.80116086235489</v>
      </c>
      <c r="N145">
        <f>'CC_0.75mA_Voltage'!N145/'CC_0.75mA_Current'!N145</f>
        <v>715.65947918394431</v>
      </c>
      <c r="O145">
        <f>'CC_0.75mA_Voltage'!O145/'CC_0.75mA_Current'!O145</f>
        <v>655.01823607427059</v>
      </c>
    </row>
    <row r="146" spans="1:15" x14ac:dyDescent="0.2">
      <c r="A146" s="5">
        <v>14.4</v>
      </c>
      <c r="B146" s="3">
        <f t="shared" si="12"/>
        <v>830.62033264888737</v>
      </c>
      <c r="C146" s="4">
        <f t="shared" si="9"/>
        <v>119.10350197642327</v>
      </c>
      <c r="D146" s="4">
        <f t="shared" si="10"/>
        <v>1187.9308385781571</v>
      </c>
      <c r="E146" s="4">
        <f t="shared" si="11"/>
        <v>473.30982671961755</v>
      </c>
      <c r="F146">
        <f>'CC_0.75mA_Voltage'!F146/'CC_0.75mA_Current'!F146</f>
        <v>748.36114797611151</v>
      </c>
      <c r="G146">
        <f>'CC_0.75mA_Voltage'!G146/'CC_0.75mA_Current'!G146</f>
        <v>816.07337700024868</v>
      </c>
      <c r="H146">
        <f>'CC_0.75mA_Voltage'!H146/'CC_0.75mA_Current'!H146</f>
        <v>681.7672914247803</v>
      </c>
      <c r="I146">
        <f>'CC_0.75mA_Voltage'!I146/'CC_0.75mA_Current'!I146</f>
        <v>889.96376150592914</v>
      </c>
      <c r="J146">
        <f>'CC_0.75mA_Voltage'!J146/'CC_0.75mA_Current'!J146</f>
        <v>894.84084880636613</v>
      </c>
      <c r="K146">
        <f>'CC_0.75mA_Voltage'!K146/'CC_0.75mA_Current'!K146</f>
        <v>1035.5561914240691</v>
      </c>
      <c r="L146">
        <f>'CC_0.75mA_Voltage'!L146/'CC_0.75mA_Current'!L146</f>
        <v>905.60064692709636</v>
      </c>
      <c r="M146">
        <f>'CC_0.75mA_Voltage'!M146/'CC_0.75mA_Current'!M146</f>
        <v>955.78391376451088</v>
      </c>
      <c r="N146">
        <f>'CC_0.75mA_Voltage'!N146/'CC_0.75mA_Current'!N146</f>
        <v>718.69422789849068</v>
      </c>
      <c r="O146">
        <f>'CC_0.75mA_Voltage'!O146/'CC_0.75mA_Current'!O146</f>
        <v>659.5619197612732</v>
      </c>
    </row>
    <row r="147" spans="1:15" x14ac:dyDescent="0.2">
      <c r="A147" s="5">
        <v>14.5</v>
      </c>
      <c r="B147" s="3">
        <f t="shared" si="12"/>
        <v>834.16759744838237</v>
      </c>
      <c r="C147" s="4">
        <f t="shared" si="9"/>
        <v>120.3412944141285</v>
      </c>
      <c r="D147" s="4">
        <f t="shared" si="10"/>
        <v>1195.191480690768</v>
      </c>
      <c r="E147" s="4">
        <f t="shared" si="11"/>
        <v>473.14371420599684</v>
      </c>
      <c r="F147">
        <f>'CC_0.75mA_Voltage'!F147/'CC_0.75mA_Current'!F147</f>
        <v>749.72801924353018</v>
      </c>
      <c r="G147">
        <f>'CC_0.75mA_Voltage'!G147/'CC_0.75mA_Current'!G147</f>
        <v>818.58444573418456</v>
      </c>
      <c r="H147">
        <f>'CC_0.75mA_Voltage'!H147/'CC_0.75mA_Current'!H147</f>
        <v>683.5683363741914</v>
      </c>
      <c r="I147">
        <f>'CC_0.75mA_Voltage'!I147/'CC_0.75mA_Current'!I147</f>
        <v>894.8161386631283</v>
      </c>
      <c r="J147">
        <f>'CC_0.75mA_Voltage'!J147/'CC_0.75mA_Current'!J147</f>
        <v>899.29039210809913</v>
      </c>
      <c r="K147">
        <f>'CC_0.75mA_Voltage'!K147/'CC_0.75mA_Current'!K147</f>
        <v>1040.226590362445</v>
      </c>
      <c r="L147">
        <f>'CC_0.75mA_Voltage'!L147/'CC_0.75mA_Current'!L147</f>
        <v>908.72785335102844</v>
      </c>
      <c r="M147">
        <f>'CC_0.75mA_Voltage'!M147/'CC_0.75mA_Current'!M147</f>
        <v>962.81583747927039</v>
      </c>
      <c r="N147">
        <f>'CC_0.75mA_Voltage'!N147/'CC_0.75mA_Current'!N147</f>
        <v>722.22182602205817</v>
      </c>
      <c r="O147">
        <f>'CC_0.75mA_Voltage'!O147/'CC_0.75mA_Current'!O147</f>
        <v>661.69653514588867</v>
      </c>
    </row>
    <row r="148" spans="1:15" x14ac:dyDescent="0.2">
      <c r="A148" s="5">
        <v>14.6</v>
      </c>
      <c r="B148" s="3">
        <f t="shared" si="12"/>
        <v>837.86818495742614</v>
      </c>
      <c r="C148" s="4">
        <f t="shared" si="9"/>
        <v>120.68544819049097</v>
      </c>
      <c r="D148" s="4">
        <f t="shared" si="10"/>
        <v>1199.924529528899</v>
      </c>
      <c r="E148" s="4">
        <f t="shared" si="11"/>
        <v>475.81184038595325</v>
      </c>
      <c r="F148">
        <f>'CC_0.75mA_Voltage'!F148/'CC_0.75mA_Current'!F148</f>
        <v>753.25124419376232</v>
      </c>
      <c r="G148">
        <f>'CC_0.75mA_Voltage'!G148/'CC_0.75mA_Current'!G148</f>
        <v>821.99966835254122</v>
      </c>
      <c r="H148">
        <f>'CC_0.75mA_Voltage'!H148/'CC_0.75mA_Current'!H148</f>
        <v>686.08840603748558</v>
      </c>
      <c r="I148">
        <f>'CC_0.75mA_Voltage'!I148/'CC_0.75mA_Current'!I148</f>
        <v>895.76082269033009</v>
      </c>
      <c r="J148">
        <f>'CC_0.75mA_Voltage'!J148/'CC_0.75mA_Current'!J148</f>
        <v>903.01914946530701</v>
      </c>
      <c r="K148">
        <f>'CC_0.75mA_Voltage'!K148/'CC_0.75mA_Current'!K148</f>
        <v>1046.2399436012277</v>
      </c>
      <c r="L148">
        <f>'CC_0.75mA_Voltage'!L148/'CC_0.75mA_Current'!L148</f>
        <v>912.94309887193094</v>
      </c>
      <c r="M148">
        <f>'CC_0.75mA_Voltage'!M148/'CC_0.75mA_Current'!M148</f>
        <v>966.92877280265338</v>
      </c>
      <c r="N148">
        <f>'CC_0.75mA_Voltage'!N148/'CC_0.75mA_Current'!N148</f>
        <v>725.95405920888959</v>
      </c>
      <c r="O148">
        <f>'CC_0.75mA_Voltage'!O148/'CC_0.75mA_Current'!O148</f>
        <v>666.49668435013257</v>
      </c>
    </row>
    <row r="149" spans="1:15" x14ac:dyDescent="0.2">
      <c r="A149" s="5">
        <v>14.7</v>
      </c>
      <c r="B149" s="3">
        <f t="shared" si="12"/>
        <v>841.31322711461621</v>
      </c>
      <c r="C149" s="4">
        <f t="shared" si="9"/>
        <v>121.01958116692875</v>
      </c>
      <c r="D149" s="4">
        <f t="shared" si="10"/>
        <v>1204.3719706154025</v>
      </c>
      <c r="E149" s="4">
        <f t="shared" si="11"/>
        <v>478.25448361382996</v>
      </c>
      <c r="F149">
        <f>'CC_0.75mA_Voltage'!F149/'CC_0.75mA_Current'!F149</f>
        <v>756.6485567352355</v>
      </c>
      <c r="G149">
        <f>'CC_0.75mA_Voltage'!G149/'CC_0.75mA_Current'!G149</f>
        <v>826.08581377995188</v>
      </c>
      <c r="H149">
        <f>'CC_0.75mA_Voltage'!H149/'CC_0.75mA_Current'!H149</f>
        <v>689.02844584508216</v>
      </c>
      <c r="I149">
        <f>'CC_0.75mA_Voltage'!I149/'CC_0.75mA_Current'!I149</f>
        <v>902.47777409188927</v>
      </c>
      <c r="J149">
        <f>'CC_0.75mA_Voltage'!J149/'CC_0.75mA_Current'!J149</f>
        <v>905.66409682500205</v>
      </c>
      <c r="K149">
        <f>'CC_0.75mA_Voltage'!K149/'CC_0.75mA_Current'!K149</f>
        <v>1048.5310607945592</v>
      </c>
      <c r="L149">
        <f>'CC_0.75mA_Voltage'!L149/'CC_0.75mA_Current'!L149</f>
        <v>916.88553417385526</v>
      </c>
      <c r="M149">
        <f>'CC_0.75mA_Voltage'!M149/'CC_0.75mA_Current'!M149</f>
        <v>970.85099502487571</v>
      </c>
      <c r="N149">
        <f>'CC_0.75mA_Voltage'!N149/'CC_0.75mA_Current'!N149</f>
        <v>728.07322331868318</v>
      </c>
      <c r="O149">
        <f>'CC_0.75mA_Voltage'!O149/'CC_0.75mA_Current'!O149</f>
        <v>668.88677055702919</v>
      </c>
    </row>
    <row r="150" spans="1:15" x14ac:dyDescent="0.2">
      <c r="A150" s="5">
        <v>14.8</v>
      </c>
      <c r="B150" s="3">
        <f t="shared" si="12"/>
        <v>844.56366980654911</v>
      </c>
      <c r="C150" s="4">
        <f t="shared" si="9"/>
        <v>122.34044709128807</v>
      </c>
      <c r="D150" s="4">
        <f t="shared" si="10"/>
        <v>1211.5850110804133</v>
      </c>
      <c r="E150" s="4">
        <f t="shared" si="11"/>
        <v>477.54232853268491</v>
      </c>
      <c r="F150">
        <f>'CC_0.75mA_Voltage'!F150/'CC_0.75mA_Current'!F150</f>
        <v>759.43339416058382</v>
      </c>
      <c r="G150">
        <f>'CC_0.75mA_Voltage'!G150/'CC_0.75mA_Current'!G150</f>
        <v>827.78484371113495</v>
      </c>
      <c r="H150">
        <f>'CC_0.75mA_Voltage'!H150/'CC_0.75mA_Current'!H150</f>
        <v>690.28097528611715</v>
      </c>
      <c r="I150">
        <f>'CC_0.75mA_Voltage'!I150/'CC_0.75mA_Current'!I150</f>
        <v>906.41424780228908</v>
      </c>
      <c r="J150">
        <f>'CC_0.75mA_Voltage'!J150/'CC_0.75mA_Current'!J150</f>
        <v>909.29354223659107</v>
      </c>
      <c r="K150">
        <f>'CC_0.75mA_Voltage'!K150/'CC_0.75mA_Current'!K150</f>
        <v>1054.4498631500373</v>
      </c>
      <c r="L150">
        <f>'CC_0.75mA_Voltage'!L150/'CC_0.75mA_Current'!L150</f>
        <v>922.97503110742434</v>
      </c>
      <c r="M150">
        <f>'CC_0.75mA_Voltage'!M150/'CC_0.75mA_Current'!M150</f>
        <v>974.01061359867333</v>
      </c>
      <c r="N150">
        <f>'CC_0.75mA_Voltage'!N150/'CC_0.75mA_Current'!N150</f>
        <v>730.96948337341405</v>
      </c>
      <c r="O150">
        <f>'CC_0.75mA_Voltage'!O150/'CC_0.75mA_Current'!O150</f>
        <v>670.02470363922737</v>
      </c>
    </row>
    <row r="151" spans="1:15" x14ac:dyDescent="0.2">
      <c r="A151" s="5">
        <v>14.9</v>
      </c>
      <c r="B151" s="3">
        <f t="shared" si="12"/>
        <v>847.99953662020448</v>
      </c>
      <c r="C151" s="4">
        <f t="shared" si="9"/>
        <v>122.68360404486386</v>
      </c>
      <c r="D151" s="4">
        <f t="shared" si="10"/>
        <v>1216.050348754796</v>
      </c>
      <c r="E151" s="4">
        <f t="shared" si="11"/>
        <v>479.9487244856129</v>
      </c>
      <c r="F151">
        <f>'CC_0.75mA_Voltage'!F151/'CC_0.75mA_Current'!F151</f>
        <v>761.35915726609153</v>
      </c>
      <c r="G151">
        <f>'CC_0.75mA_Voltage'!G151/'CC_0.75mA_Current'!G151</f>
        <v>832.80457673493072</v>
      </c>
      <c r="H151">
        <f>'CC_0.75mA_Voltage'!H151/'CC_0.75mA_Current'!H151</f>
        <v>693.11983745231396</v>
      </c>
      <c r="I151">
        <f>'CC_0.75mA_Voltage'!I151/'CC_0.75mA_Current'!I151</f>
        <v>910.1615524962682</v>
      </c>
      <c r="J151">
        <f>'CC_0.75mA_Voltage'!J151/'CC_0.75mA_Current'!J151</f>
        <v>913.59893890408682</v>
      </c>
      <c r="K151">
        <f>'CC_0.75mA_Voltage'!K151/'CC_0.75mA_Current'!K151</f>
        <v>1057.8651405822345</v>
      </c>
      <c r="L151">
        <f>'CC_0.75mA_Voltage'!L151/'CC_0.75mA_Current'!L151</f>
        <v>924.93148071339692</v>
      </c>
      <c r="M151">
        <f>'CC_0.75mA_Voltage'!M151/'CC_0.75mA_Current'!M151</f>
        <v>978.94585406301826</v>
      </c>
      <c r="N151">
        <f>'CC_0.75mA_Voltage'!N151/'CC_0.75mA_Current'!N151</f>
        <v>733.69734660033168</v>
      </c>
      <c r="O151">
        <f>'CC_0.75mA_Voltage'!O151/'CC_0.75mA_Current'!O151</f>
        <v>673.51148138937231</v>
      </c>
    </row>
    <row r="152" spans="1:15" x14ac:dyDescent="0.2">
      <c r="A152" s="5">
        <v>15</v>
      </c>
      <c r="B152" s="3">
        <f t="shared" si="12"/>
        <v>851.04005708319312</v>
      </c>
      <c r="C152" s="4">
        <f t="shared" si="9"/>
        <v>123.20029304867906</v>
      </c>
      <c r="D152" s="4">
        <f t="shared" si="10"/>
        <v>1220.6409362292302</v>
      </c>
      <c r="E152" s="4">
        <f t="shared" si="11"/>
        <v>481.43917793715593</v>
      </c>
      <c r="F152">
        <f>'CC_0.75mA_Voltage'!F152/'CC_0.75mA_Current'!F152</f>
        <v>764.02305905773051</v>
      </c>
      <c r="G152">
        <f>'CC_0.75mA_Voltage'!G152/'CC_0.75mA_Current'!G152</f>
        <v>834.42372740839005</v>
      </c>
      <c r="H152">
        <f>'CC_0.75mA_Voltage'!H152/'CC_0.75mA_Current'!H152</f>
        <v>696.01127881904142</v>
      </c>
      <c r="I152">
        <f>'CC_0.75mA_Voltage'!I152/'CC_0.75mA_Current'!I152</f>
        <v>913.02703375072554</v>
      </c>
      <c r="J152">
        <f>'CC_0.75mA_Voltage'!J152/'CC_0.75mA_Current'!J152</f>
        <v>915.50232133974475</v>
      </c>
      <c r="K152">
        <f>'CC_0.75mA_Voltage'!K152/'CC_0.75mA_Current'!K152</f>
        <v>1062.5780044787261</v>
      </c>
      <c r="L152">
        <f>'CC_0.75mA_Voltage'!L152/'CC_0.75mA_Current'!L152</f>
        <v>928.98664454583161</v>
      </c>
      <c r="M152">
        <f>'CC_0.75mA_Voltage'!M152/'CC_0.75mA_Current'!M152</f>
        <v>983.15482212455424</v>
      </c>
      <c r="N152">
        <f>'CC_0.75mA_Voltage'!N152/'CC_0.75mA_Current'!N152</f>
        <v>735.95116086235498</v>
      </c>
      <c r="O152">
        <f>'CC_0.75mA_Voltage'!O152/'CC_0.75mA_Current'!O152</f>
        <v>676.74251844483115</v>
      </c>
    </row>
    <row r="153" spans="1:15" x14ac:dyDescent="0.2">
      <c r="A153" s="5">
        <v>15.1</v>
      </c>
      <c r="B153" s="3">
        <f t="shared" si="12"/>
        <v>854.83711542058586</v>
      </c>
      <c r="C153" s="4">
        <f t="shared" si="9"/>
        <v>124.06451016822679</v>
      </c>
      <c r="D153" s="4">
        <f t="shared" si="10"/>
        <v>1227.0306459252663</v>
      </c>
      <c r="E153" s="4">
        <f t="shared" si="11"/>
        <v>482.64358491590548</v>
      </c>
      <c r="F153">
        <f>'CC_0.75mA_Voltage'!F153/'CC_0.75mA_Current'!F153</f>
        <v>767.17767086927665</v>
      </c>
      <c r="G153">
        <f>'CC_0.75mA_Voltage'!G153/'CC_0.75mA_Current'!G153</f>
        <v>838.46476537887577</v>
      </c>
      <c r="H153">
        <f>'CC_0.75mA_Voltage'!H153/'CC_0.75mA_Current'!H153</f>
        <v>698.19331564106824</v>
      </c>
      <c r="I153">
        <f>'CC_0.75mA_Voltage'!I153/'CC_0.75mA_Current'!I153</f>
        <v>917.62119578737872</v>
      </c>
      <c r="J153">
        <f>'CC_0.75mA_Voltage'!J153/'CC_0.75mA_Current'!J153</f>
        <v>920.72881777483008</v>
      </c>
      <c r="K153">
        <f>'CC_0.75mA_Voltage'!K153/'CC_0.75mA_Current'!K153</f>
        <v>1067.0297752343038</v>
      </c>
      <c r="L153">
        <f>'CC_0.75mA_Voltage'!L153/'CC_0.75mA_Current'!L153</f>
        <v>932.83724595603485</v>
      </c>
      <c r="M153">
        <f>'CC_0.75mA_Voltage'!M153/'CC_0.75mA_Current'!M153</f>
        <v>988.04577493987892</v>
      </c>
      <c r="N153">
        <f>'CC_0.75mA_Voltage'!N153/'CC_0.75mA_Current'!N153</f>
        <v>739.42827529021565</v>
      </c>
      <c r="O153">
        <f>'CC_0.75mA_Voltage'!O153/'CC_0.75mA_Current'!O153</f>
        <v>678.8443173339964</v>
      </c>
    </row>
    <row r="154" spans="1:15" x14ac:dyDescent="0.2">
      <c r="A154" s="5">
        <v>15.2</v>
      </c>
      <c r="B154" s="3">
        <f t="shared" si="12"/>
        <v>858.11739051989809</v>
      </c>
      <c r="C154" s="4">
        <f t="shared" si="9"/>
        <v>124.84932987380631</v>
      </c>
      <c r="D154" s="4">
        <f t="shared" si="10"/>
        <v>1232.665380141317</v>
      </c>
      <c r="E154" s="4">
        <f t="shared" si="11"/>
        <v>483.56940089847916</v>
      </c>
      <c r="F154">
        <f>'CC_0.75mA_Voltage'!F154/'CC_0.75mA_Current'!F154</f>
        <v>769.16589250165885</v>
      </c>
      <c r="G154">
        <f>'CC_0.75mA_Voltage'!G154/'CC_0.75mA_Current'!G154</f>
        <v>841.79330072133325</v>
      </c>
      <c r="H154">
        <f>'CC_0.75mA_Voltage'!H154/'CC_0.75mA_Current'!H154</f>
        <v>699.91640404710563</v>
      </c>
      <c r="I154">
        <f>'CC_0.75mA_Voltage'!I154/'CC_0.75mA_Current'!I154</f>
        <v>921.49373911601288</v>
      </c>
      <c r="J154">
        <f>'CC_0.75mA_Voltage'!J154/'CC_0.75mA_Current'!J154</f>
        <v>924.23296302437404</v>
      </c>
      <c r="K154">
        <f>'CC_0.75mA_Voltage'!K154/'CC_0.75mA_Current'!K154</f>
        <v>1073.8038483868293</v>
      </c>
      <c r="L154">
        <f>'CC_0.75mA_Voltage'!L154/'CC_0.75mA_Current'!L154</f>
        <v>935.85499792617168</v>
      </c>
      <c r="M154">
        <f>'CC_0.75mA_Voltage'!M154/'CC_0.75mA_Current'!M154</f>
        <v>990.17198772700885</v>
      </c>
      <c r="N154">
        <f>'CC_0.75mA_Voltage'!N154/'CC_0.75mA_Current'!N154</f>
        <v>742.30986733001657</v>
      </c>
      <c r="O154">
        <f>'CC_0.75mA_Voltage'!O154/'CC_0.75mA_Current'!O154</f>
        <v>682.43090441846959</v>
      </c>
    </row>
    <row r="155" spans="1:15" x14ac:dyDescent="0.2">
      <c r="A155" s="5">
        <v>15.3</v>
      </c>
      <c r="B155" s="3">
        <f t="shared" si="12"/>
        <v>862.01614741518119</v>
      </c>
      <c r="C155" s="4">
        <f t="shared" si="9"/>
        <v>125.14856840217729</v>
      </c>
      <c r="D155" s="4">
        <f t="shared" si="10"/>
        <v>1237.4618526217132</v>
      </c>
      <c r="E155" s="4">
        <f t="shared" si="11"/>
        <v>486.5704422086493</v>
      </c>
      <c r="F155">
        <f>'CC_0.75mA_Voltage'!F155/'CC_0.75mA_Current'!F155</f>
        <v>772.32149966821498</v>
      </c>
      <c r="G155">
        <f>'CC_0.75mA_Voltage'!G155/'CC_0.75mA_Current'!G155</f>
        <v>845.63228588010941</v>
      </c>
      <c r="H155">
        <f>'CC_0.75mA_Voltage'!H155/'CC_0.75mA_Current'!H155</f>
        <v>702.06485320948752</v>
      </c>
      <c r="I155">
        <f>'CC_0.75mA_Voltage'!I155/'CC_0.75mA_Current'!I155</f>
        <v>924.28037150675834</v>
      </c>
      <c r="J155">
        <f>'CC_0.75mA_Voltage'!J155/'CC_0.75mA_Current'!J155</f>
        <v>927.623445531421</v>
      </c>
      <c r="K155">
        <f>'CC_0.75mA_Voltage'!K155/'CC_0.75mA_Current'!K155</f>
        <v>1075.9979265157169</v>
      </c>
      <c r="L155">
        <f>'CC_0.75mA_Voltage'!L155/'CC_0.75mA_Current'!L155</f>
        <v>940.6469514724181</v>
      </c>
      <c r="M155">
        <f>'CC_0.75mA_Voltage'!M155/'CC_0.75mA_Current'!M155</f>
        <v>998.49498300024879</v>
      </c>
      <c r="N155">
        <f>'CC_0.75mA_Voltage'!N155/'CC_0.75mA_Current'!N155</f>
        <v>745.04510779436157</v>
      </c>
      <c r="O155">
        <f>'CC_0.75mA_Voltage'!O155/'CC_0.75mA_Current'!O155</f>
        <v>688.05404957307462</v>
      </c>
    </row>
    <row r="156" spans="1:15" x14ac:dyDescent="0.2">
      <c r="A156" s="5">
        <v>15.4</v>
      </c>
      <c r="B156" s="3">
        <f t="shared" si="12"/>
        <v>865.3804145452292</v>
      </c>
      <c r="C156" s="4">
        <f t="shared" si="9"/>
        <v>125.42620952455384</v>
      </c>
      <c r="D156" s="4">
        <f t="shared" si="10"/>
        <v>1241.6590431188906</v>
      </c>
      <c r="E156" s="4">
        <f t="shared" si="11"/>
        <v>489.10178597156767</v>
      </c>
      <c r="F156">
        <f>'CC_0.75mA_Voltage'!F156/'CC_0.75mA_Current'!F156</f>
        <v>774.93505847225674</v>
      </c>
      <c r="G156">
        <f>'CC_0.75mA_Voltage'!G156/'CC_0.75mA_Current'!G156</f>
        <v>848.87571511483281</v>
      </c>
      <c r="H156">
        <f>'CC_0.75mA_Voltage'!H156/'CC_0.75mA_Current'!H156</f>
        <v>704.84723834798478</v>
      </c>
      <c r="I156">
        <f>'CC_0.75mA_Voltage'!I156/'CC_0.75mA_Current'!I156</f>
        <v>928.22781555813572</v>
      </c>
      <c r="J156">
        <f>'CC_0.75mA_Voltage'!J156/'CC_0.75mA_Current'!J156</f>
        <v>930.38061681313218</v>
      </c>
      <c r="K156">
        <f>'CC_0.75mA_Voltage'!K156/'CC_0.75mA_Current'!K156</f>
        <v>1081.7015012026209</v>
      </c>
      <c r="L156">
        <f>'CC_0.75mA_Voltage'!L156/'CC_0.75mA_Current'!L156</f>
        <v>944.66594773952716</v>
      </c>
      <c r="M156">
        <f>'CC_0.75mA_Voltage'!M156/'CC_0.75mA_Current'!M156</f>
        <v>1000.0383945600795</v>
      </c>
      <c r="N156">
        <f>'CC_0.75mA_Voltage'!N156/'CC_0.75mA_Current'!N156</f>
        <v>747.19958540630182</v>
      </c>
      <c r="O156">
        <f>'CC_0.75mA_Voltage'!O156/'CC_0.75mA_Current'!O156</f>
        <v>692.93227223742008</v>
      </c>
    </row>
    <row r="157" spans="1:15" x14ac:dyDescent="0.2">
      <c r="A157" s="5">
        <v>15.5</v>
      </c>
      <c r="B157" s="3">
        <f t="shared" si="12"/>
        <v>868.81315934059819</v>
      </c>
      <c r="C157" s="4">
        <f t="shared" si="9"/>
        <v>126.19196316785776</v>
      </c>
      <c r="D157" s="4">
        <f t="shared" si="10"/>
        <v>1247.3890488441716</v>
      </c>
      <c r="E157" s="4">
        <f t="shared" si="11"/>
        <v>490.23726983702488</v>
      </c>
      <c r="F157">
        <f>'CC_0.75mA_Voltage'!F157/'CC_0.75mA_Current'!F157</f>
        <v>777.5227668574272</v>
      </c>
      <c r="G157">
        <f>'CC_0.75mA_Voltage'!G157/'CC_0.75mA_Current'!G157</f>
        <v>851.20651633228329</v>
      </c>
      <c r="H157">
        <f>'CC_0.75mA_Voltage'!H157/'CC_0.75mA_Current'!H157</f>
        <v>706.39613566630726</v>
      </c>
      <c r="I157">
        <f>'CC_0.75mA_Voltage'!I157/'CC_0.75mA_Current'!I157</f>
        <v>932.95935970805351</v>
      </c>
      <c r="J157">
        <f>'CC_0.75mA_Voltage'!J157/'CC_0.75mA_Current'!J157</f>
        <v>934.70941800696403</v>
      </c>
      <c r="K157">
        <f>'CC_0.75mA_Voltage'!K157/'CC_0.75mA_Current'!K157</f>
        <v>1086.1540184125404</v>
      </c>
      <c r="L157">
        <f>'CC_0.75mA_Voltage'!L157/'CC_0.75mA_Current'!L157</f>
        <v>948.47001244296985</v>
      </c>
      <c r="M157">
        <f>'CC_0.75mA_Voltage'!M157/'CC_0.75mA_Current'!M157</f>
        <v>1004.1847582718301</v>
      </c>
      <c r="N157">
        <f>'CC_0.75mA_Voltage'!N157/'CC_0.75mA_Current'!N157</f>
        <v>750.53308457711455</v>
      </c>
      <c r="O157">
        <f>'CC_0.75mA_Voltage'!O157/'CC_0.75mA_Current'!O157</f>
        <v>695.99552313049253</v>
      </c>
    </row>
    <row r="158" spans="1:15" x14ac:dyDescent="0.2">
      <c r="A158" s="5">
        <v>15.6</v>
      </c>
      <c r="B158" s="3">
        <f t="shared" si="12"/>
        <v>872.36787024377804</v>
      </c>
      <c r="C158" s="4">
        <f t="shared" si="9"/>
        <v>126.88686703879236</v>
      </c>
      <c r="D158" s="4">
        <f t="shared" si="10"/>
        <v>1253.028471360155</v>
      </c>
      <c r="E158" s="4">
        <f t="shared" si="11"/>
        <v>491.70726912740099</v>
      </c>
      <c r="F158">
        <f>'CC_0.75mA_Voltage'!F158/'CC_0.75mA_Current'!F158</f>
        <v>779.65369940278686</v>
      </c>
      <c r="G158">
        <f>'CC_0.75mA_Voltage'!G158/'CC_0.75mA_Current'!G158</f>
        <v>854.61880285193172</v>
      </c>
      <c r="H158">
        <f>'CC_0.75mA_Voltage'!H158/'CC_0.75mA_Current'!H158</f>
        <v>708.63429803466283</v>
      </c>
      <c r="I158">
        <f>'CC_0.75mA_Voltage'!I158/'CC_0.75mA_Current'!I158</f>
        <v>934.87816206353159</v>
      </c>
      <c r="J158">
        <f>'CC_0.75mA_Voltage'!J158/'CC_0.75mA_Current'!J158</f>
        <v>939.0167468081579</v>
      </c>
      <c r="K158">
        <f>'CC_0.75mA_Voltage'!K158/'CC_0.75mA_Current'!K158</f>
        <v>1091.8659699759476</v>
      </c>
      <c r="L158">
        <f>'CC_0.75mA_Voltage'!L158/'CC_0.75mA_Current'!L158</f>
        <v>954.40588967233509</v>
      </c>
      <c r="M158">
        <f>'CC_0.75mA_Voltage'!M158/'CC_0.75mA_Current'!M158</f>
        <v>1007.0742184260719</v>
      </c>
      <c r="N158">
        <f>'CC_0.75mA_Voltage'!N158/'CC_0.75mA_Current'!N158</f>
        <v>753.94958540630182</v>
      </c>
      <c r="O158">
        <f>'CC_0.75mA_Voltage'!O158/'CC_0.75mA_Current'!O158</f>
        <v>699.58132979605375</v>
      </c>
    </row>
    <row r="159" spans="1:15" x14ac:dyDescent="0.2">
      <c r="A159" s="5">
        <v>15.7</v>
      </c>
      <c r="B159" s="3">
        <f t="shared" si="12"/>
        <v>875.56033362146059</v>
      </c>
      <c r="C159" s="4">
        <f t="shared" si="9"/>
        <v>126.90927090659413</v>
      </c>
      <c r="D159" s="4">
        <f t="shared" si="10"/>
        <v>1256.288146341243</v>
      </c>
      <c r="E159" s="4">
        <f t="shared" si="11"/>
        <v>494.83252090167821</v>
      </c>
      <c r="F159">
        <f>'CC_0.75mA_Voltage'!F159/'CC_0.75mA_Current'!F159</f>
        <v>782.85492700729912</v>
      </c>
      <c r="G159">
        <f>'CC_0.75mA_Voltage'!G159/'CC_0.75mA_Current'!G159</f>
        <v>858.66879456143261</v>
      </c>
      <c r="H159">
        <f>'CC_0.75mA_Voltage'!H159/'CC_0.75mA_Current'!H159</f>
        <v>711.27183016833908</v>
      </c>
      <c r="I159">
        <f>'CC_0.75mA_Voltage'!I159/'CC_0.75mA_Current'!I159</f>
        <v>940.27989716370871</v>
      </c>
      <c r="J159">
        <f>'CC_0.75mA_Voltage'!J159/'CC_0.75mA_Current'!J159</f>
        <v>940.75184478898927</v>
      </c>
      <c r="K159">
        <f>'CC_0.75mA_Voltage'!K159/'CC_0.75mA_Current'!K159</f>
        <v>1094.040474413204</v>
      </c>
      <c r="L159">
        <f>'CC_0.75mA_Voltage'!L159/'CC_0.75mA_Current'!L159</f>
        <v>956.24676509621759</v>
      </c>
      <c r="M159">
        <f>'CC_0.75mA_Voltage'!M159/'CC_0.75mA_Current'!M159</f>
        <v>1012.1086325565968</v>
      </c>
      <c r="N159">
        <f>'CC_0.75mA_Voltage'!N159/'CC_0.75mA_Current'!N159</f>
        <v>755.23590381426209</v>
      </c>
      <c r="O159">
        <f>'CC_0.75mA_Voltage'!O159/'CC_0.75mA_Current'!O159</f>
        <v>704.14426664455686</v>
      </c>
    </row>
    <row r="160" spans="1:15" x14ac:dyDescent="0.2">
      <c r="A160" s="5">
        <v>15.8</v>
      </c>
      <c r="B160" s="3">
        <f t="shared" si="12"/>
        <v>878.74889556942821</v>
      </c>
      <c r="C160" s="4">
        <f t="shared" si="9"/>
        <v>128.12311652407544</v>
      </c>
      <c r="D160" s="4">
        <f t="shared" si="10"/>
        <v>1263.1182451416546</v>
      </c>
      <c r="E160" s="4">
        <f t="shared" si="11"/>
        <v>494.37954599720189</v>
      </c>
      <c r="F160">
        <f>'CC_0.75mA_Voltage'!F160/'CC_0.75mA_Current'!F160</f>
        <v>785.44699734571986</v>
      </c>
      <c r="G160">
        <f>'CC_0.75mA_Voltage'!G160/'CC_0.75mA_Current'!G160</f>
        <v>861.93541701210415</v>
      </c>
      <c r="H160">
        <f>'CC_0.75mA_Voltage'!H160/'CC_0.75mA_Current'!H160</f>
        <v>712.4072476988141</v>
      </c>
      <c r="I160">
        <f>'CC_0.75mA_Voltage'!I160/'CC_0.75mA_Current'!I160</f>
        <v>943.12746724166527</v>
      </c>
      <c r="J160">
        <f>'CC_0.75mA_Voltage'!J160/'CC_0.75mA_Current'!J160</f>
        <v>944.21283475665371</v>
      </c>
      <c r="K160">
        <f>'CC_0.75mA_Voltage'!K160/'CC_0.75mA_Current'!K160</f>
        <v>1099.6161565895331</v>
      </c>
      <c r="L160">
        <f>'CC_0.75mA_Voltage'!L160/'CC_0.75mA_Current'!L160</f>
        <v>961.09099203715982</v>
      </c>
      <c r="M160">
        <f>'CC_0.75mA_Voltage'!M160/'CC_0.75mA_Current'!M160</f>
        <v>1016.1031680212308</v>
      </c>
      <c r="N160">
        <f>'CC_0.75mA_Voltage'!N160/'CC_0.75mA_Current'!N160</f>
        <v>758.56907131011621</v>
      </c>
      <c r="O160">
        <f>'CC_0.75mA_Voltage'!O160/'CC_0.75mA_Current'!O160</f>
        <v>704.97960368128668</v>
      </c>
    </row>
    <row r="161" spans="1:15" x14ac:dyDescent="0.2">
      <c r="A161" s="5">
        <v>15.9</v>
      </c>
      <c r="B161" s="3">
        <f t="shared" si="12"/>
        <v>881.98112633256346</v>
      </c>
      <c r="C161" s="4">
        <f t="shared" si="9"/>
        <v>128.41713944638596</v>
      </c>
      <c r="D161" s="4">
        <f t="shared" si="10"/>
        <v>1267.2325446717214</v>
      </c>
      <c r="E161" s="4">
        <f t="shared" si="11"/>
        <v>496.72970799340555</v>
      </c>
      <c r="F161">
        <f>'CC_0.75mA_Voltage'!F161/'CC_0.75mA_Current'!F161</f>
        <v>787.27645985401455</v>
      </c>
      <c r="G161">
        <f>'CC_0.75mA_Voltage'!G161/'CC_0.75mA_Current'!G161</f>
        <v>864.23360689712342</v>
      </c>
      <c r="H161">
        <f>'CC_0.75mA_Voltage'!H161/'CC_0.75mA_Current'!H161</f>
        <v>714.97105896011271</v>
      </c>
      <c r="I161">
        <f>'CC_0.75mA_Voltage'!I161/'CC_0.75mA_Current'!I161</f>
        <v>946.81048353653478</v>
      </c>
      <c r="J161">
        <f>'CC_0.75mA_Voltage'!J161/'CC_0.75mA_Current'!J161</f>
        <v>948.16167813614129</v>
      </c>
      <c r="K161">
        <f>'CC_0.75mA_Voltage'!K161/'CC_0.75mA_Current'!K161</f>
        <v>1103.8741809737082</v>
      </c>
      <c r="L161">
        <f>'CC_0.75mA_Voltage'!L161/'CC_0.75mA_Current'!L161</f>
        <v>965.661413404114</v>
      </c>
      <c r="M161">
        <f>'CC_0.75mA_Voltage'!M161/'CC_0.75mA_Current'!M161</f>
        <v>1018.1911593962515</v>
      </c>
      <c r="N161">
        <f>'CC_0.75mA_Voltage'!N161/'CC_0.75mA_Current'!N161</f>
        <v>761.17056384742955</v>
      </c>
      <c r="O161">
        <f>'CC_0.75mA_Voltage'!O161/'CC_0.75mA_Current'!O161</f>
        <v>709.46065832020565</v>
      </c>
    </row>
    <row r="162" spans="1:15" x14ac:dyDescent="0.2">
      <c r="A162" s="5">
        <v>16</v>
      </c>
      <c r="B162" s="3">
        <f t="shared" si="12"/>
        <v>885.12173414212646</v>
      </c>
      <c r="C162" s="4">
        <f t="shared" si="9"/>
        <v>128.75430974896639</v>
      </c>
      <c r="D162" s="4">
        <f t="shared" si="10"/>
        <v>1271.3846633890257</v>
      </c>
      <c r="E162" s="4">
        <f t="shared" si="11"/>
        <v>498.85880489522731</v>
      </c>
      <c r="F162">
        <f>'CC_0.75mA_Voltage'!F162/'CC_0.75mA_Current'!F162</f>
        <v>789.82158261446568</v>
      </c>
      <c r="G162">
        <f>'CC_0.75mA_Voltage'!G162/'CC_0.75mA_Current'!G162</f>
        <v>867.49962695846807</v>
      </c>
      <c r="H162">
        <f>'CC_0.75mA_Voltage'!H162/'CC_0.75mA_Current'!H162</f>
        <v>717.10058877187157</v>
      </c>
      <c r="I162">
        <f>'CC_0.75mA_Voltage'!I162/'CC_0.75mA_Current'!I162</f>
        <v>950.61930828564323</v>
      </c>
      <c r="J162">
        <f>'CC_0.75mA_Voltage'!J162/'CC_0.75mA_Current'!J162</f>
        <v>951.47765525246655</v>
      </c>
      <c r="K162">
        <f>'CC_0.75mA_Voltage'!K162/'CC_0.75mA_Current'!K162</f>
        <v>1107.2447540847641</v>
      </c>
      <c r="L162">
        <f>'CC_0.75mA_Voltage'!L162/'CC_0.75mA_Current'!L162</f>
        <v>967.54056071665559</v>
      </c>
      <c r="M162">
        <f>'CC_0.75mA_Voltage'!M162/'CC_0.75mA_Current'!M162</f>
        <v>1023.0107812240836</v>
      </c>
      <c r="N162">
        <f>'CC_0.75mA_Voltage'!N162/'CC_0.75mA_Current'!N162</f>
        <v>763.85364842454396</v>
      </c>
      <c r="O162">
        <f>'CC_0.75mA_Voltage'!O162/'CC_0.75mA_Current'!O162</f>
        <v>713.04883508830119</v>
      </c>
    </row>
    <row r="163" spans="1:15" x14ac:dyDescent="0.2">
      <c r="A163" s="5">
        <v>16.100000000000001</v>
      </c>
      <c r="B163" s="3">
        <f t="shared" si="12"/>
        <v>888.41629507925768</v>
      </c>
      <c r="C163" s="4">
        <f t="shared" si="9"/>
        <v>129.38604959307682</v>
      </c>
      <c r="D163" s="4">
        <f t="shared" si="10"/>
        <v>1276.5744438584882</v>
      </c>
      <c r="E163" s="4">
        <f t="shared" si="11"/>
        <v>500.25814630002719</v>
      </c>
      <c r="F163">
        <f>'CC_0.75mA_Voltage'!F163/'CC_0.75mA_Current'!F163</f>
        <v>792.84970139349696</v>
      </c>
      <c r="G163">
        <f>'CC_0.75mA_Voltage'!G163/'CC_0.75mA_Current'!G163</f>
        <v>871.18419961866857</v>
      </c>
      <c r="H163">
        <f>'CC_0.75mA_Voltage'!H163/'CC_0.75mA_Current'!H163</f>
        <v>719.62807861348358</v>
      </c>
      <c r="I163">
        <f>'CC_0.75mA_Voltage'!I163/'CC_0.75mA_Current'!I163</f>
        <v>954.9902139658318</v>
      </c>
      <c r="J163">
        <f>'CC_0.75mA_Voltage'!J163/'CC_0.75mA_Current'!J163</f>
        <v>952.94470237108283</v>
      </c>
      <c r="K163">
        <f>'CC_0.75mA_Voltage'!K163/'CC_0.75mA_Current'!K163</f>
        <v>1111.5385253379779</v>
      </c>
      <c r="L163">
        <f>'CC_0.75mA_Voltage'!L163/'CC_0.75mA_Current'!L163</f>
        <v>971.13669542136688</v>
      </c>
      <c r="M163">
        <f>'CC_0.75mA_Voltage'!M163/'CC_0.75mA_Current'!M163</f>
        <v>1027.9732957372698</v>
      </c>
      <c r="N163">
        <f>'CC_0.75mA_Voltage'!N163/'CC_0.75mA_Current'!N163</f>
        <v>766.47661303698794</v>
      </c>
      <c r="O163">
        <f>'CC_0.75mA_Voltage'!O163/'CC_0.75mA_Current'!O163</f>
        <v>715.44092529640989</v>
      </c>
    </row>
    <row r="164" spans="1:15" x14ac:dyDescent="0.2">
      <c r="A164" s="5">
        <v>16.2</v>
      </c>
      <c r="B164" s="3">
        <f t="shared" si="12"/>
        <v>891.33128653138306</v>
      </c>
      <c r="C164" s="4">
        <f t="shared" si="9"/>
        <v>130.60589184998599</v>
      </c>
      <c r="D164" s="4">
        <f t="shared" si="10"/>
        <v>1283.1489620813411</v>
      </c>
      <c r="E164" s="4">
        <f t="shared" si="11"/>
        <v>499.51361098142507</v>
      </c>
      <c r="F164">
        <f>'CC_0.75mA_Voltage'!F164/'CC_0.75mA_Current'!F164</f>
        <v>795.95131055076297</v>
      </c>
      <c r="G164">
        <f>'CC_0.75mA_Voltage'!G164/'CC_0.75mA_Current'!G164</f>
        <v>872.7044682085716</v>
      </c>
      <c r="H164">
        <f>'CC_0.75mA_Voltage'!H164/'CC_0.75mA_Current'!H164</f>
        <v>720.72850153412389</v>
      </c>
      <c r="I164">
        <f>'CC_0.75mA_Voltage'!I164/'CC_0.75mA_Current'!I164</f>
        <v>959.50464421960521</v>
      </c>
      <c r="J164">
        <f>'CC_0.75mA_Voltage'!J164/'CC_0.75mA_Current'!J164</f>
        <v>954.68579008456311</v>
      </c>
      <c r="K164">
        <f>'CC_0.75mA_Voltage'!K164/'CC_0.75mA_Current'!K164</f>
        <v>1117.0558181968981</v>
      </c>
      <c r="L164">
        <f>'CC_0.75mA_Voltage'!L164/'CC_0.75mA_Current'!L164</f>
        <v>976.67744878493818</v>
      </c>
      <c r="M164">
        <f>'CC_0.75mA_Voltage'!M164/'CC_0.75mA_Current'!M164</f>
        <v>1030.8553657322939</v>
      </c>
      <c r="N164">
        <f>'CC_0.75mA_Voltage'!N164/'CC_0.75mA_Current'!N164</f>
        <v>769.11220766296242</v>
      </c>
      <c r="O164">
        <f>'CC_0.75mA_Voltage'!O164/'CC_0.75mA_Current'!O164</f>
        <v>716.03731033910958</v>
      </c>
    </row>
    <row r="165" spans="1:15" x14ac:dyDescent="0.2">
      <c r="A165" s="5">
        <v>16.3</v>
      </c>
      <c r="B165" s="3">
        <f t="shared" si="12"/>
        <v>894.30859565819139</v>
      </c>
      <c r="C165" s="4">
        <f t="shared" si="9"/>
        <v>131.1560247828551</v>
      </c>
      <c r="D165" s="4">
        <f t="shared" si="10"/>
        <v>1287.7766700067568</v>
      </c>
      <c r="E165" s="4">
        <f t="shared" si="11"/>
        <v>500.84052130962607</v>
      </c>
      <c r="F165">
        <f>'CC_0.75mA_Voltage'!F165/'CC_0.75mA_Current'!F165</f>
        <v>797.78705931148909</v>
      </c>
      <c r="G165">
        <f>'CC_0.75mA_Voltage'!G165/'CC_0.75mA_Current'!G165</f>
        <v>876.86587084473183</v>
      </c>
      <c r="H165">
        <f>'CC_0.75mA_Voltage'!H165/'CC_0.75mA_Current'!H165</f>
        <v>723.20507504768227</v>
      </c>
      <c r="I165">
        <f>'CC_0.75mA_Voltage'!I165/'CC_0.75mA_Current'!I165</f>
        <v>961.23121579034671</v>
      </c>
      <c r="J165">
        <f>'CC_0.75mA_Voltage'!J165/'CC_0.75mA_Current'!J165</f>
        <v>957.50489139446199</v>
      </c>
      <c r="K165">
        <f>'CC_0.75mA_Voltage'!K165/'CC_0.75mA_Current'!K165</f>
        <v>1121.2582732022893</v>
      </c>
      <c r="L165">
        <f>'CC_0.75mA_Voltage'!L165/'CC_0.75mA_Current'!L165</f>
        <v>980.37986232064361</v>
      </c>
      <c r="M165">
        <f>'CC_0.75mA_Voltage'!M165/'CC_0.75mA_Current'!M165</f>
        <v>1034.8338032841268</v>
      </c>
      <c r="N165">
        <f>'CC_0.75mA_Voltage'!N165/'CC_0.75mA_Current'!N165</f>
        <v>771.53943113027606</v>
      </c>
      <c r="O165">
        <f>'CC_0.75mA_Voltage'!O165/'CC_0.75mA_Current'!O165</f>
        <v>718.48047425586594</v>
      </c>
    </row>
    <row r="166" spans="1:15" x14ac:dyDescent="0.2">
      <c r="A166" s="5">
        <v>16.399999999999999</v>
      </c>
      <c r="B166" s="3">
        <f t="shared" si="12"/>
        <v>897.23249681554933</v>
      </c>
      <c r="C166" s="4">
        <f t="shared" si="9"/>
        <v>131.69088596542258</v>
      </c>
      <c r="D166" s="4">
        <f t="shared" si="10"/>
        <v>1292.3051547118171</v>
      </c>
      <c r="E166" s="4">
        <f t="shared" si="11"/>
        <v>502.15983891928158</v>
      </c>
      <c r="F166">
        <f>'CC_0.75mA_Voltage'!F166/'CC_0.75mA_Current'!F166</f>
        <v>800.19485690584827</v>
      </c>
      <c r="G166">
        <f>'CC_0.75mA_Voltage'!G166/'CC_0.75mA_Current'!G166</f>
        <v>880.20741109176811</v>
      </c>
      <c r="H166">
        <f>'CC_0.75mA_Voltage'!H166/'CC_0.75mA_Current'!H166</f>
        <v>725.6637645107794</v>
      </c>
      <c r="I166">
        <f>'CC_0.75mA_Voltage'!I166/'CC_0.75mA_Current'!I166</f>
        <v>964.84110134350647</v>
      </c>
      <c r="J166">
        <f>'CC_0.75mA_Voltage'!J166/'CC_0.75mA_Current'!J166</f>
        <v>961.22921329685801</v>
      </c>
      <c r="K166">
        <f>'CC_0.75mA_Voltage'!K166/'CC_0.75mA_Current'!K166</f>
        <v>1124.5062199369713</v>
      </c>
      <c r="L166">
        <f>'CC_0.75mA_Voltage'!L166/'CC_0.75mA_Current'!L166</f>
        <v>983.15916065356214</v>
      </c>
      <c r="M166">
        <f>'CC_0.75mA_Voltage'!M166/'CC_0.75mA_Current'!M166</f>
        <v>1038.7564070664343</v>
      </c>
      <c r="N166">
        <f>'CC_0.75mA_Voltage'!N166/'CC_0.75mA_Current'!N166</f>
        <v>772.77703150912112</v>
      </c>
      <c r="O166">
        <f>'CC_0.75mA_Voltage'!O166/'CC_0.75mA_Current'!O166</f>
        <v>720.98980184064328</v>
      </c>
    </row>
    <row r="167" spans="1:15" x14ac:dyDescent="0.2">
      <c r="A167" s="5">
        <v>16.5</v>
      </c>
      <c r="B167" s="3">
        <f t="shared" si="12"/>
        <v>900.5235068721413</v>
      </c>
      <c r="C167" s="4">
        <f t="shared" si="9"/>
        <v>132.3032095121178</v>
      </c>
      <c r="D167" s="4">
        <f t="shared" si="10"/>
        <v>1297.4331354084948</v>
      </c>
      <c r="E167" s="4">
        <f t="shared" si="11"/>
        <v>503.61387833578789</v>
      </c>
      <c r="F167">
        <f>'CC_0.75mA_Voltage'!F167/'CC_0.75mA_Current'!F167</f>
        <v>802.96474784339739</v>
      </c>
      <c r="G167">
        <f>'CC_0.75mA_Voltage'!G167/'CC_0.75mA_Current'!G167</f>
        <v>882.8027024786536</v>
      </c>
      <c r="H167">
        <f>'CC_0.75mA_Voltage'!H167/'CC_0.75mA_Current'!H167</f>
        <v>727.1048092868989</v>
      </c>
      <c r="I167">
        <f>'CC_0.75mA_Voltage'!I167/'CC_0.75mA_Current'!I167</f>
        <v>969.13609222093226</v>
      </c>
      <c r="J167">
        <f>'CC_0.75mA_Voltage'!J167/'CC_0.75mA_Current'!J167</f>
        <v>966.01898366907062</v>
      </c>
      <c r="K167">
        <f>'CC_0.75mA_Voltage'!K167/'CC_0.75mA_Current'!K167</f>
        <v>1128.6675236357605</v>
      </c>
      <c r="L167">
        <f>'CC_0.75mA_Voltage'!L167/'CC_0.75mA_Current'!L167</f>
        <v>986.68068342041965</v>
      </c>
      <c r="M167">
        <f>'CC_0.75mA_Voltage'!M167/'CC_0.75mA_Current'!M167</f>
        <v>1041.8169528074977</v>
      </c>
      <c r="N167">
        <f>'CC_0.75mA_Voltage'!N167/'CC_0.75mA_Current'!N167</f>
        <v>776.47728026534003</v>
      </c>
      <c r="O167">
        <f>'CC_0.75mA_Voltage'!O167/'CC_0.75mA_Current'!O167</f>
        <v>723.56529309344171</v>
      </c>
    </row>
    <row r="168" spans="1:15" x14ac:dyDescent="0.2">
      <c r="A168" s="5">
        <v>16.600000000000001</v>
      </c>
      <c r="B168" s="3">
        <f t="shared" si="12"/>
        <v>903.65950700309838</v>
      </c>
      <c r="C168" s="4">
        <f t="shared" si="9"/>
        <v>133.17495931490441</v>
      </c>
      <c r="D168" s="4">
        <f t="shared" si="10"/>
        <v>1303.1843849478116</v>
      </c>
      <c r="E168" s="4">
        <f t="shared" si="11"/>
        <v>504.13462905838514</v>
      </c>
      <c r="F168">
        <f>'CC_0.75mA_Voltage'!F168/'CC_0.75mA_Current'!F168</f>
        <v>804.22586264100869</v>
      </c>
      <c r="G168">
        <f>'CC_0.75mA_Voltage'!G168/'CC_0.75mA_Current'!G168</f>
        <v>884.98002155351071</v>
      </c>
      <c r="H168">
        <f>'CC_0.75mA_Voltage'!H168/'CC_0.75mA_Current'!H168</f>
        <v>729.16551952898249</v>
      </c>
      <c r="I168">
        <f>'CC_0.75mA_Voltage'!I168/'CC_0.75mA_Current'!I168</f>
        <v>972.64798076125714</v>
      </c>
      <c r="J168">
        <f>'CC_0.75mA_Voltage'!J168/'CC_0.75mA_Current'!J168</f>
        <v>969.60399568929768</v>
      </c>
      <c r="K168">
        <f>'CC_0.75mA_Voltage'!K168/'CC_0.75mA_Current'!K168</f>
        <v>1133.9567092386797</v>
      </c>
      <c r="L168">
        <f>'CC_0.75mA_Voltage'!L168/'CC_0.75mA_Current'!L168</f>
        <v>989.37087410847573</v>
      </c>
      <c r="M168">
        <f>'CC_0.75mA_Voltage'!M168/'CC_0.75mA_Current'!M168</f>
        <v>1046.6150783777059</v>
      </c>
      <c r="N168">
        <f>'CC_0.75mA_Voltage'!N168/'CC_0.75mA_Current'!N168</f>
        <v>779.05415042706693</v>
      </c>
      <c r="O168">
        <f>'CC_0.75mA_Voltage'!O168/'CC_0.75mA_Current'!O168</f>
        <v>726.97487770499959</v>
      </c>
    </row>
    <row r="169" spans="1:15" x14ac:dyDescent="0.2">
      <c r="A169" s="5">
        <v>16.7</v>
      </c>
      <c r="B169" s="3">
        <f t="shared" si="12"/>
        <v>906.41390118550748</v>
      </c>
      <c r="C169" s="4">
        <f t="shared" si="9"/>
        <v>133.32319984948654</v>
      </c>
      <c r="D169" s="4">
        <f t="shared" si="10"/>
        <v>1306.3835007339671</v>
      </c>
      <c r="E169" s="4">
        <f t="shared" si="11"/>
        <v>506.44430163704783</v>
      </c>
      <c r="F169">
        <f>'CC_0.75mA_Voltage'!F169/'CC_0.75mA_Current'!F169</f>
        <v>807.12035500995353</v>
      </c>
      <c r="G169">
        <f>'CC_0.75mA_Voltage'!G169/'CC_0.75mA_Current'!G169</f>
        <v>887.7482384149879</v>
      </c>
      <c r="H169">
        <f>'CC_0.75mA_Voltage'!H169/'CC_0.75mA_Current'!H169</f>
        <v>731.0463554191889</v>
      </c>
      <c r="I169">
        <f>'CC_0.75mA_Voltage'!I169/'CC_0.75mA_Current'!I169</f>
        <v>975.19081184177799</v>
      </c>
      <c r="J169">
        <f>'CC_0.75mA_Voltage'!J169/'CC_0.75mA_Current'!J169</f>
        <v>972.59910470032321</v>
      </c>
      <c r="K169">
        <f>'CC_0.75mA_Voltage'!K169/'CC_0.75mA_Current'!K169</f>
        <v>1136.9718858848898</v>
      </c>
      <c r="L169">
        <f>'CC_0.75mA_Voltage'!L169/'CC_0.75mA_Current'!L169</f>
        <v>991.11005141814576</v>
      </c>
      <c r="M169">
        <f>'CC_0.75mA_Voltage'!M169/'CC_0.75mA_Current'!M169</f>
        <v>1050.5844737496891</v>
      </c>
      <c r="N169">
        <f>'CC_0.75mA_Voltage'!N169/'CC_0.75mA_Current'!N169</f>
        <v>780.82842690106975</v>
      </c>
      <c r="O169">
        <f>'CC_0.75mA_Voltage'!O169/'CC_0.75mA_Current'!O169</f>
        <v>730.93930851504842</v>
      </c>
    </row>
    <row r="170" spans="1:15" x14ac:dyDescent="0.2">
      <c r="A170" s="5">
        <v>16.8</v>
      </c>
      <c r="B170" s="3">
        <f t="shared" si="12"/>
        <v>910.18253815499736</v>
      </c>
      <c r="C170" s="4">
        <f t="shared" si="9"/>
        <v>134.36239893836151</v>
      </c>
      <c r="D170" s="4">
        <f t="shared" si="10"/>
        <v>1313.269734970082</v>
      </c>
      <c r="E170" s="4">
        <f t="shared" si="11"/>
        <v>507.09534133991281</v>
      </c>
      <c r="F170">
        <f>'CC_0.75mA_Voltage'!F170/'CC_0.75mA_Current'!F170</f>
        <v>810.02090072157262</v>
      </c>
      <c r="G170">
        <f>'CC_0.75mA_Voltage'!G170/'CC_0.75mA_Current'!G170</f>
        <v>891.29884771615673</v>
      </c>
      <c r="H170">
        <f>'CC_0.75mA_Voltage'!H170/'CC_0.75mA_Current'!H170</f>
        <v>732.53619703126287</v>
      </c>
      <c r="I170">
        <f>'CC_0.75mA_Voltage'!I170/'CC_0.75mA_Current'!I170</f>
        <v>979.54896757608424</v>
      </c>
      <c r="J170">
        <f>'CC_0.75mA_Voltage'!J170/'CC_0.75mA_Current'!J170</f>
        <v>975.035065904004</v>
      </c>
      <c r="K170">
        <f>'CC_0.75mA_Voltage'!K170/'CC_0.75mA_Current'!K170</f>
        <v>1142.1310333388622</v>
      </c>
      <c r="L170">
        <f>'CC_0.75mA_Voltage'!L170/'CC_0.75mA_Current'!L170</f>
        <v>999.26903300713229</v>
      </c>
      <c r="M170">
        <f>'CC_0.75mA_Voltage'!M170/'CC_0.75mA_Current'!M170</f>
        <v>1054.3922202869703</v>
      </c>
      <c r="N170">
        <f>'CC_0.75mA_Voltage'!N170/'CC_0.75mA_Current'!N170</f>
        <v>783.28584459739614</v>
      </c>
      <c r="O170">
        <f>'CC_0.75mA_Voltage'!O170/'CC_0.75mA_Current'!O170</f>
        <v>734.30727137053304</v>
      </c>
    </row>
    <row r="171" spans="1:15" x14ac:dyDescent="0.2">
      <c r="A171" s="5">
        <v>16.899999999999999</v>
      </c>
      <c r="B171" s="3">
        <f t="shared" si="12"/>
        <v>912.87432979041409</v>
      </c>
      <c r="C171" s="4">
        <f t="shared" si="9"/>
        <v>134.72387283285508</v>
      </c>
      <c r="D171" s="4">
        <f t="shared" si="10"/>
        <v>1317.0459482889794</v>
      </c>
      <c r="E171" s="4">
        <f t="shared" si="11"/>
        <v>508.70271129184886</v>
      </c>
      <c r="F171">
        <f>'CC_0.75mA_Voltage'!F171/'CC_0.75mA_Current'!F171</f>
        <v>812.29086837521777</v>
      </c>
      <c r="G171">
        <f>'CC_0.75mA_Voltage'!G171/'CC_0.75mA_Current'!G171</f>
        <v>892.56921419098148</v>
      </c>
      <c r="H171">
        <f>'CC_0.75mA_Voltage'!H171/'CC_0.75mA_Current'!H171</f>
        <v>734.85206070155061</v>
      </c>
      <c r="I171">
        <f>'CC_0.75mA_Voltage'!I171/'CC_0.75mA_Current'!I171</f>
        <v>981.25051828509822</v>
      </c>
      <c r="J171">
        <f>'CC_0.75mA_Voltage'!J171/'CC_0.75mA_Current'!J171</f>
        <v>979.03373953411244</v>
      </c>
      <c r="K171">
        <f>'CC_0.75mA_Voltage'!K171/'CC_0.75mA_Current'!K171</f>
        <v>1146.2008624979269</v>
      </c>
      <c r="L171">
        <f>'CC_0.75mA_Voltage'!L171/'CC_0.75mA_Current'!L171</f>
        <v>1001.9019656631002</v>
      </c>
      <c r="M171">
        <f>'CC_0.75mA_Voltage'!M171/'CC_0.75mA_Current'!M171</f>
        <v>1057.4192585220205</v>
      </c>
      <c r="N171">
        <f>'CC_0.75mA_Voltage'!N171/'CC_0.75mA_Current'!N171</f>
        <v>786.21751389004066</v>
      </c>
      <c r="O171">
        <f>'CC_0.75mA_Voltage'!O171/'CC_0.75mA_Current'!O171</f>
        <v>737.00729624409246</v>
      </c>
    </row>
    <row r="172" spans="1:15" x14ac:dyDescent="0.2">
      <c r="A172" s="5">
        <v>17</v>
      </c>
      <c r="B172" s="3">
        <f t="shared" si="12"/>
        <v>916.31821786596015</v>
      </c>
      <c r="C172" s="4">
        <f t="shared" si="9"/>
        <v>135.49545120719702</v>
      </c>
      <c r="D172" s="4">
        <f t="shared" si="10"/>
        <v>1322.8045714875511</v>
      </c>
      <c r="E172" s="4">
        <f t="shared" si="11"/>
        <v>509.83186424436906</v>
      </c>
      <c r="F172">
        <f>'CC_0.75mA_Voltage'!F172/'CC_0.75mA_Current'!F172</f>
        <v>814.1465538691217</v>
      </c>
      <c r="G172">
        <f>'CC_0.75mA_Voltage'!G172/'CC_0.75mA_Current'!G172</f>
        <v>896.05222148541122</v>
      </c>
      <c r="H172">
        <f>'CC_0.75mA_Voltage'!H172/'CC_0.75mA_Current'!H172</f>
        <v>736.80363214196871</v>
      </c>
      <c r="I172">
        <f>'CC_0.75mA_Voltage'!I172/'CC_0.75mA_Current'!I172</f>
        <v>985.6987312380794</v>
      </c>
      <c r="J172">
        <f>'CC_0.75mA_Voltage'!J172/'CC_0.75mA_Current'!J172</f>
        <v>982.37312443007545</v>
      </c>
      <c r="K172">
        <f>'CC_0.75mA_Voltage'!K172/'CC_0.75mA_Current'!K172</f>
        <v>1151.4718858848898</v>
      </c>
      <c r="L172">
        <f>'CC_0.75mA_Voltage'!L172/'CC_0.75mA_Current'!L172</f>
        <v>1004.5017831964834</v>
      </c>
      <c r="M172">
        <f>'CC_0.75mA_Voltage'!M172/'CC_0.75mA_Current'!M172</f>
        <v>1062.1928340383179</v>
      </c>
      <c r="N172">
        <f>'CC_0.75mA_Voltage'!N172/'CC_0.75mA_Current'!N172</f>
        <v>789.18732896591757</v>
      </c>
      <c r="O172">
        <f>'CC_0.75mA_Voltage'!O172/'CC_0.75mA_Current'!O172</f>
        <v>740.75408340933575</v>
      </c>
    </row>
    <row r="173" spans="1:15" x14ac:dyDescent="0.2">
      <c r="A173" s="5">
        <v>17.100000000000001</v>
      </c>
      <c r="B173" s="3">
        <f t="shared" si="12"/>
        <v>919.26508618364312</v>
      </c>
      <c r="C173" s="4">
        <f t="shared" si="9"/>
        <v>135.56312057421664</v>
      </c>
      <c r="D173" s="4">
        <f t="shared" si="10"/>
        <v>1325.9544479062929</v>
      </c>
      <c r="E173" s="4">
        <f t="shared" si="11"/>
        <v>512.57572446099323</v>
      </c>
      <c r="F173">
        <f>'CC_0.75mA_Voltage'!F173/'CC_0.75mA_Current'!F173</f>
        <v>816.46089408642274</v>
      </c>
      <c r="G173">
        <f>'CC_0.75mA_Voltage'!G173/'CC_0.75mA_Current'!G173</f>
        <v>898.65376326259957</v>
      </c>
      <c r="H173">
        <f>'CC_0.75mA_Voltage'!H173/'CC_0.75mA_Current'!H173</f>
        <v>739.21968817382651</v>
      </c>
      <c r="I173">
        <f>'CC_0.75mA_Voltage'!I173/'CC_0.75mA_Current'!I173</f>
        <v>989.93415706111614</v>
      </c>
      <c r="J173">
        <f>'CC_0.75mA_Voltage'!J173/'CC_0.75mA_Current'!J173</f>
        <v>984.74906739617006</v>
      </c>
      <c r="K173">
        <f>'CC_0.75mA_Voltage'!K173/'CC_0.75mA_Current'!K173</f>
        <v>1153.4892187759165</v>
      </c>
      <c r="L173">
        <f>'CC_0.75mA_Voltage'!L173/'CC_0.75mA_Current'!L173</f>
        <v>1008.0204030853446</v>
      </c>
      <c r="M173">
        <f>'CC_0.75mA_Voltage'!M173/'CC_0.75mA_Current'!M173</f>
        <v>1066.150286140831</v>
      </c>
      <c r="N173">
        <f>'CC_0.75mA_Voltage'!N173/'CC_0.75mA_Current'!N173</f>
        <v>790.31868314122232</v>
      </c>
      <c r="O173">
        <f>'CC_0.75mA_Voltage'!O173/'CC_0.75mA_Current'!O173</f>
        <v>745.65470071298296</v>
      </c>
    </row>
    <row r="174" spans="1:15" x14ac:dyDescent="0.2">
      <c r="A174" s="5">
        <v>17.2</v>
      </c>
      <c r="B174" s="3">
        <f t="shared" si="12"/>
        <v>922.23062481955731</v>
      </c>
      <c r="C174" s="4">
        <f t="shared" si="9"/>
        <v>136.16775564746865</v>
      </c>
      <c r="D174" s="4">
        <f t="shared" si="10"/>
        <v>1330.7338917619632</v>
      </c>
      <c r="E174" s="4">
        <f t="shared" si="11"/>
        <v>513.72735787715135</v>
      </c>
      <c r="F174">
        <f>'CC_0.75mA_Voltage'!F174/'CC_0.75mA_Current'!F174</f>
        <v>819.39769428547731</v>
      </c>
      <c r="G174">
        <f>'CC_0.75mA_Voltage'!G174/'CC_0.75mA_Current'!G174</f>
        <v>902.01947944297092</v>
      </c>
      <c r="H174">
        <f>'CC_0.75mA_Voltage'!H174/'CC_0.75mA_Current'!H174</f>
        <v>741.18809089401236</v>
      </c>
      <c r="I174">
        <f>'CC_0.75mA_Voltage'!I174/'CC_0.75mA_Current'!I174</f>
        <v>990.77427647400282</v>
      </c>
      <c r="J174">
        <f>'CC_0.75mA_Voltage'!J174/'CC_0.75mA_Current'!J174</f>
        <v>988.00580286827483</v>
      </c>
      <c r="K174">
        <f>'CC_0.75mA_Voltage'!K174/'CC_0.75mA_Current'!K174</f>
        <v>1158.6202521147786</v>
      </c>
      <c r="L174">
        <f>'CC_0.75mA_Voltage'!L174/'CC_0.75mA_Current'!L174</f>
        <v>1012.3466865721158</v>
      </c>
      <c r="M174">
        <f>'CC_0.75mA_Voltage'!M174/'CC_0.75mA_Current'!M174</f>
        <v>1068.9902960935556</v>
      </c>
      <c r="N174">
        <f>'CC_0.75mA_Voltage'!N174/'CC_0.75mA_Current'!N174</f>
        <v>793.26030350775352</v>
      </c>
      <c r="O174">
        <f>'CC_0.75mA_Voltage'!O174/'CC_0.75mA_Current'!O174</f>
        <v>747.70336594262983</v>
      </c>
    </row>
    <row r="175" spans="1:15" x14ac:dyDescent="0.2">
      <c r="A175" s="5">
        <v>17.3</v>
      </c>
      <c r="B175" s="3">
        <f t="shared" si="12"/>
        <v>925.72226006501421</v>
      </c>
      <c r="C175" s="4">
        <f t="shared" si="9"/>
        <v>136.84723122567027</v>
      </c>
      <c r="D175" s="4">
        <f t="shared" si="10"/>
        <v>1336.263953742025</v>
      </c>
      <c r="E175" s="4">
        <f t="shared" si="11"/>
        <v>515.1805663880034</v>
      </c>
      <c r="F175">
        <f>'CC_0.75mA_Voltage'!F175/'CC_0.75mA_Current'!F175</f>
        <v>821.04287965497224</v>
      </c>
      <c r="G175">
        <f>'CC_0.75mA_Voltage'!G175/'CC_0.75mA_Current'!G175</f>
        <v>904.02262931034477</v>
      </c>
      <c r="H175">
        <f>'CC_0.75mA_Voltage'!H175/'CC_0.75mA_Current'!H175</f>
        <v>742.57032675402229</v>
      </c>
      <c r="I175">
        <f>'CC_0.75mA_Voltage'!I175/'CC_0.75mA_Current'!I175</f>
        <v>998.56273322829418</v>
      </c>
      <c r="J175">
        <f>'CC_0.75mA_Voltage'!J175/'CC_0.75mA_Current'!J175</f>
        <v>991.0786703141838</v>
      </c>
      <c r="K175">
        <f>'CC_0.75mA_Voltage'!K175/'CC_0.75mA_Current'!K175</f>
        <v>1162.533587659645</v>
      </c>
      <c r="L175">
        <f>'CC_0.75mA_Voltage'!L175/'CC_0.75mA_Current'!L175</f>
        <v>1015.9938619774387</v>
      </c>
      <c r="M175">
        <f>'CC_0.75mA_Voltage'!M175/'CC_0.75mA_Current'!M175</f>
        <v>1072.974288794891</v>
      </c>
      <c r="N175">
        <f>'CC_0.75mA_Voltage'!N175/'CC_0.75mA_Current'!N175</f>
        <v>795.49004975124376</v>
      </c>
      <c r="O175">
        <f>'CC_0.75mA_Voltage'!O175/'CC_0.75mA_Current'!O175</f>
        <v>752.95357320510698</v>
      </c>
    </row>
    <row r="176" spans="1:15" x14ac:dyDescent="0.2">
      <c r="A176" s="5">
        <v>17.399999999999999</v>
      </c>
      <c r="B176" s="3">
        <f t="shared" si="12"/>
        <v>928.96319877196913</v>
      </c>
      <c r="C176" s="4">
        <f t="shared" si="9"/>
        <v>137.11299732850756</v>
      </c>
      <c r="D176" s="4">
        <f t="shared" si="10"/>
        <v>1340.3021907574919</v>
      </c>
      <c r="E176" s="4">
        <f t="shared" si="11"/>
        <v>517.62420678644639</v>
      </c>
      <c r="F176">
        <f>'CC_0.75mA_Voltage'!F176/'CC_0.75mA_Current'!F176</f>
        <v>823.31873600398114</v>
      </c>
      <c r="G176">
        <f>'CC_0.75mA_Voltage'!G176/'CC_0.75mA_Current'!G176</f>
        <v>906.9094827586207</v>
      </c>
      <c r="H176">
        <f>'CC_0.75mA_Voltage'!H176/'CC_0.75mA_Current'!H176</f>
        <v>744.48689666611392</v>
      </c>
      <c r="I176">
        <f>'CC_0.75mA_Voltage'!I176/'CC_0.75mA_Current'!I176</f>
        <v>999.39066257566969</v>
      </c>
      <c r="J176">
        <f>'CC_0.75mA_Voltage'!J176/'CC_0.75mA_Current'!J176</f>
        <v>997.60888667827226</v>
      </c>
      <c r="K176">
        <f>'CC_0.75mA_Voltage'!K176/'CC_0.75mA_Current'!K176</f>
        <v>1165.6925692486316</v>
      </c>
      <c r="L176">
        <f>'CC_0.75mA_Voltage'!L176/'CC_0.75mA_Current'!L176</f>
        <v>1018.5953881884539</v>
      </c>
      <c r="M176">
        <f>'CC_0.75mA_Voltage'!M176/'CC_0.75mA_Current'!M176</f>
        <v>1077.7247242265905</v>
      </c>
      <c r="N176">
        <f>'CC_0.75mA_Voltage'!N176/'CC_0.75mA_Current'!N176</f>
        <v>798.39212271973474</v>
      </c>
      <c r="O176">
        <f>'CC_0.75mA_Voltage'!O176/'CC_0.75mA_Current'!O176</f>
        <v>757.51251865362303</v>
      </c>
    </row>
    <row r="177" spans="1:15" x14ac:dyDescent="0.2">
      <c r="A177" s="5">
        <v>17.5</v>
      </c>
      <c r="B177" s="3">
        <f t="shared" si="12"/>
        <v>931.85481122330532</v>
      </c>
      <c r="C177" s="4">
        <f t="shared" si="9"/>
        <v>137.51349131367766</v>
      </c>
      <c r="D177" s="4">
        <f t="shared" si="10"/>
        <v>1344.3952851643382</v>
      </c>
      <c r="E177" s="4">
        <f t="shared" si="11"/>
        <v>519.31433728227239</v>
      </c>
      <c r="F177">
        <f>'CC_0.75mA_Voltage'!F177/'CC_0.75mA_Current'!F177</f>
        <v>825.99170675070502</v>
      </c>
      <c r="G177">
        <f>'CC_0.75mA_Voltage'!G177/'CC_0.75mA_Current'!G177</f>
        <v>909.58653846153845</v>
      </c>
      <c r="H177">
        <f>'CC_0.75mA_Voltage'!H177/'CC_0.75mA_Current'!H177</f>
        <v>746.73171338530449</v>
      </c>
      <c r="I177">
        <f>'CC_0.75mA_Voltage'!I177/'CC_0.75mA_Current'!I177</f>
        <v>1002.9704784808026</v>
      </c>
      <c r="J177">
        <f>'CC_0.75mA_Voltage'!J177/'CC_0.75mA_Current'!J177</f>
        <v>998.4048744093509</v>
      </c>
      <c r="K177">
        <f>'CC_0.75mA_Voltage'!K177/'CC_0.75mA_Current'!K177</f>
        <v>1169.702189417814</v>
      </c>
      <c r="L177">
        <f>'CC_0.75mA_Voltage'!L177/'CC_0.75mA_Current'!L177</f>
        <v>1022.1289814200397</v>
      </c>
      <c r="M177">
        <f>'CC_0.75mA_Voltage'!M177/'CC_0.75mA_Current'!M177</f>
        <v>1081.701832960106</v>
      </c>
      <c r="N177">
        <f>'CC_0.75mA_Voltage'!N177/'CC_0.75mA_Current'!N177</f>
        <v>800.00538971807634</v>
      </c>
      <c r="O177">
        <f>'CC_0.75mA_Voltage'!O177/'CC_0.75mA_Current'!O177</f>
        <v>761.32440722931517</v>
      </c>
    </row>
    <row r="178" spans="1:15" x14ac:dyDescent="0.2">
      <c r="A178" s="5">
        <v>17.600000000000001</v>
      </c>
      <c r="B178" s="3">
        <f t="shared" si="12"/>
        <v>934.84294167182179</v>
      </c>
      <c r="C178" s="4">
        <f t="shared" si="9"/>
        <v>138.5100476126909</v>
      </c>
      <c r="D178" s="4">
        <f t="shared" si="10"/>
        <v>1350.3730845098944</v>
      </c>
      <c r="E178" s="4">
        <f t="shared" si="11"/>
        <v>519.31279883374907</v>
      </c>
      <c r="F178">
        <f>'CC_0.75mA_Voltage'!F178/'CC_0.75mA_Current'!F178</f>
        <v>828.88107480510871</v>
      </c>
      <c r="G178">
        <f>'CC_0.75mA_Voltage'!G178/'CC_0.75mA_Current'!G178</f>
        <v>911.76813396335899</v>
      </c>
      <c r="H178">
        <f>'CC_0.75mA_Voltage'!H178/'CC_0.75mA_Current'!H178</f>
        <v>748.15889865649365</v>
      </c>
      <c r="I178">
        <f>'CC_0.75mA_Voltage'!I178/'CC_0.75mA_Current'!I178</f>
        <v>1007.0507462686568</v>
      </c>
      <c r="J178">
        <f>'CC_0.75mA_Voltage'!J178/'CC_0.75mA_Current'!J178</f>
        <v>1000.6315178645443</v>
      </c>
      <c r="K178">
        <f>'CC_0.75mA_Voltage'!K178/'CC_0.75mA_Current'!K178</f>
        <v>1174.8581025045614</v>
      </c>
      <c r="L178">
        <f>'CC_0.75mA_Voltage'!L178/'CC_0.75mA_Current'!L178</f>
        <v>1027.423143923683</v>
      </c>
      <c r="M178">
        <f>'CC_0.75mA_Voltage'!M178/'CC_0.75mA_Current'!M178</f>
        <v>1084.4669099353127</v>
      </c>
      <c r="N178">
        <f>'CC_0.75mA_Voltage'!N178/'CC_0.75mA_Current'!N178</f>
        <v>802.2503316749586</v>
      </c>
      <c r="O178">
        <f>'CC_0.75mA_Voltage'!O178/'CC_0.75mA_Current'!O178</f>
        <v>762.94055712153875</v>
      </c>
    </row>
    <row r="179" spans="1:15" x14ac:dyDescent="0.2">
      <c r="A179" s="5">
        <v>17.7</v>
      </c>
      <c r="B179" s="3">
        <f t="shared" si="12"/>
        <v>937.86570027416269</v>
      </c>
      <c r="C179" s="4">
        <f t="shared" si="9"/>
        <v>138.87383595040191</v>
      </c>
      <c r="D179" s="4">
        <f t="shared" si="10"/>
        <v>1354.4872081253684</v>
      </c>
      <c r="E179" s="4">
        <f t="shared" si="11"/>
        <v>521.24419242295698</v>
      </c>
      <c r="F179">
        <f>'CC_0.75mA_Voltage'!F179/'CC_0.75mA_Current'!F179</f>
        <v>831.11502736772275</v>
      </c>
      <c r="G179">
        <f>'CC_0.75mA_Voltage'!G179/'CC_0.75mA_Current'!G179</f>
        <v>915.18502859985074</v>
      </c>
      <c r="H179">
        <f>'CC_0.75mA_Voltage'!H179/'CC_0.75mA_Current'!H179</f>
        <v>749.95189915408866</v>
      </c>
      <c r="I179">
        <f>'CC_0.75mA_Voltage'!I179/'CC_0.75mA_Current'!I179</f>
        <v>1011.1466832504146</v>
      </c>
      <c r="J179">
        <f>'CC_0.75mA_Voltage'!J179/'CC_0.75mA_Current'!J179</f>
        <v>1004.2103125259057</v>
      </c>
      <c r="K179">
        <f>'CC_0.75mA_Voltage'!K179/'CC_0.75mA_Current'!K179</f>
        <v>1178.7695306020901</v>
      </c>
      <c r="L179">
        <f>'CC_0.75mA_Voltage'!L179/'CC_0.75mA_Current'!L179</f>
        <v>1028.2676897552883</v>
      </c>
      <c r="M179">
        <f>'CC_0.75mA_Voltage'!M179/'CC_0.75mA_Current'!M179</f>
        <v>1088.4383811577377</v>
      </c>
      <c r="N179">
        <f>'CC_0.75mA_Voltage'!N179/'CC_0.75mA_Current'!N179</f>
        <v>804.895862697952</v>
      </c>
      <c r="O179">
        <f>'CC_0.75mA_Voltage'!O179/'CC_0.75mA_Current'!O179</f>
        <v>766.67658763057534</v>
      </c>
    </row>
    <row r="180" spans="1:15" x14ac:dyDescent="0.2">
      <c r="A180" s="5">
        <v>17.8</v>
      </c>
      <c r="B180" s="3">
        <f t="shared" si="12"/>
        <v>940.51821486968311</v>
      </c>
      <c r="C180" s="4">
        <f t="shared" si="9"/>
        <v>139.52947607863695</v>
      </c>
      <c r="D180" s="4">
        <f t="shared" si="10"/>
        <v>1359.106643105594</v>
      </c>
      <c r="E180" s="4">
        <f t="shared" si="11"/>
        <v>521.92978663377221</v>
      </c>
      <c r="F180">
        <f>'CC_0.75mA_Voltage'!F180/'CC_0.75mA_Current'!F180</f>
        <v>832.22176148615029</v>
      </c>
      <c r="G180">
        <f>'CC_0.75mA_Voltage'!G180/'CC_0.75mA_Current'!G180</f>
        <v>918.14018071789769</v>
      </c>
      <c r="H180">
        <f>'CC_0.75mA_Voltage'!H180/'CC_0.75mA_Current'!H180</f>
        <v>752.29101011776424</v>
      </c>
      <c r="I180">
        <f>'CC_0.75mA_Voltage'!I180/'CC_0.75mA_Current'!I180</f>
        <v>1012.7306799336651</v>
      </c>
      <c r="J180">
        <f>'CC_0.75mA_Voltage'!J180/'CC_0.75mA_Current'!J180</f>
        <v>1005.7611074270557</v>
      </c>
      <c r="K180">
        <f>'CC_0.75mA_Voltage'!K180/'CC_0.75mA_Current'!K180</f>
        <v>1181.8480676729143</v>
      </c>
      <c r="L180">
        <f>'CC_0.75mA_Voltage'!L180/'CC_0.75mA_Current'!L180</f>
        <v>1033.6109498133553</v>
      </c>
      <c r="M180">
        <f>'CC_0.75mA_Voltage'!M180/'CC_0.75mA_Current'!M180</f>
        <v>1093.1173494775253</v>
      </c>
      <c r="N180">
        <f>'CC_0.75mA_Voltage'!N180/'CC_0.75mA_Current'!N180</f>
        <v>806.08921316640408</v>
      </c>
      <c r="O180">
        <f>'CC_0.75mA_Voltage'!O180/'CC_0.75mA_Current'!O180</f>
        <v>769.37182888409882</v>
      </c>
    </row>
    <row r="181" spans="1:15" x14ac:dyDescent="0.2">
      <c r="A181" s="5">
        <v>17.899999999999999</v>
      </c>
      <c r="B181" s="3">
        <f t="shared" si="12"/>
        <v>943.7373065724081</v>
      </c>
      <c r="C181" s="4">
        <f t="shared" si="9"/>
        <v>140.34049486669667</v>
      </c>
      <c r="D181" s="4">
        <f t="shared" si="10"/>
        <v>1364.7587911724981</v>
      </c>
      <c r="E181" s="4">
        <f t="shared" si="11"/>
        <v>522.71582197231805</v>
      </c>
      <c r="F181">
        <f>'CC_0.75mA_Voltage'!F181/'CC_0.75mA_Current'!F181</f>
        <v>835.38563609222092</v>
      </c>
      <c r="G181">
        <f>'CC_0.75mA_Voltage'!G181/'CC_0.75mA_Current'!G181</f>
        <v>921.03042360938412</v>
      </c>
      <c r="H181">
        <f>'CC_0.75mA_Voltage'!H181/'CC_0.75mA_Current'!H181</f>
        <v>754.05937966495276</v>
      </c>
      <c r="I181">
        <f>'CC_0.75mA_Voltage'!I181/'CC_0.75mA_Current'!I181</f>
        <v>1016.7856550580432</v>
      </c>
      <c r="J181">
        <f>'CC_0.75mA_Voltage'!J181/'CC_0.75mA_Current'!J181</f>
        <v>1009.425149204244</v>
      </c>
      <c r="K181">
        <f>'CC_0.75mA_Voltage'!K181/'CC_0.75mA_Current'!K181</f>
        <v>1185.7629789351467</v>
      </c>
      <c r="L181">
        <f>'CC_0.75mA_Voltage'!L181/'CC_0.75mA_Current'!L181</f>
        <v>1037.1725425134798</v>
      </c>
      <c r="M181">
        <f>'CC_0.75mA_Voltage'!M181/'CC_0.75mA_Current'!M181</f>
        <v>1097.8571073146459</v>
      </c>
      <c r="N181">
        <f>'CC_0.75mA_Voltage'!N181/'CC_0.75mA_Current'!N181</f>
        <v>808.75997015172879</v>
      </c>
      <c r="O181">
        <f>'CC_0.75mA_Voltage'!O181/'CC_0.75mA_Current'!O181</f>
        <v>771.13422318023538</v>
      </c>
    </row>
    <row r="182" spans="1:15" x14ac:dyDescent="0.2">
      <c r="A182" s="5">
        <v>18</v>
      </c>
      <c r="B182" s="3">
        <f t="shared" si="12"/>
        <v>946.58062834283226</v>
      </c>
      <c r="C182" s="4">
        <f t="shared" si="9"/>
        <v>141.0934564387382</v>
      </c>
      <c r="D182" s="4">
        <f t="shared" si="10"/>
        <v>1369.8609976590469</v>
      </c>
      <c r="E182" s="4">
        <f t="shared" si="11"/>
        <v>523.3002590266176</v>
      </c>
      <c r="F182">
        <f>'CC_0.75mA_Voltage'!F182/'CC_0.75mA_Current'!F182</f>
        <v>837.94195206899406</v>
      </c>
      <c r="G182">
        <f>'CC_0.75mA_Voltage'!G182/'CC_0.75mA_Current'!G182</f>
        <v>923.14606648429071</v>
      </c>
      <c r="H182">
        <f>'CC_0.75mA_Voltage'!H182/'CC_0.75mA_Current'!H182</f>
        <v>755.46475369049597</v>
      </c>
      <c r="I182">
        <f>'CC_0.75mA_Voltage'!I182/'CC_0.75mA_Current'!I182</f>
        <v>1020.1045692014263</v>
      </c>
      <c r="J182">
        <f>'CC_0.75mA_Voltage'!J182/'CC_0.75mA_Current'!J182</f>
        <v>1013.2067307692308</v>
      </c>
      <c r="K182">
        <f>'CC_0.75mA_Voltage'!K182/'CC_0.75mA_Current'!K182</f>
        <v>1191.6632111461272</v>
      </c>
      <c r="L182">
        <f>'CC_0.75mA_Voltage'!L182/'CC_0.75mA_Current'!L182</f>
        <v>1039.6018579960185</v>
      </c>
      <c r="M182">
        <f>'CC_0.75mA_Voltage'!M182/'CC_0.75mA_Current'!M182</f>
        <v>1099.6614695637752</v>
      </c>
      <c r="N182">
        <f>'CC_0.75mA_Voltage'!N182/'CC_0.75mA_Current'!N182</f>
        <v>811.52089552238806</v>
      </c>
      <c r="O182">
        <f>'CC_0.75mA_Voltage'!O182/'CC_0.75mA_Current'!O182</f>
        <v>773.4947769855745</v>
      </c>
    </row>
    <row r="183" spans="1:15" x14ac:dyDescent="0.2">
      <c r="A183" s="5">
        <v>18.100000000000001</v>
      </c>
      <c r="B183" s="3">
        <f t="shared" si="12"/>
        <v>949.29543811163478</v>
      </c>
      <c r="C183" s="4">
        <f t="shared" si="9"/>
        <v>141.61480460777449</v>
      </c>
      <c r="D183" s="4">
        <f t="shared" si="10"/>
        <v>1374.1398519349582</v>
      </c>
      <c r="E183" s="4">
        <f t="shared" si="11"/>
        <v>524.45102428831137</v>
      </c>
      <c r="F183">
        <f>'CC_0.75mA_Voltage'!F183/'CC_0.75mA_Current'!F183</f>
        <v>838.45609088647484</v>
      </c>
      <c r="G183">
        <f>'CC_0.75mA_Voltage'!G183/'CC_0.75mA_Current'!G183</f>
        <v>926.17325706706447</v>
      </c>
      <c r="H183">
        <f>'CC_0.75mA_Voltage'!H183/'CC_0.75mA_Current'!H183</f>
        <v>757.24722176148612</v>
      </c>
      <c r="I183">
        <f>'CC_0.75mA_Voltage'!I183/'CC_0.75mA_Current'!I183</f>
        <v>1022.5363628824945</v>
      </c>
      <c r="J183">
        <f>'CC_0.75mA_Voltage'!J183/'CC_0.75mA_Current'!J183</f>
        <v>1016.1104940318303</v>
      </c>
      <c r="K183">
        <f>'CC_0.75mA_Voltage'!K183/'CC_0.75mA_Current'!K183</f>
        <v>1194.4600265383979</v>
      </c>
      <c r="L183">
        <f>'CC_0.75mA_Voltage'!L183/'CC_0.75mA_Current'!L183</f>
        <v>1042.9438453881885</v>
      </c>
      <c r="M183">
        <f>'CC_0.75mA_Voltage'!M183/'CC_0.75mA_Current'!M183</f>
        <v>1104.3930170840936</v>
      </c>
      <c r="N183">
        <f>'CC_0.75mA_Voltage'!N183/'CC_0.75mA_Current'!N183</f>
        <v>813.57728026534005</v>
      </c>
      <c r="O183">
        <f>'CC_0.75mA_Voltage'!O183/'CC_0.75mA_Current'!O183</f>
        <v>777.05678521097559</v>
      </c>
    </row>
    <row r="184" spans="1:15" x14ac:dyDescent="0.2">
      <c r="A184" s="5">
        <v>18.2</v>
      </c>
      <c r="B184" s="3">
        <f t="shared" si="12"/>
        <v>952.32834003657138</v>
      </c>
      <c r="C184" s="4">
        <f t="shared" si="9"/>
        <v>142.13000545273289</v>
      </c>
      <c r="D184" s="4">
        <f t="shared" si="10"/>
        <v>1378.7183563947701</v>
      </c>
      <c r="E184" s="4">
        <f t="shared" si="11"/>
        <v>525.93832367837274</v>
      </c>
      <c r="F184">
        <f>'CC_0.75mA_Voltage'!F184/'CC_0.75mA_Current'!F184</f>
        <v>841.75601260573899</v>
      </c>
      <c r="G184">
        <f>'CC_0.75mA_Voltage'!G184/'CC_0.75mA_Current'!G184</f>
        <v>929.24861145651994</v>
      </c>
      <c r="H184">
        <f>'CC_0.75mA_Voltage'!H184/'CC_0.75mA_Current'!H184</f>
        <v>760.09637554947335</v>
      </c>
      <c r="I184">
        <f>'CC_0.75mA_Voltage'!I184/'CC_0.75mA_Current'!I184</f>
        <v>1025.6534538518947</v>
      </c>
      <c r="J184">
        <f>'CC_0.75mA_Voltage'!J184/'CC_0.75mA_Current'!J184</f>
        <v>1018.5069628647215</v>
      </c>
      <c r="K184">
        <f>'CC_0.75mA_Voltage'!K184/'CC_0.75mA_Current'!K184</f>
        <v>1198.3613368717863</v>
      </c>
      <c r="L184">
        <f>'CC_0.75mA_Voltage'!L184/'CC_0.75mA_Current'!L184</f>
        <v>1047.1189449236892</v>
      </c>
      <c r="M184">
        <f>'CC_0.75mA_Voltage'!M184/'CC_0.75mA_Current'!M184</f>
        <v>1108.0843423453309</v>
      </c>
      <c r="N184">
        <f>'CC_0.75mA_Voltage'!N184/'CC_0.75mA_Current'!N184</f>
        <v>815.2831080520773</v>
      </c>
      <c r="O184">
        <f>'CC_0.75mA_Voltage'!O184/'CC_0.75mA_Current'!O184</f>
        <v>779.17425184448314</v>
      </c>
    </row>
    <row r="185" spans="1:15" x14ac:dyDescent="0.2">
      <c r="A185" s="5">
        <v>18.3</v>
      </c>
      <c r="B185" s="3">
        <f t="shared" si="12"/>
        <v>954.81796184090706</v>
      </c>
      <c r="C185" s="4">
        <f t="shared" si="9"/>
        <v>142.8445138966278</v>
      </c>
      <c r="D185" s="4">
        <f t="shared" si="10"/>
        <v>1383.3515035307905</v>
      </c>
      <c r="E185" s="4">
        <f t="shared" si="11"/>
        <v>526.2844201510236</v>
      </c>
      <c r="F185">
        <f>'CC_0.75mA_Voltage'!F185/'CC_0.75mA_Current'!F185</f>
        <v>843.33413501409848</v>
      </c>
      <c r="G185">
        <f>'CC_0.75mA_Voltage'!G185/'CC_0.75mA_Current'!G185</f>
        <v>930.47757605902348</v>
      </c>
      <c r="H185">
        <f>'CC_0.75mA_Voltage'!H185/'CC_0.75mA_Current'!H185</f>
        <v>760.93896168518836</v>
      </c>
      <c r="I185">
        <f>'CC_0.75mA_Voltage'!I185/'CC_0.75mA_Current'!I185</f>
        <v>1030.5771272184443</v>
      </c>
      <c r="J185">
        <f>'CC_0.75mA_Voltage'!J185/'CC_0.75mA_Current'!J185</f>
        <v>1021.5189820954907</v>
      </c>
      <c r="K185">
        <f>'CC_0.75mA_Voltage'!K185/'CC_0.75mA_Current'!K185</f>
        <v>1201.1639575385636</v>
      </c>
      <c r="L185">
        <f>'CC_0.75mA_Voltage'!L185/'CC_0.75mA_Current'!L185</f>
        <v>1050.5825315195752</v>
      </c>
      <c r="M185">
        <f>'CC_0.75mA_Voltage'!M185/'CC_0.75mA_Current'!M185</f>
        <v>1110.9559664980511</v>
      </c>
      <c r="N185">
        <f>'CC_0.75mA_Voltage'!N185/'CC_0.75mA_Current'!N185</f>
        <v>817.32083920723107</v>
      </c>
      <c r="O185">
        <f>'CC_0.75mA_Voltage'!O185/'CC_0.75mA_Current'!O185</f>
        <v>781.30954157340625</v>
      </c>
    </row>
    <row r="186" spans="1:15" x14ac:dyDescent="0.2">
      <c r="A186" s="5">
        <v>18.399999999999999</v>
      </c>
      <c r="B186" s="3">
        <f t="shared" si="12"/>
        <v>957.78732478521192</v>
      </c>
      <c r="C186" s="4">
        <f t="shared" si="9"/>
        <v>143.3094448225512</v>
      </c>
      <c r="D186" s="4">
        <f t="shared" si="10"/>
        <v>1387.7156592528654</v>
      </c>
      <c r="E186" s="4">
        <f t="shared" si="11"/>
        <v>527.85899031755832</v>
      </c>
      <c r="F186">
        <f>'CC_0.75mA_Voltage'!F186/'CC_0.75mA_Current'!F186</f>
        <v>845.62080119432699</v>
      </c>
      <c r="G186">
        <f>'CC_0.75mA_Voltage'!G186/'CC_0.75mA_Current'!G186</f>
        <v>933.74541987896873</v>
      </c>
      <c r="H186">
        <f>'CC_0.75mA_Voltage'!H186/'CC_0.75mA_Current'!H186</f>
        <v>762.79241997014435</v>
      </c>
      <c r="I186">
        <f>'CC_0.75mA_Voltage'!I186/'CC_0.75mA_Current'!I186</f>
        <v>1032.1389948581855</v>
      </c>
      <c r="J186">
        <f>'CC_0.75mA_Voltage'!J186/'CC_0.75mA_Current'!J186</f>
        <v>1025.2599254040615</v>
      </c>
      <c r="K186">
        <f>'CC_0.75mA_Voltage'!K186/'CC_0.75mA_Current'!K186</f>
        <v>1205.0699120915576</v>
      </c>
      <c r="L186">
        <f>'CC_0.75mA_Voltage'!L186/'CC_0.75mA_Current'!L186</f>
        <v>1053.0882548108825</v>
      </c>
      <c r="M186">
        <f>'CC_0.75mA_Voltage'!M186/'CC_0.75mA_Current'!M186</f>
        <v>1115.5384360228875</v>
      </c>
      <c r="N186">
        <f>'CC_0.75mA_Voltage'!N186/'CC_0.75mA_Current'!N186</f>
        <v>820.33524046434502</v>
      </c>
      <c r="O186">
        <f>'CC_0.75mA_Voltage'!O186/'CC_0.75mA_Current'!O186</f>
        <v>784.28384315676021</v>
      </c>
    </row>
    <row r="187" spans="1:15" x14ac:dyDescent="0.2">
      <c r="A187" s="5">
        <v>18.5</v>
      </c>
      <c r="B187" s="3">
        <f t="shared" si="12"/>
        <v>960.8237363673619</v>
      </c>
      <c r="C187" s="4">
        <f t="shared" si="9"/>
        <v>143.85067081722721</v>
      </c>
      <c r="D187" s="4">
        <f t="shared" si="10"/>
        <v>1392.3757488190436</v>
      </c>
      <c r="E187" s="4">
        <f t="shared" si="11"/>
        <v>529.27172391568024</v>
      </c>
      <c r="F187">
        <f>'CC_0.75mA_Voltage'!F187/'CC_0.75mA_Current'!F187</f>
        <v>847.70199883884879</v>
      </c>
      <c r="G187">
        <f>'CC_0.75mA_Voltage'!G187/'CC_0.75mA_Current'!G187</f>
        <v>936.33623476747073</v>
      </c>
      <c r="H187">
        <f>'CC_0.75mA_Voltage'!H187/'CC_0.75mA_Current'!H187</f>
        <v>764.99958533753534</v>
      </c>
      <c r="I187">
        <f>'CC_0.75mA_Voltage'!I187/'CC_0.75mA_Current'!I187</f>
        <v>1036.1818709570412</v>
      </c>
      <c r="J187">
        <f>'CC_0.75mA_Voltage'!J187/'CC_0.75mA_Current'!J187</f>
        <v>1027.4223787815997</v>
      </c>
      <c r="K187">
        <f>'CC_0.75mA_Voltage'!K187/'CC_0.75mA_Current'!K187</f>
        <v>1208.7749212141318</v>
      </c>
      <c r="L187">
        <f>'CC_0.75mA_Voltage'!L187/'CC_0.75mA_Current'!L187</f>
        <v>1056.4955209024552</v>
      </c>
      <c r="M187">
        <f>'CC_0.75mA_Voltage'!M187/'CC_0.75mA_Current'!M187</f>
        <v>1120.1800315117339</v>
      </c>
      <c r="N187">
        <f>'CC_0.75mA_Voltage'!N187/'CC_0.75mA_Current'!N187</f>
        <v>821.32669983416258</v>
      </c>
      <c r="O187">
        <f>'CC_0.75mA_Voltage'!O187/'CC_0.75mA_Current'!O187</f>
        <v>788.81812152864131</v>
      </c>
    </row>
    <row r="188" spans="1:15" x14ac:dyDescent="0.2">
      <c r="A188" s="5">
        <v>18.600000000000001</v>
      </c>
      <c r="B188" s="3">
        <f t="shared" si="12"/>
        <v>963.73826669743607</v>
      </c>
      <c r="C188" s="4">
        <f t="shared" si="9"/>
        <v>144.93658380586703</v>
      </c>
      <c r="D188" s="4">
        <f t="shared" si="10"/>
        <v>1398.5480181150372</v>
      </c>
      <c r="E188" s="4">
        <f t="shared" si="11"/>
        <v>528.92851527983498</v>
      </c>
      <c r="F188">
        <f>'CC_0.75mA_Voltage'!F188/'CC_0.75mA_Current'!F188</f>
        <v>850.29534710126893</v>
      </c>
      <c r="G188">
        <f>'CC_0.75mA_Voltage'!G188/'CC_0.75mA_Current'!G188</f>
        <v>939.58293956727175</v>
      </c>
      <c r="H188">
        <f>'CC_0.75mA_Voltage'!H188/'CC_0.75mA_Current'!H188</f>
        <v>765.96342677060875</v>
      </c>
      <c r="I188">
        <f>'CC_0.75mA_Voltage'!I188/'CC_0.75mA_Current'!I188</f>
        <v>1038.4636755680876</v>
      </c>
      <c r="J188">
        <f>'CC_0.75mA_Voltage'!J188/'CC_0.75mA_Current'!J188</f>
        <v>1031.3360132615003</v>
      </c>
      <c r="K188">
        <f>'CC_0.75mA_Voltage'!K188/'CC_0.75mA_Current'!K188</f>
        <v>1213.6812904295905</v>
      </c>
      <c r="L188">
        <f>'CC_0.75mA_Voltage'!L188/'CC_0.75mA_Current'!L188</f>
        <v>1060.7011446582615</v>
      </c>
      <c r="M188">
        <f>'CC_0.75mA_Voltage'!M188/'CC_0.75mA_Current'!M188</f>
        <v>1123.7886226055227</v>
      </c>
      <c r="N188">
        <f>'CC_0.75mA_Voltage'!N188/'CC_0.75mA_Current'!N188</f>
        <v>823.91849087893877</v>
      </c>
      <c r="O188">
        <f>'CC_0.75mA_Voltage'!O188/'CC_0.75mA_Current'!O188</f>
        <v>789.65171613331131</v>
      </c>
    </row>
    <row r="189" spans="1:15" x14ac:dyDescent="0.2">
      <c r="A189" s="5">
        <v>18.7</v>
      </c>
      <c r="B189" s="3">
        <f t="shared" si="12"/>
        <v>966.71551190198807</v>
      </c>
      <c r="C189" s="4">
        <f t="shared" si="9"/>
        <v>145.48071684325024</v>
      </c>
      <c r="D189" s="4">
        <f t="shared" si="10"/>
        <v>1403.1576624317388</v>
      </c>
      <c r="E189" s="4">
        <f t="shared" si="11"/>
        <v>530.27336137223733</v>
      </c>
      <c r="F189">
        <f>'CC_0.75mA_Voltage'!F189/'CC_0.75mA_Current'!F189</f>
        <v>852.3461059965166</v>
      </c>
      <c r="G189">
        <f>'CC_0.75mA_Voltage'!G189/'CC_0.75mA_Current'!G189</f>
        <v>941.38605653651655</v>
      </c>
      <c r="H189">
        <f>'CC_0.75mA_Voltage'!H189/'CC_0.75mA_Current'!H189</f>
        <v>768.18253441698471</v>
      </c>
      <c r="I189">
        <f>'CC_0.75mA_Voltage'!I189/'CC_0.75mA_Current'!I189</f>
        <v>1043.2251617183613</v>
      </c>
      <c r="J189">
        <f>'CC_0.75mA_Voltage'!J189/'CC_0.75mA_Current'!J189</f>
        <v>1034.4842934106921</v>
      </c>
      <c r="K189">
        <f>'CC_0.75mA_Voltage'!K189/'CC_0.75mA_Current'!K189</f>
        <v>1218.4340326726926</v>
      </c>
      <c r="L189">
        <f>'CC_0.75mA_Voltage'!L189/'CC_0.75mA_Current'!L189</f>
        <v>1064.1528699402786</v>
      </c>
      <c r="M189">
        <f>'CC_0.75mA_Voltage'!M189/'CC_0.75mA_Current'!M189</f>
        <v>1125.7547060286922</v>
      </c>
      <c r="N189">
        <f>'CC_0.75mA_Voltage'!N189/'CC_0.75mA_Current'!N189</f>
        <v>826.0132680985156</v>
      </c>
      <c r="O189">
        <f>'CC_0.75mA_Voltage'!O189/'CC_0.75mA_Current'!O189</f>
        <v>793.17609020063003</v>
      </c>
    </row>
    <row r="190" spans="1:15" x14ac:dyDescent="0.2">
      <c r="A190" s="5">
        <v>18.8</v>
      </c>
      <c r="B190" s="3">
        <f t="shared" si="12"/>
        <v>969.08095005277062</v>
      </c>
      <c r="C190" s="4">
        <f t="shared" si="9"/>
        <v>145.77760500484072</v>
      </c>
      <c r="D190" s="4">
        <f t="shared" si="10"/>
        <v>1406.4137650672928</v>
      </c>
      <c r="E190" s="4">
        <f t="shared" si="11"/>
        <v>531.74813503824839</v>
      </c>
      <c r="F190">
        <f>'CC_0.75mA_Voltage'!F190/'CC_0.75mA_Current'!F190</f>
        <v>854.42514721738416</v>
      </c>
      <c r="G190">
        <f>'CC_0.75mA_Voltage'!G190/'CC_0.75mA_Current'!G190</f>
        <v>943.3347426013429</v>
      </c>
      <c r="H190">
        <f>'CC_0.75mA_Voltage'!H190/'CC_0.75mA_Current'!H190</f>
        <v>769.99427765798646</v>
      </c>
      <c r="I190">
        <f>'CC_0.75mA_Voltage'!I190/'CC_0.75mA_Current'!I190</f>
        <v>1044.7638082600763</v>
      </c>
      <c r="J190">
        <f>'CC_0.75mA_Voltage'!J190/'CC_0.75mA_Current'!J190</f>
        <v>1037.5250725238293</v>
      </c>
      <c r="K190">
        <f>'CC_0.75mA_Voltage'!K190/'CC_0.75mA_Current'!K190</f>
        <v>1220.3901650219752</v>
      </c>
      <c r="L190">
        <f>'CC_0.75mA_Voltage'!L190/'CC_0.75mA_Current'!L190</f>
        <v>1066.6195255474452</v>
      </c>
      <c r="M190">
        <f>'CC_0.75mA_Voltage'!M190/'CC_0.75mA_Current'!M190</f>
        <v>1130.1582089552239</v>
      </c>
      <c r="N190">
        <f>'CC_0.75mA_Voltage'!N190/'CC_0.75mA_Current'!N190</f>
        <v>828.58105978936885</v>
      </c>
      <c r="O190">
        <f>'CC_0.75mA_Voltage'!O190/'CC_0.75mA_Current'!O190</f>
        <v>795.01749295307582</v>
      </c>
    </row>
    <row r="191" spans="1:15" x14ac:dyDescent="0.2">
      <c r="A191" s="5">
        <v>18.899999999999999</v>
      </c>
      <c r="B191" s="3">
        <f t="shared" si="12"/>
        <v>971.88070288548386</v>
      </c>
      <c r="C191" s="4">
        <f t="shared" si="9"/>
        <v>146.38208004724356</v>
      </c>
      <c r="D191" s="4">
        <f t="shared" si="10"/>
        <v>1411.0269430272147</v>
      </c>
      <c r="E191" s="4">
        <f t="shared" si="11"/>
        <v>532.73446274375317</v>
      </c>
      <c r="F191">
        <f>'CC_0.75mA_Voltage'!F191/'CC_0.75mA_Current'!F191</f>
        <v>856.4975532885461</v>
      </c>
      <c r="G191">
        <f>'CC_0.75mA_Voltage'!G191/'CC_0.75mA_Current'!G191</f>
        <v>946.5507378544188</v>
      </c>
      <c r="H191">
        <f>'CC_0.75mA_Voltage'!H191/'CC_0.75mA_Current'!H191</f>
        <v>772.12488597727838</v>
      </c>
      <c r="I191">
        <f>'CC_0.75mA_Voltage'!I191/'CC_0.75mA_Current'!I191</f>
        <v>1048.680046442196</v>
      </c>
      <c r="J191">
        <f>'CC_0.75mA_Voltage'!J191/'CC_0.75mA_Current'!J191</f>
        <v>1039.6703688354746</v>
      </c>
      <c r="K191">
        <f>'CC_0.75mA_Voltage'!K191/'CC_0.75mA_Current'!K191</f>
        <v>1224.0841694999585</v>
      </c>
      <c r="L191">
        <f>'CC_0.75mA_Voltage'!L191/'CC_0.75mA_Current'!L191</f>
        <v>1070.8016755142667</v>
      </c>
      <c r="M191">
        <f>'CC_0.75mA_Voltage'!M191/'CC_0.75mA_Current'!M191</f>
        <v>1133.043449419569</v>
      </c>
      <c r="N191">
        <f>'CC_0.75mA_Voltage'!N191/'CC_0.75mA_Current'!N191</f>
        <v>829.55369433618046</v>
      </c>
      <c r="O191">
        <f>'CC_0.75mA_Voltage'!O191/'CC_0.75mA_Current'!O191</f>
        <v>797.80044768695075</v>
      </c>
    </row>
    <row r="192" spans="1:15" x14ac:dyDescent="0.2">
      <c r="A192" s="5">
        <v>19</v>
      </c>
      <c r="B192" s="3">
        <f t="shared" si="12"/>
        <v>974.42041177356782</v>
      </c>
      <c r="C192" s="4">
        <f t="shared" si="9"/>
        <v>147.31509345760446</v>
      </c>
      <c r="D192" s="4">
        <f t="shared" si="10"/>
        <v>1416.3656921463812</v>
      </c>
      <c r="E192" s="4">
        <f t="shared" si="11"/>
        <v>532.47513140075444</v>
      </c>
      <c r="F192">
        <f>'CC_0.75mA_Voltage'!F192/'CC_0.75mA_Current'!F192</f>
        <v>858.563987724973</v>
      </c>
      <c r="G192">
        <f>'CC_0.75mA_Voltage'!G192/'CC_0.75mA_Current'!G192</f>
        <v>948.53158680152546</v>
      </c>
      <c r="H192">
        <f>'CC_0.75mA_Voltage'!H192/'CC_0.75mA_Current'!H192</f>
        <v>773.14446840272024</v>
      </c>
      <c r="I192">
        <f>'CC_0.75mA_Voltage'!I192/'CC_0.75mA_Current'!I192</f>
        <v>1052.5199436105813</v>
      </c>
      <c r="J192">
        <f>'CC_0.75mA_Voltage'!J192/'CC_0.75mA_Current'!J192</f>
        <v>1042.6928305014505</v>
      </c>
      <c r="K192">
        <f>'CC_0.75mA_Voltage'!K192/'CC_0.75mA_Current'!K192</f>
        <v>1228.8349780247117</v>
      </c>
      <c r="L192">
        <f>'CC_0.75mA_Voltage'!L192/'CC_0.75mA_Current'!L192</f>
        <v>1074.8298772395488</v>
      </c>
      <c r="M192">
        <f>'CC_0.75mA_Voltage'!M192/'CC_0.75mA_Current'!M192</f>
        <v>1134.519320066335</v>
      </c>
      <c r="N192">
        <f>'CC_0.75mA_Voltage'!N192/'CC_0.75mA_Current'!N192</f>
        <v>832.04950659258645</v>
      </c>
      <c r="O192">
        <f>'CC_0.75mA_Voltage'!O192/'CC_0.75mA_Current'!O192</f>
        <v>798.51761877124613</v>
      </c>
    </row>
    <row r="193" spans="1:15" x14ac:dyDescent="0.2">
      <c r="A193" s="5">
        <v>19.100000000000001</v>
      </c>
      <c r="B193" s="3">
        <f t="shared" si="12"/>
        <v>976.86003372083303</v>
      </c>
      <c r="C193" s="4">
        <f t="shared" si="9"/>
        <v>147.2924265775678</v>
      </c>
      <c r="D193" s="4">
        <f t="shared" si="10"/>
        <v>1418.7373134535364</v>
      </c>
      <c r="E193" s="4">
        <f t="shared" si="11"/>
        <v>534.98275398812962</v>
      </c>
      <c r="F193">
        <f>'CC_0.75mA_Voltage'!F193/'CC_0.75mA_Current'!F193</f>
        <v>860.58862071825502</v>
      </c>
      <c r="G193">
        <f>'CC_0.75mA_Voltage'!G193/'CC_0.75mA_Current'!G193</f>
        <v>951.5556292488809</v>
      </c>
      <c r="H193">
        <f>'CC_0.75mA_Voltage'!H193/'CC_0.75mA_Current'!H193</f>
        <v>775.31307016088908</v>
      </c>
      <c r="I193">
        <f>'CC_0.75mA_Voltage'!I193/'CC_0.75mA_Current'!I193</f>
        <v>1054.0447798324901</v>
      </c>
      <c r="J193">
        <f>'CC_0.75mA_Voltage'!J193/'CC_0.75mA_Current'!J193</f>
        <v>1045.7921916445623</v>
      </c>
      <c r="K193">
        <f>'CC_0.75mA_Voltage'!K193/'CC_0.75mA_Current'!K193</f>
        <v>1231.4771973466004</v>
      </c>
      <c r="L193">
        <f>'CC_0.75mA_Voltage'!L193/'CC_0.75mA_Current'!L193</f>
        <v>1076.5163404114135</v>
      </c>
      <c r="M193">
        <f>'CC_0.75mA_Voltage'!M193/'CC_0.75mA_Current'!M193</f>
        <v>1137.2727197346601</v>
      </c>
      <c r="N193">
        <f>'CC_0.75mA_Voltage'!N193/'CC_0.75mA_Current'!N193</f>
        <v>833.94220084584128</v>
      </c>
      <c r="O193">
        <f>'CC_0.75mA_Voltage'!O193/'CC_0.75mA_Current'!O193</f>
        <v>802.09758726473751</v>
      </c>
    </row>
    <row r="194" spans="1:15" x14ac:dyDescent="0.2">
      <c r="A194" s="5">
        <v>19.2</v>
      </c>
      <c r="B194" s="3">
        <f t="shared" si="12"/>
        <v>980.09536993751192</v>
      </c>
      <c r="C194" s="4">
        <f t="shared" si="9"/>
        <v>148.10384565722268</v>
      </c>
      <c r="D194" s="4">
        <f t="shared" si="10"/>
        <v>1424.40690690918</v>
      </c>
      <c r="E194" s="4">
        <f t="shared" si="11"/>
        <v>535.78383296584389</v>
      </c>
      <c r="F194">
        <f>'CC_0.75mA_Voltage'!F194/'CC_0.75mA_Current'!F194</f>
        <v>862.5935970805341</v>
      </c>
      <c r="G194">
        <f>'CC_0.75mA_Voltage'!G194/'CC_0.75mA_Current'!G194</f>
        <v>954.73188525949263</v>
      </c>
      <c r="H194">
        <f>'CC_0.75mA_Voltage'!H194/'CC_0.75mA_Current'!H194</f>
        <v>777.52463095040639</v>
      </c>
      <c r="I194">
        <f>'CC_0.75mA_Voltage'!I194/'CC_0.75mA_Current'!I194</f>
        <v>1057.9076208640849</v>
      </c>
      <c r="J194">
        <f>'CC_0.75mA_Voltage'!J194/'CC_0.75mA_Current'!J194</f>
        <v>1048.1160477453582</v>
      </c>
      <c r="K194">
        <f>'CC_0.75mA_Voltage'!K194/'CC_0.75mA_Current'!K194</f>
        <v>1235.3093698175787</v>
      </c>
      <c r="L194">
        <f>'CC_0.75mA_Voltage'!L194/'CC_0.75mA_Current'!L194</f>
        <v>1080.6511280690113</v>
      </c>
      <c r="M194">
        <f>'CC_0.75mA_Voltage'!M194/'CC_0.75mA_Current'!M194</f>
        <v>1143.0771973466003</v>
      </c>
      <c r="N194">
        <f>'CC_0.75mA_Voltage'!N194/'CC_0.75mA_Current'!N194</f>
        <v>835.42822787959199</v>
      </c>
      <c r="O194">
        <f>'CC_0.75mA_Voltage'!O194/'CC_0.75mA_Current'!O194</f>
        <v>805.61399436246063</v>
      </c>
    </row>
    <row r="195" spans="1:15" x14ac:dyDescent="0.2">
      <c r="A195" s="5">
        <v>19.3</v>
      </c>
      <c r="B195" s="3">
        <f t="shared" si="12"/>
        <v>982.82206216612269</v>
      </c>
      <c r="C195" s="4">
        <f t="shared" ref="C195:C258" si="13">_xlfn.STDEV.P(F195:O195)</f>
        <v>148.90925960476909</v>
      </c>
      <c r="D195" s="4">
        <f t="shared" ref="D195:D258" si="14">B195+3*C195</f>
        <v>1429.54984098043</v>
      </c>
      <c r="E195" s="4">
        <f t="shared" ref="E195:E258" si="15">B195-3*C195</f>
        <v>536.09428335181542</v>
      </c>
      <c r="F195">
        <f>'CC_0.75mA_Voltage'!F195/'CC_0.75mA_Current'!F195</f>
        <v>864.61715186198899</v>
      </c>
      <c r="G195">
        <f>'CC_0.75mA_Voltage'!G195/'CC_0.75mA_Current'!G195</f>
        <v>957.19424639363285</v>
      </c>
      <c r="H195">
        <f>'CC_0.75mA_Voltage'!H195/'CC_0.75mA_Current'!H195</f>
        <v>778.8144800132693</v>
      </c>
      <c r="I195">
        <f>'CC_0.75mA_Voltage'!I195/'CC_0.75mA_Current'!I195</f>
        <v>1061.6786632390745</v>
      </c>
      <c r="J195">
        <f>'CC_0.75mA_Voltage'!J195/'CC_0.75mA_Current'!J195</f>
        <v>1051.7383123342177</v>
      </c>
      <c r="K195">
        <f>'CC_0.75mA_Voltage'!K195/'CC_0.75mA_Current'!K195</f>
        <v>1239.8578772802655</v>
      </c>
      <c r="L195">
        <f>'CC_0.75mA_Voltage'!L195/'CC_0.75mA_Current'!L195</f>
        <v>1084.0180822826808</v>
      </c>
      <c r="M195">
        <f>'CC_0.75mA_Voltage'!M195/'CC_0.75mA_Current'!M195</f>
        <v>1145.259784411277</v>
      </c>
      <c r="N195">
        <f>'CC_0.75mA_Voltage'!N195/'CC_0.75mA_Current'!N195</f>
        <v>837.29720540675009</v>
      </c>
      <c r="O195">
        <f>'CC_0.75mA_Voltage'!O195/'CC_0.75mA_Current'!O195</f>
        <v>807.74481843806996</v>
      </c>
    </row>
    <row r="196" spans="1:15" x14ac:dyDescent="0.2">
      <c r="A196" s="5">
        <v>19.399999999999999</v>
      </c>
      <c r="B196" s="3">
        <f t="shared" si="12"/>
        <v>985.86657877879713</v>
      </c>
      <c r="C196" s="4">
        <f t="shared" si="13"/>
        <v>149.57182320994994</v>
      </c>
      <c r="D196" s="4">
        <f t="shared" si="14"/>
        <v>1434.5820484086471</v>
      </c>
      <c r="E196" s="4">
        <f t="shared" si="15"/>
        <v>537.15110914894728</v>
      </c>
      <c r="F196">
        <f>'CC_0.75mA_Voltage'!F196/'CC_0.75mA_Current'!F196</f>
        <v>866.15741892676454</v>
      </c>
      <c r="G196">
        <f>'CC_0.75mA_Voltage'!G196/'CC_0.75mA_Current'!G196</f>
        <v>959.09990051401098</v>
      </c>
      <c r="H196">
        <f>'CC_0.75mA_Voltage'!H196/'CC_0.75mA_Current'!H196</f>
        <v>780.63758500580536</v>
      </c>
      <c r="I196">
        <f>'CC_0.75mA_Voltage'!I196/'CC_0.75mA_Current'!I196</f>
        <v>1063.1375735964839</v>
      </c>
      <c r="J196">
        <f>'CC_0.75mA_Voltage'!J196/'CC_0.75mA_Current'!J196</f>
        <v>1054.0460046419098</v>
      </c>
      <c r="K196">
        <f>'CC_0.75mA_Voltage'!K196/'CC_0.75mA_Current'!K196</f>
        <v>1244.5047263681593</v>
      </c>
      <c r="L196">
        <f>'CC_0.75mA_Voltage'!L196/'CC_0.75mA_Current'!L196</f>
        <v>1088.0923268353381</v>
      </c>
      <c r="M196">
        <f>'CC_0.75mA_Voltage'!M196/'CC_0.75mA_Current'!M196</f>
        <v>1150.6976782752902</v>
      </c>
      <c r="N196">
        <f>'CC_0.75mA_Voltage'!N196/'CC_0.75mA_Current'!N196</f>
        <v>840.25576380826021</v>
      </c>
      <c r="O196">
        <f>'CC_0.75mA_Voltage'!O196/'CC_0.75mA_Current'!O196</f>
        <v>812.03680981595096</v>
      </c>
    </row>
    <row r="197" spans="1:15" x14ac:dyDescent="0.2">
      <c r="A197" s="5">
        <v>19.5</v>
      </c>
      <c r="B197" s="3">
        <f t="shared" ref="B197:B260" si="16">AVERAGE(F197:O197)</f>
        <v>988.33424169646946</v>
      </c>
      <c r="C197" s="4">
        <f t="shared" si="13"/>
        <v>149.82198973354312</v>
      </c>
      <c r="D197" s="4">
        <f t="shared" si="14"/>
        <v>1437.8002108970989</v>
      </c>
      <c r="E197" s="4">
        <f t="shared" si="15"/>
        <v>538.86827249584007</v>
      </c>
      <c r="F197">
        <f>'CC_0.75mA_Voltage'!F197/'CC_0.75mA_Current'!F197</f>
        <v>868.12789251057472</v>
      </c>
      <c r="G197">
        <f>'CC_0.75mA_Voltage'!G197/'CC_0.75mA_Current'!G197</f>
        <v>961.40581993035983</v>
      </c>
      <c r="H197">
        <f>'CC_0.75mA_Voltage'!H197/'CC_0.75mA_Current'!H197</f>
        <v>782.39102670426269</v>
      </c>
      <c r="I197">
        <f>'CC_0.75mA_Voltage'!I197/'CC_0.75mA_Current'!I197</f>
        <v>1066.9453520192387</v>
      </c>
      <c r="J197">
        <f>'CC_0.75mA_Voltage'!J197/'CC_0.75mA_Current'!J197</f>
        <v>1057.7215683023874</v>
      </c>
      <c r="K197">
        <f>'CC_0.75mA_Voltage'!K197/'CC_0.75mA_Current'!K197</f>
        <v>1246.2786069651743</v>
      </c>
      <c r="L197">
        <f>'CC_0.75mA_Voltage'!L197/'CC_0.75mA_Current'!L197</f>
        <v>1088.8890087100788</v>
      </c>
      <c r="M197">
        <f>'CC_0.75mA_Voltage'!M197/'CC_0.75mA_Current'!M197</f>
        <v>1154.7801641927192</v>
      </c>
      <c r="N197">
        <f>'CC_0.75mA_Voltage'!N197/'CC_0.75mA_Current'!N197</f>
        <v>842.12904295903138</v>
      </c>
      <c r="O197">
        <f>'CC_0.75mA_Voltage'!O197/'CC_0.75mA_Current'!O197</f>
        <v>814.6739346708672</v>
      </c>
    </row>
    <row r="198" spans="1:15" x14ac:dyDescent="0.2">
      <c r="A198" s="5">
        <v>19.600000000000001</v>
      </c>
      <c r="B198" s="3">
        <f t="shared" si="16"/>
        <v>991.45946016709513</v>
      </c>
      <c r="C198" s="4">
        <f t="shared" si="13"/>
        <v>150.57020269495118</v>
      </c>
      <c r="D198" s="4">
        <f t="shared" si="14"/>
        <v>1443.1700682519486</v>
      </c>
      <c r="E198" s="4">
        <f t="shared" si="15"/>
        <v>539.74885208224157</v>
      </c>
      <c r="F198">
        <f>'CC_0.75mA_Voltage'!F198/'CC_0.75mA_Current'!F198</f>
        <v>871.07895173328916</v>
      </c>
      <c r="G198">
        <f>'CC_0.75mA_Voltage'!G198/'CC_0.75mA_Current'!G198</f>
        <v>964.43069142762397</v>
      </c>
      <c r="H198">
        <f>'CC_0.75mA_Voltage'!H198/'CC_0.75mA_Current'!H198</f>
        <v>784.65616188422632</v>
      </c>
      <c r="I198">
        <f>'CC_0.75mA_Voltage'!I198/'CC_0.75mA_Current'!I198</f>
        <v>1070.0890694974291</v>
      </c>
      <c r="J198">
        <f>'CC_0.75mA_Voltage'!J198/'CC_0.75mA_Current'!J198</f>
        <v>1060.0859582228115</v>
      </c>
      <c r="K198">
        <f>'CC_0.75mA_Voltage'!K198/'CC_0.75mA_Current'!K198</f>
        <v>1250.8295190713102</v>
      </c>
      <c r="L198">
        <f>'CC_0.75mA_Voltage'!L198/'CC_0.75mA_Current'!L198</f>
        <v>1093.7564698075646</v>
      </c>
      <c r="M198">
        <f>'CC_0.75mA_Voltage'!M198/'CC_0.75mA_Current'!M198</f>
        <v>1158.64831246372</v>
      </c>
      <c r="N198">
        <f>'CC_0.75mA_Voltage'!N198/'CC_0.75mA_Current'!N198</f>
        <v>843.40887230514102</v>
      </c>
      <c r="O198">
        <f>'CC_0.75mA_Voltage'!O198/'CC_0.75mA_Current'!O198</f>
        <v>817.61059525783458</v>
      </c>
    </row>
    <row r="199" spans="1:15" x14ac:dyDescent="0.2">
      <c r="A199" s="5">
        <v>19.7</v>
      </c>
      <c r="B199" s="3">
        <f t="shared" si="16"/>
        <v>993.84478494233372</v>
      </c>
      <c r="C199" s="4">
        <f t="shared" si="13"/>
        <v>151.18442629653387</v>
      </c>
      <c r="D199" s="4">
        <f t="shared" si="14"/>
        <v>1447.3980638319354</v>
      </c>
      <c r="E199" s="4">
        <f t="shared" si="15"/>
        <v>540.29150605273207</v>
      </c>
      <c r="F199">
        <f>'CC_0.75mA_Voltage'!F199/'CC_0.75mA_Current'!F199</f>
        <v>873.15251285453644</v>
      </c>
      <c r="G199">
        <f>'CC_0.75mA_Voltage'!G199/'CC_0.75mA_Current'!G199</f>
        <v>966.19374896368765</v>
      </c>
      <c r="H199">
        <f>'CC_0.75mA_Voltage'!H199/'CC_0.75mA_Current'!H199</f>
        <v>785.97619837452328</v>
      </c>
      <c r="I199">
        <f>'CC_0.75mA_Voltage'!I199/'CC_0.75mA_Current'!I199</f>
        <v>1074.4732564889293</v>
      </c>
      <c r="J199">
        <f>'CC_0.75mA_Voltage'!J199/'CC_0.75mA_Current'!J199</f>
        <v>1063.872098806366</v>
      </c>
      <c r="K199">
        <f>'CC_0.75mA_Voltage'!K199/'CC_0.75mA_Current'!K199</f>
        <v>1254.3302653399669</v>
      </c>
      <c r="L199">
        <f>'CC_0.75mA_Voltage'!L199/'CC_0.75mA_Current'!L199</f>
        <v>1095.3718480424684</v>
      </c>
      <c r="M199">
        <f>'CC_0.75mA_Voltage'!M199/'CC_0.75mA_Current'!M199</f>
        <v>1160.7218674848659</v>
      </c>
      <c r="N199">
        <f>'CC_0.75mA_Voltage'!N199/'CC_0.75mA_Current'!N199</f>
        <v>845.24145936981756</v>
      </c>
      <c r="O199">
        <f>'CC_0.75mA_Voltage'!O199/'CC_0.75mA_Current'!O199</f>
        <v>819.1145936981759</v>
      </c>
    </row>
    <row r="200" spans="1:15" x14ac:dyDescent="0.2">
      <c r="A200" s="5">
        <v>19.8</v>
      </c>
      <c r="B200" s="3">
        <f t="shared" si="16"/>
        <v>996.89937704499675</v>
      </c>
      <c r="C200" s="4">
        <f t="shared" si="13"/>
        <v>151.82957484487687</v>
      </c>
      <c r="D200" s="4">
        <f t="shared" si="14"/>
        <v>1452.3881015796273</v>
      </c>
      <c r="E200" s="4">
        <f t="shared" si="15"/>
        <v>541.41065251036616</v>
      </c>
      <c r="F200">
        <f>'CC_0.75mA_Voltage'!F200/'CC_0.75mA_Current'!F200</f>
        <v>874.61867639741251</v>
      </c>
      <c r="G200">
        <f>'CC_0.75mA_Voltage'!G200/'CC_0.75mA_Current'!G200</f>
        <v>968.62800530591937</v>
      </c>
      <c r="H200">
        <f>'CC_0.75mA_Voltage'!H200/'CC_0.75mA_Current'!H200</f>
        <v>787.81655332559296</v>
      </c>
      <c r="I200">
        <f>'CC_0.75mA_Voltage'!I200/'CC_0.75mA_Current'!I200</f>
        <v>1077.4808027199601</v>
      </c>
      <c r="J200">
        <f>'CC_0.75mA_Voltage'!J200/'CC_0.75mA_Current'!J200</f>
        <v>1068.549403183024</v>
      </c>
      <c r="K200">
        <f>'CC_0.75mA_Voltage'!K200/'CC_0.75mA_Current'!K200</f>
        <v>1257.1460199004975</v>
      </c>
      <c r="L200">
        <f>'CC_0.75mA_Voltage'!L200/'CC_0.75mA_Current'!L200</f>
        <v>1099.5263769077637</v>
      </c>
      <c r="M200">
        <f>'CC_0.75mA_Voltage'!M200/'CC_0.75mA_Current'!M200</f>
        <v>1165.369599469276</v>
      </c>
      <c r="N200">
        <f>'CC_0.75mA_Voltage'!N200/'CC_0.75mA_Current'!N200</f>
        <v>847.50111931017329</v>
      </c>
      <c r="O200">
        <f>'CC_0.75mA_Voltage'!O200/'CC_0.75mA_Current'!O200</f>
        <v>822.35721393034828</v>
      </c>
    </row>
    <row r="201" spans="1:15" x14ac:dyDescent="0.2">
      <c r="A201" s="5">
        <v>19.899999999999999</v>
      </c>
      <c r="B201" s="3">
        <f t="shared" si="16"/>
        <v>999.61825952799973</v>
      </c>
      <c r="C201" s="4">
        <f t="shared" si="13"/>
        <v>152.1736214474696</v>
      </c>
      <c r="D201" s="4">
        <f t="shared" si="14"/>
        <v>1456.1391238704086</v>
      </c>
      <c r="E201" s="4">
        <f t="shared" si="15"/>
        <v>543.09739518559093</v>
      </c>
      <c r="F201">
        <f>'CC_0.75mA_Voltage'!F201/'CC_0.75mA_Current'!F201</f>
        <v>876.57745894841594</v>
      </c>
      <c r="G201">
        <f>'CC_0.75mA_Voltage'!G201/'CC_0.75mA_Current'!G201</f>
        <v>971.56831371248541</v>
      </c>
      <c r="H201">
        <f>'CC_0.75mA_Voltage'!H201/'CC_0.75mA_Current'!H201</f>
        <v>789.57886880079627</v>
      </c>
      <c r="I201">
        <f>'CC_0.75mA_Voltage'!I201/'CC_0.75mA_Current'!I201</f>
        <v>1079.6697072725765</v>
      </c>
      <c r="J201">
        <f>'CC_0.75mA_Voltage'!J201/'CC_0.75mA_Current'!J201</f>
        <v>1070.2553050397878</v>
      </c>
      <c r="K201">
        <f>'CC_0.75mA_Voltage'!K201/'CC_0.75mA_Current'!K201</f>
        <v>1260.6803482587065</v>
      </c>
      <c r="L201">
        <f>'CC_0.75mA_Voltage'!L201/'CC_0.75mA_Current'!L201</f>
        <v>1102.7590411413403</v>
      </c>
      <c r="M201">
        <f>'CC_0.75mA_Voltage'!M201/'CC_0.75mA_Current'!M201</f>
        <v>1169.3283854382619</v>
      </c>
      <c r="N201">
        <f>'CC_0.75mA_Voltage'!N201/'CC_0.75mA_Current'!N201</f>
        <v>848.32482175426969</v>
      </c>
      <c r="O201">
        <f>'CC_0.75mA_Voltage'!O201/'CC_0.75mA_Current'!O201</f>
        <v>827.44034491335708</v>
      </c>
    </row>
    <row r="202" spans="1:15" x14ac:dyDescent="0.2">
      <c r="A202" s="5">
        <v>20</v>
      </c>
      <c r="B202" s="3">
        <f t="shared" si="16"/>
        <v>1002.438663186342</v>
      </c>
      <c r="C202" s="4">
        <f t="shared" si="13"/>
        <v>153.11631368489398</v>
      </c>
      <c r="D202" s="4">
        <f t="shared" si="14"/>
        <v>1461.7876042410239</v>
      </c>
      <c r="E202" s="4">
        <f t="shared" si="15"/>
        <v>543.08972213165998</v>
      </c>
      <c r="F202">
        <f>'CC_0.75mA_Voltage'!F202/'CC_0.75mA_Current'!F202</f>
        <v>878.89700638527233</v>
      </c>
      <c r="G202">
        <f>'CC_0.75mA_Voltage'!G202/'CC_0.75mA_Current'!G202</f>
        <v>974.73843475377214</v>
      </c>
      <c r="H202">
        <f>'CC_0.75mA_Voltage'!H202/'CC_0.75mA_Current'!H202</f>
        <v>790.94750373196223</v>
      </c>
      <c r="I202">
        <f>'CC_0.75mA_Voltage'!I202/'CC_0.75mA_Current'!I202</f>
        <v>1082.7608425242556</v>
      </c>
      <c r="J202">
        <f>'CC_0.75mA_Voltage'!J202/'CC_0.75mA_Current'!J202</f>
        <v>1073.9384118037135</v>
      </c>
      <c r="K202">
        <f>'CC_0.75mA_Voltage'!K202/'CC_0.75mA_Current'!K202</f>
        <v>1265.2211259431224</v>
      </c>
      <c r="L202">
        <f>'CC_0.75mA_Voltage'!L202/'CC_0.75mA_Current'!L202</f>
        <v>1106.7724784339748</v>
      </c>
      <c r="M202">
        <f>'CC_0.75mA_Voltage'!M202/'CC_0.75mA_Current'!M202</f>
        <v>1172.1804461398126</v>
      </c>
      <c r="N202">
        <f>'CC_0.75mA_Voltage'!N202/'CC_0.75mA_Current'!N202</f>
        <v>850.66091858729897</v>
      </c>
      <c r="O202">
        <f>'CC_0.75mA_Voltage'!O202/'CC_0.75mA_Current'!O202</f>
        <v>828.26946356023541</v>
      </c>
    </row>
    <row r="203" spans="1:15" x14ac:dyDescent="0.2">
      <c r="A203" s="5">
        <v>20.100000000000001</v>
      </c>
      <c r="B203" s="3">
        <f t="shared" si="16"/>
        <v>1024.2970988573077</v>
      </c>
      <c r="C203" s="4">
        <f t="shared" si="13"/>
        <v>150.24984326839797</v>
      </c>
      <c r="D203" s="4">
        <f t="shared" si="14"/>
        <v>1475.0466286625015</v>
      </c>
      <c r="E203" s="4">
        <f t="shared" si="15"/>
        <v>573.54756905211377</v>
      </c>
      <c r="F203">
        <f>'CC_0.75mA_Voltage'!F203/'CC_0.75mA_Current'!F203</f>
        <v>879.29635157545613</v>
      </c>
      <c r="G203">
        <f>'CC_0.75mA_Voltage'!G203/'CC_0.75mA_Current'!G203</f>
        <v>975.9056619414738</v>
      </c>
      <c r="H203">
        <f>'CC_0.75mA_Voltage'!H203/'CC_0.75mA_Current'!H203</f>
        <v>793.14139990048102</v>
      </c>
      <c r="I203">
        <f>'CC_0.75mA_Voltage'!I203/'CC_0.75mA_Current'!I203</f>
        <v>1086.483290488432</v>
      </c>
      <c r="J203">
        <f>'CC_0.75mA_Voltage'!J203/'CC_0.75mA_Current'!J203</f>
        <v>1076.3824602122015</v>
      </c>
      <c r="K203">
        <f>'CC_0.75mA_Voltage'!K203/'CC_0.75mA_Current'!K203</f>
        <v>1269.9120232172472</v>
      </c>
      <c r="L203">
        <f>'CC_0.75mA_Voltage'!L203/'CC_0.75mA_Current'!L203</f>
        <v>1108.3594890510949</v>
      </c>
      <c r="M203">
        <f>'CC_0.75mA_Voltage'!M203/'CC_0.75mA_Current'!M203</f>
        <v>1176.1729828343975</v>
      </c>
      <c r="N203">
        <f>'CC_0.75mA_Voltage'!N203/'CC_0.75mA_Current'!N203</f>
        <v>853.02023049498382</v>
      </c>
    </row>
    <row r="204" spans="1:15" x14ac:dyDescent="0.2">
      <c r="A204" s="5">
        <v>20.2</v>
      </c>
      <c r="B204" s="3">
        <f t="shared" si="16"/>
        <v>1027.2338920850364</v>
      </c>
      <c r="C204" s="4">
        <f t="shared" si="13"/>
        <v>151.05190837916592</v>
      </c>
      <c r="D204" s="4">
        <f t="shared" si="14"/>
        <v>1480.3896172225341</v>
      </c>
      <c r="E204" s="4">
        <f t="shared" si="15"/>
        <v>574.07816694753865</v>
      </c>
      <c r="F204">
        <f>'CC_0.75mA_Voltage'!F204/'CC_0.75mA_Current'!F204</f>
        <v>882.2019900497512</v>
      </c>
      <c r="G204">
        <f>'CC_0.75mA_Voltage'!G204/'CC_0.75mA_Current'!G204</f>
        <v>979.1244300754372</v>
      </c>
      <c r="H204">
        <f>'CC_0.75mA_Voltage'!H204/'CC_0.75mA_Current'!H204</f>
        <v>794.97205174987562</v>
      </c>
      <c r="I204">
        <f>'CC_0.75mA_Voltage'!I204/'CC_0.75mA_Current'!I204</f>
        <v>1088.0323409901318</v>
      </c>
      <c r="J204">
        <f>'CC_0.75mA_Voltage'!J204/'CC_0.75mA_Current'!J204</f>
        <v>1079.9218335543767</v>
      </c>
      <c r="K204">
        <f>'CC_0.75mA_Voltage'!K204/'CC_0.75mA_Current'!K204</f>
        <v>1273.5669154228856</v>
      </c>
      <c r="L204">
        <f>'CC_0.75mA_Voltage'!L204/'CC_0.75mA_Current'!L204</f>
        <v>1112.4438453881885</v>
      </c>
      <c r="M204">
        <f>'CC_0.75mA_Voltage'!M204/'CC_0.75mA_Current'!M204</f>
        <v>1180.8986648975867</v>
      </c>
      <c r="N204">
        <f>'CC_0.75mA_Voltage'!N204/'CC_0.75mA_Current'!N204</f>
        <v>853.94295663709465</v>
      </c>
    </row>
    <row r="205" spans="1:15" x14ac:dyDescent="0.2">
      <c r="A205" s="5">
        <v>20.3</v>
      </c>
      <c r="B205" s="3">
        <f t="shared" si="16"/>
        <v>1030.0434408153174</v>
      </c>
      <c r="C205" s="4">
        <f t="shared" si="13"/>
        <v>151.64113009742275</v>
      </c>
      <c r="D205" s="4">
        <f t="shared" si="14"/>
        <v>1484.9668311075857</v>
      </c>
      <c r="E205" s="4">
        <f t="shared" si="15"/>
        <v>575.12005052304914</v>
      </c>
      <c r="F205">
        <f>'CC_0.75mA_Voltage'!F205/'CC_0.75mA_Current'!F205</f>
        <v>884.1486733001658</v>
      </c>
      <c r="G205">
        <f>'CC_0.75mA_Voltage'!G205/'CC_0.75mA_Current'!G205</f>
        <v>981.65710495771839</v>
      </c>
      <c r="H205">
        <f>'CC_0.75mA_Voltage'!H205/'CC_0.75mA_Current'!H205</f>
        <v>796.55547263681592</v>
      </c>
      <c r="I205">
        <f>'CC_0.75mA_Voltage'!I205/'CC_0.75mA_Current'!I205</f>
        <v>1092.461149349034</v>
      </c>
      <c r="J205">
        <f>'CC_0.75mA_Voltage'!J205/'CC_0.75mA_Current'!J205</f>
        <v>1082.0950762599468</v>
      </c>
      <c r="K205">
        <f>'CC_0.75mA_Voltage'!K205/'CC_0.75mA_Current'!K205</f>
        <v>1276.1528065666196</v>
      </c>
      <c r="L205">
        <f>'CC_0.75mA_Voltage'!L205/'CC_0.75mA_Current'!L205</f>
        <v>1116.4677339084271</v>
      </c>
      <c r="M205">
        <f>'CC_0.75mA_Voltage'!M205/'CC_0.75mA_Current'!M205</f>
        <v>1184.7171407247699</v>
      </c>
      <c r="N205">
        <f>'CC_0.75mA_Voltage'!N205/'CC_0.75mA_Current'!N205</f>
        <v>856.13580963435857</v>
      </c>
    </row>
    <row r="206" spans="1:15" x14ac:dyDescent="0.2">
      <c r="A206" s="5">
        <v>20.399999999999999</v>
      </c>
      <c r="B206" s="3">
        <f t="shared" si="16"/>
        <v>1033.1520948035472</v>
      </c>
      <c r="C206" s="4">
        <f t="shared" si="13"/>
        <v>152.5427963804969</v>
      </c>
      <c r="D206" s="4">
        <f t="shared" si="14"/>
        <v>1490.780483945038</v>
      </c>
      <c r="E206" s="4">
        <f t="shared" si="15"/>
        <v>575.5237056620565</v>
      </c>
      <c r="F206">
        <f>'CC_0.75mA_Voltage'!F206/'CC_0.75mA_Current'!F206</f>
        <v>886.56915422885572</v>
      </c>
      <c r="G206">
        <f>'CC_0.75mA_Voltage'!G206/'CC_0.75mA_Current'!G206</f>
        <v>984.24805173271432</v>
      </c>
      <c r="H206">
        <f>'CC_0.75mA_Voltage'!H206/'CC_0.75mA_Current'!H206</f>
        <v>798.29234723488935</v>
      </c>
      <c r="I206">
        <f>'CC_0.75mA_Voltage'!I206/'CC_0.75mA_Current'!I206</f>
        <v>1095.4721393034827</v>
      </c>
      <c r="J206">
        <f>'CC_0.75mA_Voltage'!J206/'CC_0.75mA_Current'!J206</f>
        <v>1085.0881962864721</v>
      </c>
      <c r="K206">
        <f>'CC_0.75mA_Voltage'!K206/'CC_0.75mA_Current'!K206</f>
        <v>1280.7601359754581</v>
      </c>
      <c r="L206">
        <f>'CC_0.75mA_Voltage'!L206/'CC_0.75mA_Current'!L206</f>
        <v>1120.3685301924352</v>
      </c>
      <c r="M206">
        <f>'CC_0.75mA_Voltage'!M206/'CC_0.75mA_Current'!M206</f>
        <v>1189.1837631644414</v>
      </c>
      <c r="N206">
        <f>'CC_0.75mA_Voltage'!N206/'CC_0.75mA_Current'!N206</f>
        <v>858.38653511317466</v>
      </c>
    </row>
    <row r="207" spans="1:15" x14ac:dyDescent="0.2">
      <c r="A207" s="5">
        <v>20.5</v>
      </c>
      <c r="B207" s="3">
        <f t="shared" si="16"/>
        <v>1035.246260159412</v>
      </c>
      <c r="C207" s="4">
        <f t="shared" si="13"/>
        <v>152.85899938998077</v>
      </c>
      <c r="D207" s="4">
        <f t="shared" si="14"/>
        <v>1493.8232583293543</v>
      </c>
      <c r="E207" s="4">
        <f t="shared" si="15"/>
        <v>576.66926198946976</v>
      </c>
      <c r="F207">
        <f>'CC_0.75mA_Voltage'!F207/'CC_0.75mA_Current'!F207</f>
        <v>887.51127694859042</v>
      </c>
      <c r="G207">
        <f>'CC_0.75mA_Voltage'!G207/'CC_0.75mA_Current'!G207</f>
        <v>986.61203680676442</v>
      </c>
      <c r="H207">
        <f>'CC_0.75mA_Voltage'!H207/'CC_0.75mA_Current'!H207</f>
        <v>800.04294834590814</v>
      </c>
      <c r="I207">
        <f>'CC_0.75mA_Voltage'!I207/'CC_0.75mA_Current'!I207</f>
        <v>1098.4738805970151</v>
      </c>
      <c r="J207">
        <f>'CC_0.75mA_Voltage'!J207/'CC_0.75mA_Current'!J207</f>
        <v>1088.78125</v>
      </c>
      <c r="K207">
        <f>'CC_0.75mA_Voltage'!K207/'CC_0.75mA_Current'!K207</f>
        <v>1283.4366967913109</v>
      </c>
      <c r="L207">
        <f>'CC_0.75mA_Voltage'!L207/'CC_0.75mA_Current'!L207</f>
        <v>1121.1498009289978</v>
      </c>
      <c r="M207">
        <f>'CC_0.75mA_Voltage'!M207/'CC_0.75mA_Current'!M207</f>
        <v>1191.0638527241065</v>
      </c>
      <c r="N207">
        <f>'CC_0.75mA_Voltage'!N207/'CC_0.75mA_Current'!N207</f>
        <v>860.14459829201564</v>
      </c>
    </row>
    <row r="208" spans="1:15" x14ac:dyDescent="0.2">
      <c r="A208" s="5">
        <v>20.6</v>
      </c>
      <c r="B208" s="3">
        <f t="shared" si="16"/>
        <v>1038.1682552470054</v>
      </c>
      <c r="C208" s="4">
        <f t="shared" si="13"/>
        <v>153.278232963542</v>
      </c>
      <c r="D208" s="4">
        <f t="shared" si="14"/>
        <v>1498.0029541376314</v>
      </c>
      <c r="E208" s="4">
        <f t="shared" si="15"/>
        <v>578.3335563563794</v>
      </c>
      <c r="F208">
        <f>'CC_0.75mA_Voltage'!F208/'CC_0.75mA_Current'!F208</f>
        <v>889.92620232172476</v>
      </c>
      <c r="G208">
        <f>'CC_0.75mA_Voltage'!G208/'CC_0.75mA_Current'!G208</f>
        <v>989.79084804774925</v>
      </c>
      <c r="H208">
        <f>'CC_0.75mA_Voltage'!H208/'CC_0.75mA_Current'!H208</f>
        <v>802.86409618573805</v>
      </c>
      <c r="I208">
        <f>'CC_0.75mA_Voltage'!I208/'CC_0.75mA_Current'!I208</f>
        <v>1100.8255389718076</v>
      </c>
      <c r="J208">
        <f>'CC_0.75mA_Voltage'!J208/'CC_0.75mA_Current'!J208</f>
        <v>1090.4276359416444</v>
      </c>
      <c r="K208">
        <f>'CC_0.75mA_Voltage'!K208/'CC_0.75mA_Current'!K208</f>
        <v>1286.3022137467872</v>
      </c>
      <c r="L208">
        <f>'CC_0.75mA_Voltage'!L208/'CC_0.75mA_Current'!L208</f>
        <v>1126.0633709356337</v>
      </c>
      <c r="M208">
        <f>'CC_0.75mA_Voltage'!M208/'CC_0.75mA_Current'!M208</f>
        <v>1195.4353594825443</v>
      </c>
      <c r="N208">
        <f>'CC_0.75mA_Voltage'!N208/'CC_0.75mA_Current'!N208</f>
        <v>861.87903158942038</v>
      </c>
    </row>
    <row r="209" spans="1:14" x14ac:dyDescent="0.2">
      <c r="A209" s="5">
        <v>20.7</v>
      </c>
      <c r="B209" s="3">
        <f t="shared" si="16"/>
        <v>1041.0929993723196</v>
      </c>
      <c r="C209" s="4">
        <f t="shared" si="13"/>
        <v>154.26524948636853</v>
      </c>
      <c r="D209" s="4">
        <f t="shared" si="14"/>
        <v>1503.8887478314252</v>
      </c>
      <c r="E209" s="4">
        <f t="shared" si="15"/>
        <v>578.29725091321393</v>
      </c>
      <c r="F209">
        <f>'CC_0.75mA_Voltage'!F209/'CC_0.75mA_Current'!F209</f>
        <v>892.32578772802663</v>
      </c>
      <c r="G209">
        <f>'CC_0.75mA_Voltage'!G209/'CC_0.75mA_Current'!G209</f>
        <v>991.60001657962368</v>
      </c>
      <c r="H209">
        <f>'CC_0.75mA_Voltage'!H209/'CC_0.75mA_Current'!H209</f>
        <v>804.19999999999993</v>
      </c>
      <c r="I209">
        <f>'CC_0.75mA_Voltage'!I209/'CC_0.75mA_Current'!I209</f>
        <v>1104.495688225539</v>
      </c>
      <c r="J209">
        <f>'CC_0.75mA_Voltage'!J209/'CC_0.75mA_Current'!J209</f>
        <v>1094.3053713527852</v>
      </c>
      <c r="K209">
        <f>'CC_0.75mA_Voltage'!K209/'CC_0.75mA_Current'!K209</f>
        <v>1290.8025039383135</v>
      </c>
      <c r="L209">
        <f>'CC_0.75mA_Voltage'!L209/'CC_0.75mA_Current'!L209</f>
        <v>1129.3583278035833</v>
      </c>
      <c r="M209">
        <f>'CC_0.75mA_Voltage'!M209/'CC_0.75mA_Current'!M209</f>
        <v>1199.1459490836719</v>
      </c>
      <c r="N209">
        <f>'CC_0.75mA_Voltage'!N209/'CC_0.75mA_Current'!N209</f>
        <v>863.60334963933337</v>
      </c>
    </row>
    <row r="210" spans="1:14" x14ac:dyDescent="0.2">
      <c r="A210" s="5">
        <v>20.8</v>
      </c>
      <c r="B210" s="3">
        <f t="shared" si="16"/>
        <v>1043.4173150541158</v>
      </c>
      <c r="C210" s="4">
        <f t="shared" si="13"/>
        <v>155.21635649035275</v>
      </c>
      <c r="D210" s="4">
        <f t="shared" si="14"/>
        <v>1509.066384525174</v>
      </c>
      <c r="E210" s="4">
        <f t="shared" si="15"/>
        <v>577.76824558305748</v>
      </c>
      <c r="F210">
        <f>'CC_0.75mA_Voltage'!F210/'CC_0.75mA_Current'!F210</f>
        <v>893.32739033087307</v>
      </c>
      <c r="G210">
        <f>'CC_0.75mA_Voltage'!G210/'CC_0.75mA_Current'!G210</f>
        <v>991.60001657962368</v>
      </c>
      <c r="H210">
        <f>'CC_0.75mA_Voltage'!H210/'CC_0.75mA_Current'!H210</f>
        <v>805.97761379653423</v>
      </c>
      <c r="I210">
        <f>'CC_0.75mA_Voltage'!I210/'CC_0.75mA_Current'!I210</f>
        <v>1106.0429519071311</v>
      </c>
      <c r="J210">
        <f>'CC_0.75mA_Voltage'!J210/'CC_0.75mA_Current'!J210</f>
        <v>1098.0605055946955</v>
      </c>
      <c r="K210">
        <f>'CC_0.75mA_Voltage'!K210/'CC_0.75mA_Current'!K210</f>
        <v>1295.5626865671641</v>
      </c>
      <c r="L210">
        <f>'CC_0.75mA_Voltage'!L210/'CC_0.75mA_Current'!L210</f>
        <v>1131.7102687458525</v>
      </c>
      <c r="M210">
        <f>'CC_0.75mA_Voltage'!M210/'CC_0.75mA_Current'!M210</f>
        <v>1202.745501285347</v>
      </c>
      <c r="N210">
        <f>'CC_0.75mA_Voltage'!N210/'CC_0.75mA_Current'!N210</f>
        <v>865.72890067982098</v>
      </c>
    </row>
    <row r="211" spans="1:14" x14ac:dyDescent="0.2">
      <c r="A211" s="5">
        <v>20.9</v>
      </c>
      <c r="B211" s="3">
        <f t="shared" si="16"/>
        <v>1046.5508830922258</v>
      </c>
      <c r="C211" s="4">
        <f t="shared" si="13"/>
        <v>155.86961771803385</v>
      </c>
      <c r="D211" s="4">
        <f t="shared" si="14"/>
        <v>1514.1597362463274</v>
      </c>
      <c r="E211" s="4">
        <f t="shared" si="15"/>
        <v>578.94202993812428</v>
      </c>
      <c r="F211">
        <f>'CC_0.75mA_Voltage'!F211/'CC_0.75mA_Current'!F211</f>
        <v>895.6966580976864</v>
      </c>
      <c r="G211">
        <f>'CC_0.75mA_Voltage'!G211/'CC_0.75mA_Current'!G211</f>
        <v>997.27140843902839</v>
      </c>
      <c r="H211">
        <f>'CC_0.75mA_Voltage'!H211/'CC_0.75mA_Current'!H211</f>
        <v>807.31763535361904</v>
      </c>
      <c r="I211">
        <f>'CC_0.75mA_Voltage'!I211/'CC_0.75mA_Current'!I211</f>
        <v>1109.9171573098931</v>
      </c>
      <c r="J211">
        <f>'CC_0.75mA_Voltage'!J211/'CC_0.75mA_Current'!J211</f>
        <v>1101.1270617488603</v>
      </c>
      <c r="K211">
        <f>'CC_0.75mA_Voltage'!K211/'CC_0.75mA_Current'!K211</f>
        <v>1298.2255389718075</v>
      </c>
      <c r="L211">
        <f>'CC_0.75mA_Voltage'!L211/'CC_0.75mA_Current'!L211</f>
        <v>1134.9255972130059</v>
      </c>
      <c r="M211">
        <f>'CC_0.75mA_Voltage'!M211/'CC_0.75mA_Current'!M211</f>
        <v>1207.4185255825523</v>
      </c>
      <c r="N211">
        <f>'CC_0.75mA_Voltage'!N211/'CC_0.75mA_Current'!N211</f>
        <v>867.05836511357984</v>
      </c>
    </row>
    <row r="212" spans="1:14" x14ac:dyDescent="0.2">
      <c r="A212" s="5">
        <v>21</v>
      </c>
      <c r="B212" s="3">
        <f t="shared" si="16"/>
        <v>1049.441956417259</v>
      </c>
      <c r="C212" s="4">
        <f t="shared" si="13"/>
        <v>156.49742541734034</v>
      </c>
      <c r="D212" s="4">
        <f t="shared" si="14"/>
        <v>1518.9342326692799</v>
      </c>
      <c r="E212" s="4">
        <f t="shared" si="15"/>
        <v>579.94968016523796</v>
      </c>
      <c r="F212">
        <f>'CC_0.75mA_Voltage'!F212/'CC_0.75mA_Current'!F212</f>
        <v>898.01409735467291</v>
      </c>
      <c r="G212">
        <f>'CC_0.75mA_Voltage'!G212/'CC_0.75mA_Current'!G212</f>
        <v>999.24403183023878</v>
      </c>
      <c r="H212">
        <f>'CC_0.75mA_Voltage'!H212/'CC_0.75mA_Current'!H212</f>
        <v>810.151824212272</v>
      </c>
      <c r="I212">
        <f>'CC_0.75mA_Voltage'!I212/'CC_0.75mA_Current'!I212</f>
        <v>1113.0670868231196</v>
      </c>
      <c r="J212">
        <f>'CC_0.75mA_Voltage'!J212/'CC_0.75mA_Current'!J212</f>
        <v>1104.2361375880646</v>
      </c>
      <c r="K212">
        <f>'CC_0.75mA_Voltage'!K212/'CC_0.75mA_Current'!K212</f>
        <v>1301.9451077943615</v>
      </c>
      <c r="L212">
        <f>'CC_0.75mA_Voltage'!L212/'CC_0.75mA_Current'!L212</f>
        <v>1138.9344724618447</v>
      </c>
      <c r="M212">
        <f>'CC_0.75mA_Voltage'!M212/'CC_0.75mA_Current'!M212</f>
        <v>1211.0189899660004</v>
      </c>
      <c r="N212">
        <f>'CC_0.75mA_Voltage'!N212/'CC_0.75mA_Current'!N212</f>
        <v>868.36585972475541</v>
      </c>
    </row>
    <row r="213" spans="1:14" x14ac:dyDescent="0.2">
      <c r="A213" s="5">
        <v>21.1</v>
      </c>
      <c r="B213" s="3">
        <f t="shared" si="16"/>
        <v>1051.8537469460287</v>
      </c>
      <c r="C213" s="4">
        <f t="shared" si="13"/>
        <v>157.26323771256301</v>
      </c>
      <c r="D213" s="4">
        <f t="shared" si="14"/>
        <v>1523.6434600837176</v>
      </c>
      <c r="E213" s="4">
        <f t="shared" si="15"/>
        <v>580.06403380833967</v>
      </c>
      <c r="F213">
        <f>'CC_0.75mA_Voltage'!F213/'CC_0.75mA_Current'!F213</f>
        <v>899.88954307985739</v>
      </c>
      <c r="G213">
        <f>'CC_0.75mA_Voltage'!G213/'CC_0.75mA_Current'!G213</f>
        <v>1000.4292937665782</v>
      </c>
      <c r="H213">
        <f>'CC_0.75mA_Voltage'!H213/'CC_0.75mA_Current'!H213</f>
        <v>811.05265339966832</v>
      </c>
      <c r="I213">
        <f>'CC_0.75mA_Voltage'!I213/'CC_0.75mA_Current'!I213</f>
        <v>1116.685655058043</v>
      </c>
      <c r="J213">
        <f>'CC_0.75mA_Voltage'!J213/'CC_0.75mA_Current'!J213</f>
        <v>1109.6516369664319</v>
      </c>
      <c r="K213">
        <f>'CC_0.75mA_Voltage'!K213/'CC_0.75mA_Current'!K213</f>
        <v>1305.4936981757878</v>
      </c>
      <c r="L213">
        <f>'CC_0.75mA_Voltage'!L213/'CC_0.75mA_Current'!L213</f>
        <v>1139.6256116778634</v>
      </c>
      <c r="M213">
        <f>'CC_0.75mA_Voltage'!M213/'CC_0.75mA_Current'!M213</f>
        <v>1213.8068822553896</v>
      </c>
      <c r="N213">
        <f>'CC_0.75mA_Voltage'!N213/'CC_0.75mA_Current'!N213</f>
        <v>870.04874813463778</v>
      </c>
    </row>
    <row r="214" spans="1:14" x14ac:dyDescent="0.2">
      <c r="A214" s="5">
        <v>21.2</v>
      </c>
      <c r="B214" s="3">
        <f t="shared" si="16"/>
        <v>1054.662456856546</v>
      </c>
      <c r="C214" s="4">
        <f t="shared" si="13"/>
        <v>157.73556746233575</v>
      </c>
      <c r="D214" s="4">
        <f t="shared" si="14"/>
        <v>1527.8691592435532</v>
      </c>
      <c r="E214" s="4">
        <f t="shared" si="15"/>
        <v>581.45575446953876</v>
      </c>
      <c r="F214">
        <f>'CC_0.75mA_Voltage'!F214/'CC_0.75mA_Current'!F214</f>
        <v>901.24023550874858</v>
      </c>
      <c r="G214">
        <f>'CC_0.75mA_Voltage'!G214/'CC_0.75mA_Current'!G214</f>
        <v>1002.8633952254643</v>
      </c>
      <c r="H214">
        <f>'CC_0.75mA_Voltage'!H214/'CC_0.75mA_Current'!H214</f>
        <v>813.42288557213931</v>
      </c>
      <c r="I214">
        <f>'CC_0.75mA_Voltage'!I214/'CC_0.75mA_Current'!I214</f>
        <v>1118.2133499170811</v>
      </c>
      <c r="J214">
        <f>'CC_0.75mA_Voltage'!J214/'CC_0.75mA_Current'!J214</f>
        <v>1113.3811852465813</v>
      </c>
      <c r="K214">
        <f>'CC_0.75mA_Voltage'!K214/'CC_0.75mA_Current'!K214</f>
        <v>1308.2983416252075</v>
      </c>
      <c r="L214">
        <f>'CC_0.75mA_Voltage'!L214/'CC_0.75mA_Current'!L214</f>
        <v>1144.4890105333002</v>
      </c>
      <c r="M214">
        <f>'CC_0.75mA_Voltage'!M214/'CC_0.75mA_Current'!M214</f>
        <v>1217.4134328358209</v>
      </c>
      <c r="N214">
        <f>'CC_0.75mA_Voltage'!N214/'CC_0.75mA_Current'!N214</f>
        <v>872.64027524456969</v>
      </c>
    </row>
    <row r="215" spans="1:14" x14ac:dyDescent="0.2">
      <c r="A215" s="5">
        <v>21.3</v>
      </c>
      <c r="B215" s="3">
        <f t="shared" si="16"/>
        <v>1057.4244431320678</v>
      </c>
      <c r="C215" s="4">
        <f t="shared" si="13"/>
        <v>158.63392276071198</v>
      </c>
      <c r="D215" s="4">
        <f t="shared" si="14"/>
        <v>1533.3262114142037</v>
      </c>
      <c r="E215" s="4">
        <f t="shared" si="15"/>
        <v>581.52267484993195</v>
      </c>
      <c r="F215">
        <f>'CC_0.75mA_Voltage'!F215/'CC_0.75mA_Current'!F215</f>
        <v>903.10730574674517</v>
      </c>
      <c r="G215">
        <f>'CC_0.75mA_Voltage'!G215/'CC_0.75mA_Current'!G215</f>
        <v>1006.6465517241379</v>
      </c>
      <c r="H215">
        <f>'CC_0.75mA_Voltage'!H215/'CC_0.75mA_Current'!H215</f>
        <v>815.284328358209</v>
      </c>
      <c r="I215">
        <f>'CC_0.75mA_Voltage'!I215/'CC_0.75mA_Current'!I215</f>
        <v>1122.6669154228855</v>
      </c>
      <c r="J215">
        <f>'CC_0.75mA_Voltage'!J215/'CC_0.75mA_Current'!J215</f>
        <v>1114.484542063821</v>
      </c>
      <c r="K215">
        <f>'CC_0.75mA_Voltage'!K215/'CC_0.75mA_Current'!K215</f>
        <v>1311.7728855721393</v>
      </c>
      <c r="L215">
        <f>'CC_0.75mA_Voltage'!L215/'CC_0.75mA_Current'!L215</f>
        <v>1147.6974371734261</v>
      </c>
      <c r="M215">
        <f>'CC_0.75mA_Voltage'!M215/'CC_0.75mA_Current'!M215</f>
        <v>1222.093449419569</v>
      </c>
      <c r="N215">
        <f>'CC_0.75mA_Voltage'!N215/'CC_0.75mA_Current'!N215</f>
        <v>873.0665727076771</v>
      </c>
    </row>
    <row r="216" spans="1:14" x14ac:dyDescent="0.2">
      <c r="A216" s="5">
        <v>21.4</v>
      </c>
      <c r="B216" s="3">
        <f t="shared" si="16"/>
        <v>1060.1380642012623</v>
      </c>
      <c r="C216" s="4">
        <f t="shared" si="13"/>
        <v>159.05366410691971</v>
      </c>
      <c r="D216" s="4">
        <f t="shared" si="14"/>
        <v>1537.2990565220214</v>
      </c>
      <c r="E216" s="4">
        <f t="shared" si="15"/>
        <v>582.97707188050322</v>
      </c>
      <c r="F216">
        <f>'CC_0.75mA_Voltage'!F216/'CC_0.75mA_Current'!F216</f>
        <v>905.39796002985315</v>
      </c>
      <c r="G216">
        <f>'CC_0.75mA_Voltage'!G216/'CC_0.75mA_Current'!G216</f>
        <v>1009.2327586206895</v>
      </c>
      <c r="H216">
        <f>'CC_0.75mA_Voltage'!H216/'CC_0.75mA_Current'!H216</f>
        <v>817.69195688225534</v>
      </c>
      <c r="I216">
        <f>'CC_0.75mA_Voltage'!I216/'CC_0.75mA_Current'!I216</f>
        <v>1124.8893034825871</v>
      </c>
      <c r="J216">
        <f>'CC_0.75mA_Voltage'!J216/'CC_0.75mA_Current'!J216</f>
        <v>1116.900538748446</v>
      </c>
      <c r="K216">
        <f>'CC_0.75mA_Voltage'!K216/'CC_0.75mA_Current'!K216</f>
        <v>1316.2293532338308</v>
      </c>
      <c r="L216">
        <f>'CC_0.75mA_Voltage'!L216/'CC_0.75mA_Current'!L216</f>
        <v>1151.7051505349589</v>
      </c>
      <c r="M216">
        <f>'CC_0.75mA_Voltage'!M216/'CC_0.75mA_Current'!M216</f>
        <v>1223.8999170812604</v>
      </c>
      <c r="N216">
        <f>'CC_0.75mA_Voltage'!N216/'CC_0.75mA_Current'!N216</f>
        <v>875.29563919747977</v>
      </c>
    </row>
    <row r="217" spans="1:14" x14ac:dyDescent="0.2">
      <c r="A217" s="5">
        <v>21.5</v>
      </c>
      <c r="B217" s="3">
        <f t="shared" si="16"/>
        <v>1062.673668537318</v>
      </c>
      <c r="C217" s="4">
        <f t="shared" si="13"/>
        <v>160.12511836383823</v>
      </c>
      <c r="D217" s="4">
        <f t="shared" si="14"/>
        <v>1543.0490236288326</v>
      </c>
      <c r="E217" s="4">
        <f t="shared" si="15"/>
        <v>582.29831344580339</v>
      </c>
      <c r="F217">
        <f>'CC_0.75mA_Voltage'!F217/'CC_0.75mA_Current'!F217</f>
        <v>906.29397130773691</v>
      </c>
      <c r="G217">
        <f>'CC_0.75mA_Voltage'!G217/'CC_0.75mA_Current'!G217</f>
        <v>1011.0977287798407</v>
      </c>
      <c r="H217">
        <f>'CC_0.75mA_Voltage'!H217/'CC_0.75mA_Current'!H217</f>
        <v>818.66622439671619</v>
      </c>
      <c r="I217">
        <f>'CC_0.75mA_Voltage'!I217/'CC_0.75mA_Current'!I217</f>
        <v>1127.822968490879</v>
      </c>
      <c r="J217">
        <f>'CC_0.75mA_Voltage'!J217/'CC_0.75mA_Current'!J217</f>
        <v>1120.2409249129785</v>
      </c>
      <c r="K217">
        <f>'CC_0.75mA_Voltage'!K217/'CC_0.75mA_Current'!K217</f>
        <v>1320.6151741293534</v>
      </c>
      <c r="L217">
        <f>'CC_0.75mA_Voltage'!L217/'CC_0.75mA_Current'!L217</f>
        <v>1153.1884226239843</v>
      </c>
      <c r="M217">
        <f>'CC_0.75mA_Voltage'!M217/'CC_0.75mA_Current'!M217</f>
        <v>1228.6200663349916</v>
      </c>
      <c r="N217">
        <f>'CC_0.75mA_Voltage'!N217/'CC_0.75mA_Current'!N217</f>
        <v>877.51753585938138</v>
      </c>
    </row>
    <row r="218" spans="1:14" x14ac:dyDescent="0.2">
      <c r="A218" s="5">
        <v>21.6</v>
      </c>
      <c r="B218" s="3">
        <f t="shared" si="16"/>
        <v>1065.5047775289788</v>
      </c>
      <c r="C218" s="4">
        <f t="shared" si="13"/>
        <v>160.34932389706367</v>
      </c>
      <c r="D218" s="4">
        <f t="shared" si="14"/>
        <v>1546.55274922017</v>
      </c>
      <c r="E218" s="4">
        <f t="shared" si="15"/>
        <v>584.45680583778778</v>
      </c>
      <c r="F218">
        <f>'CC_0.75mA_Voltage'!F218/'CC_0.75mA_Current'!F218</f>
        <v>908.63305415042703</v>
      </c>
      <c r="G218">
        <f>'CC_0.75mA_Voltage'!G218/'CC_0.75mA_Current'!G218</f>
        <v>1012.9337698938992</v>
      </c>
      <c r="H218">
        <f>'CC_0.75mA_Voltage'!H218/'CC_0.75mA_Current'!H218</f>
        <v>821.49697321502617</v>
      </c>
      <c r="I218">
        <f>'CC_0.75mA_Voltage'!I218/'CC_0.75mA_Current'!I218</f>
        <v>1130.9614427860697</v>
      </c>
      <c r="J218">
        <f>'CC_0.75mA_Voltage'!J218/'CC_0.75mA_Current'!J218</f>
        <v>1123.9783689706614</v>
      </c>
      <c r="K218">
        <f>'CC_0.75mA_Voltage'!K218/'CC_0.75mA_Current'!K218</f>
        <v>1322.4245439469321</v>
      </c>
      <c r="L218">
        <f>'CC_0.75mA_Voltage'!L218/'CC_0.75mA_Current'!L218</f>
        <v>1157.3100845911429</v>
      </c>
      <c r="M218">
        <f>'CC_0.75mA_Voltage'!M218/'CC_0.75mA_Current'!M218</f>
        <v>1232.2128524046434</v>
      </c>
      <c r="N218">
        <f>'CC_0.75mA_Voltage'!N218/'CC_0.75mA_Current'!N218</f>
        <v>879.5919078020064</v>
      </c>
    </row>
    <row r="219" spans="1:14" x14ac:dyDescent="0.2">
      <c r="A219" s="5">
        <v>21.7</v>
      </c>
      <c r="B219" s="3">
        <f t="shared" si="16"/>
        <v>1068.548075279024</v>
      </c>
      <c r="C219" s="4">
        <f t="shared" si="13"/>
        <v>161.35634172109923</v>
      </c>
      <c r="D219" s="4">
        <f t="shared" si="14"/>
        <v>1552.6171004423218</v>
      </c>
      <c r="E219" s="4">
        <f t="shared" si="15"/>
        <v>584.4790501157263</v>
      </c>
      <c r="F219">
        <f>'CC_0.75mA_Voltage'!F219/'CC_0.75mA_Current'!F219</f>
        <v>911.01418145629464</v>
      </c>
      <c r="G219">
        <f>'CC_0.75mA_Voltage'!G219/'CC_0.75mA_Current'!G219</f>
        <v>1016.6593452134273</v>
      </c>
      <c r="H219">
        <f>'CC_0.75mA_Voltage'!H219/'CC_0.75mA_Current'!H219</f>
        <v>823.37714570030676</v>
      </c>
      <c r="I219">
        <f>'CC_0.75mA_Voltage'!I219/'CC_0.75mA_Current'!I219</f>
        <v>1134.9189054726369</v>
      </c>
      <c r="J219">
        <f>'CC_0.75mA_Voltage'!J219/'CC_0.75mA_Current'!J219</f>
        <v>1125.3171722194597</v>
      </c>
      <c r="K219">
        <f>'CC_0.75mA_Voltage'!K219/'CC_0.75mA_Current'!K219</f>
        <v>1326.7731343283581</v>
      </c>
      <c r="L219">
        <f>'CC_0.75mA_Voltage'!L219/'CC_0.75mA_Current'!L219</f>
        <v>1161.5710019907099</v>
      </c>
      <c r="M219">
        <f>'CC_0.75mA_Voltage'!M219/'CC_0.75mA_Current'!M219</f>
        <v>1236.9028192371477</v>
      </c>
      <c r="N219">
        <f>'CC_0.75mA_Voltage'!N219/'CC_0.75mA_Current'!N219</f>
        <v>880.39897189287785</v>
      </c>
    </row>
    <row r="220" spans="1:14" x14ac:dyDescent="0.2">
      <c r="A220" s="5">
        <v>21.8</v>
      </c>
      <c r="B220" s="3">
        <f t="shared" si="16"/>
        <v>1071.055470554011</v>
      </c>
      <c r="C220" s="4">
        <f t="shared" si="13"/>
        <v>162.26338422306966</v>
      </c>
      <c r="D220" s="4">
        <f t="shared" si="14"/>
        <v>1557.8456232232199</v>
      </c>
      <c r="E220" s="4">
        <f t="shared" si="15"/>
        <v>584.26531788480202</v>
      </c>
      <c r="F220">
        <f>'CC_0.75mA_Voltage'!F220/'CC_0.75mA_Current'!F220</f>
        <v>913.20119422789867</v>
      </c>
      <c r="G220">
        <f>'CC_0.75mA_Voltage'!G220/'CC_0.75mA_Current'!G220</f>
        <v>1017.2895980107751</v>
      </c>
      <c r="H220">
        <f>'CC_0.75mA_Voltage'!H220/'CC_0.75mA_Current'!H220</f>
        <v>824.35989717223651</v>
      </c>
      <c r="I220">
        <f>'CC_0.75mA_Voltage'!I220/'CC_0.75mA_Current'!I220</f>
        <v>1137.9625238371611</v>
      </c>
      <c r="J220">
        <f>'CC_0.75mA_Voltage'!J220/'CC_0.75mA_Current'!J220</f>
        <v>1127.9625393668159</v>
      </c>
      <c r="K220">
        <f>'CC_0.75mA_Voltage'!K220/'CC_0.75mA_Current'!K220</f>
        <v>1331.3198175787729</v>
      </c>
      <c r="L220">
        <f>'CC_0.75mA_Voltage'!L220/'CC_0.75mA_Current'!L220</f>
        <v>1165.4002654059882</v>
      </c>
      <c r="M220">
        <f>'CC_0.75mA_Voltage'!M220/'CC_0.75mA_Current'!M220</f>
        <v>1239.5256612221208</v>
      </c>
      <c r="N220">
        <f>'CC_0.75mA_Voltage'!N220/'CC_0.75mA_Current'!N220</f>
        <v>882.47773816433119</v>
      </c>
    </row>
    <row r="221" spans="1:14" x14ac:dyDescent="0.2">
      <c r="A221" s="5">
        <v>21.9</v>
      </c>
      <c r="B221" s="3">
        <f t="shared" si="16"/>
        <v>1073.4492298929879</v>
      </c>
      <c r="C221" s="4">
        <f t="shared" si="13"/>
        <v>162.83551207320684</v>
      </c>
      <c r="D221" s="4">
        <f t="shared" si="14"/>
        <v>1561.9557661126084</v>
      </c>
      <c r="E221" s="4">
        <f t="shared" si="15"/>
        <v>584.94269367336733</v>
      </c>
      <c r="F221">
        <f>'CC_0.75mA_Voltage'!F221/'CC_0.75mA_Current'!F221</f>
        <v>914.18702828232563</v>
      </c>
      <c r="G221">
        <f>'CC_0.75mA_Voltage'!G221/'CC_0.75mA_Current'!G221</f>
        <v>1021.1292167426441</v>
      </c>
      <c r="H221">
        <f>'CC_0.75mA_Voltage'!H221/'CC_0.75mA_Current'!H221</f>
        <v>826.25930840036483</v>
      </c>
      <c r="I221">
        <f>'CC_0.75mA_Voltage'!I221/'CC_0.75mA_Current'!I221</f>
        <v>1140.2272614211092</v>
      </c>
      <c r="J221">
        <f>'CC_0.75mA_Voltage'!J221/'CC_0.75mA_Current'!J221</f>
        <v>1130.6591530620701</v>
      </c>
      <c r="K221">
        <f>'CC_0.75mA_Voltage'!K221/'CC_0.75mA_Current'!K221</f>
        <v>1334.9424543946932</v>
      </c>
      <c r="L221">
        <f>'CC_0.75mA_Voltage'!L221/'CC_0.75mA_Current'!L221</f>
        <v>1166.1795637389068</v>
      </c>
      <c r="M221">
        <f>'CC_0.75mA_Voltage'!M221/'CC_0.75mA_Current'!M221</f>
        <v>1243.3612469944449</v>
      </c>
      <c r="N221">
        <f>'CC_0.75mA_Voltage'!N221/'CC_0.75mA_Current'!N221</f>
        <v>884.09783600033165</v>
      </c>
    </row>
    <row r="222" spans="1:14" x14ac:dyDescent="0.2">
      <c r="A222" s="5">
        <v>22</v>
      </c>
      <c r="B222" s="3">
        <f t="shared" si="16"/>
        <v>1076.3284208573866</v>
      </c>
      <c r="C222" s="4">
        <f t="shared" si="13"/>
        <v>163.3050595779975</v>
      </c>
      <c r="D222" s="4">
        <f t="shared" si="14"/>
        <v>1566.2435995913791</v>
      </c>
      <c r="E222" s="4">
        <f t="shared" si="15"/>
        <v>586.41324212339418</v>
      </c>
      <c r="F222">
        <f>'CC_0.75mA_Voltage'!F222/'CC_0.75mA_Current'!F222</f>
        <v>916.39379613502524</v>
      </c>
      <c r="G222">
        <f>'CC_0.75mA_Voltage'!G222/'CC_0.75mA_Current'!G222</f>
        <v>1023.5381236532405</v>
      </c>
      <c r="H222">
        <f>'CC_0.75mA_Voltage'!H222/'CC_0.75mA_Current'!H222</f>
        <v>829.27193564438551</v>
      </c>
      <c r="I222">
        <f>'CC_0.75mA_Voltage'!I222/'CC_0.75mA_Current'!I222</f>
        <v>1143.3939971809966</v>
      </c>
      <c r="J222">
        <f>'CC_0.75mA_Voltage'!J222/'CC_0.75mA_Current'!J222</f>
        <v>1133.3209845847837</v>
      </c>
      <c r="K222">
        <f>'CC_0.75mA_Voltage'!K222/'CC_0.75mA_Current'!K222</f>
        <v>1337.6635157545604</v>
      </c>
      <c r="L222">
        <f>'CC_0.75mA_Voltage'!L222/'CC_0.75mA_Current'!L222</f>
        <v>1170.9991706062867</v>
      </c>
      <c r="M222">
        <f>'CC_0.75mA_Voltage'!M222/'CC_0.75mA_Current'!M222</f>
        <v>1247.0238786170301</v>
      </c>
      <c r="N222">
        <f>'CC_0.75mA_Voltage'!N222/'CC_0.75mA_Current'!N222</f>
        <v>885.35038554017069</v>
      </c>
    </row>
    <row r="223" spans="1:14" x14ac:dyDescent="0.2">
      <c r="A223" s="5">
        <v>22.1</v>
      </c>
      <c r="B223" s="3">
        <f t="shared" si="16"/>
        <v>1078.8872589504351</v>
      </c>
      <c r="C223" s="4">
        <f t="shared" si="13"/>
        <v>163.87161570167532</v>
      </c>
      <c r="D223" s="4">
        <f t="shared" si="14"/>
        <v>1570.5021060554611</v>
      </c>
      <c r="E223" s="4">
        <f t="shared" si="15"/>
        <v>587.27241184540912</v>
      </c>
      <c r="F223">
        <f>'CC_0.75mA_Voltage'!F223/'CC_0.75mA_Current'!F223</f>
        <v>918.20958779132445</v>
      </c>
      <c r="G223">
        <f>'CC_0.75mA_Voltage'!G223/'CC_0.75mA_Current'!G223</f>
        <v>1026.6558097132438</v>
      </c>
      <c r="H223">
        <f>'CC_0.75mA_Voltage'!H223/'CC_0.75mA_Current'!H223</f>
        <v>830.68842262398414</v>
      </c>
      <c r="I223">
        <f>'CC_0.75mA_Voltage'!I223/'CC_0.75mA_Current'!I223</f>
        <v>1147.2330652516375</v>
      </c>
      <c r="J223">
        <f>'CC_0.75mA_Voltage'!J223/'CC_0.75mA_Current'!J223</f>
        <v>1135.9070114370959</v>
      </c>
      <c r="K223">
        <f>'CC_0.75mA_Voltage'!K223/'CC_0.75mA_Current'!K223</f>
        <v>1341.1462686567163</v>
      </c>
      <c r="L223">
        <f>'CC_0.75mA_Voltage'!L223/'CC_0.75mA_Current'!L223</f>
        <v>1174.2090072157255</v>
      </c>
      <c r="M223">
        <f>'CC_0.75mA_Voltage'!M223/'CC_0.75mA_Current'!M223</f>
        <v>1248.9517452947516</v>
      </c>
      <c r="N223">
        <f>'CC_0.75mA_Voltage'!N223/'CC_0.75mA_Current'!N223</f>
        <v>886.98441256943875</v>
      </c>
    </row>
    <row r="224" spans="1:14" x14ac:dyDescent="0.2">
      <c r="A224" s="5">
        <v>22.2</v>
      </c>
      <c r="B224" s="3">
        <f t="shared" si="16"/>
        <v>1082.2093351096935</v>
      </c>
      <c r="C224" s="4">
        <f t="shared" si="13"/>
        <v>165.20960503517512</v>
      </c>
      <c r="D224" s="4">
        <f t="shared" si="14"/>
        <v>1577.8381502152188</v>
      </c>
      <c r="E224" s="4">
        <f t="shared" si="15"/>
        <v>586.58052000416819</v>
      </c>
      <c r="F224">
        <f>'CC_0.75mA_Voltage'!F224/'CC_0.75mA_Current'!F224</f>
        <v>919.61554412740543</v>
      </c>
      <c r="G224">
        <f>'CC_0.75mA_Voltage'!G224/'CC_0.75mA_Current'!G224</f>
        <v>1027.9858267716536</v>
      </c>
      <c r="H224">
        <f>'CC_0.75mA_Voltage'!H224/'CC_0.75mA_Current'!H224</f>
        <v>832.71147785702442</v>
      </c>
      <c r="I224">
        <f>'CC_0.75mA_Voltage'!I224/'CC_0.75mA_Current'!I224</f>
        <v>1150.5299336650085</v>
      </c>
      <c r="J224">
        <f>'CC_0.75mA_Voltage'!J224/'CC_0.75mA_Current'!J224</f>
        <v>1140.3551835584653</v>
      </c>
      <c r="K224">
        <f>'CC_0.75mA_Voltage'!K224/'CC_0.75mA_Current'!K224</f>
        <v>1346.6076285240465</v>
      </c>
      <c r="L224">
        <f>'CC_0.75mA_Voltage'!L224/'CC_0.75mA_Current'!L224</f>
        <v>1178.0671808907689</v>
      </c>
      <c r="M224">
        <f>'CC_0.75mA_Voltage'!M224/'CC_0.75mA_Current'!M224</f>
        <v>1254.5840311748611</v>
      </c>
      <c r="N224">
        <f>'CC_0.75mA_Voltage'!N224/'CC_0.75mA_Current'!N224</f>
        <v>889.4272094180069</v>
      </c>
    </row>
    <row r="225" spans="1:14" x14ac:dyDescent="0.2">
      <c r="A225" s="5">
        <v>22.3</v>
      </c>
      <c r="B225" s="3">
        <f t="shared" si="16"/>
        <v>1084.2192585530045</v>
      </c>
      <c r="C225" s="4">
        <f t="shared" si="13"/>
        <v>165.41760353082557</v>
      </c>
      <c r="D225" s="4">
        <f t="shared" si="14"/>
        <v>1580.4720691454813</v>
      </c>
      <c r="E225" s="4">
        <f t="shared" si="15"/>
        <v>587.96644796052772</v>
      </c>
      <c r="F225">
        <f>'CC_0.75mA_Voltage'!F225/'CC_0.75mA_Current'!F225</f>
        <v>921.40842733908414</v>
      </c>
      <c r="G225">
        <f>'CC_0.75mA_Voltage'!G225/'CC_0.75mA_Current'!G225</f>
        <v>1031.2138416908413</v>
      </c>
      <c r="H225">
        <f>'CC_0.75mA_Voltage'!H225/'CC_0.75mA_Current'!H225</f>
        <v>834.67299718029528</v>
      </c>
      <c r="I225">
        <f>'CC_0.75mA_Voltage'!I225/'CC_0.75mA_Current'!I225</f>
        <v>1152.8077943615258</v>
      </c>
      <c r="J225">
        <f>'CC_0.75mA_Voltage'!J225/'CC_0.75mA_Current'!J225</f>
        <v>1142.3648794232204</v>
      </c>
      <c r="K225">
        <f>'CC_0.75mA_Voltage'!K225/'CC_0.75mA_Current'!K225</f>
        <v>1347.498673300166</v>
      </c>
      <c r="L225">
        <f>'CC_0.75mA_Voltage'!L225/'CC_0.75mA_Current'!L225</f>
        <v>1179.6990130214813</v>
      </c>
      <c r="M225">
        <f>'CC_0.75mA_Voltage'!M225/'CC_0.75mA_Current'!M225</f>
        <v>1258.4853660558827</v>
      </c>
      <c r="N225">
        <f>'CC_0.75mA_Voltage'!N225/'CC_0.75mA_Current'!N225</f>
        <v>889.82233460454313</v>
      </c>
    </row>
    <row r="226" spans="1:14" x14ac:dyDescent="0.2">
      <c r="A226" s="5">
        <v>22.4</v>
      </c>
      <c r="B226" s="3">
        <f t="shared" si="16"/>
        <v>1087.53298564701</v>
      </c>
      <c r="C226" s="4">
        <f t="shared" si="13"/>
        <v>166.16370955722354</v>
      </c>
      <c r="D226" s="4">
        <f t="shared" si="14"/>
        <v>1586.0241143186806</v>
      </c>
      <c r="E226" s="4">
        <f t="shared" si="15"/>
        <v>589.04185697533944</v>
      </c>
      <c r="F226">
        <f>'CC_0.75mA_Voltage'!F226/'CC_0.75mA_Current'!F226</f>
        <v>924.08717650962171</v>
      </c>
      <c r="G226">
        <f>'CC_0.75mA_Voltage'!G226/'CC_0.75mA_Current'!G226</f>
        <v>1034.4801889920425</v>
      </c>
      <c r="H226">
        <f>'CC_0.75mA_Voltage'!H226/'CC_0.75mA_Current'!H226</f>
        <v>837.22947420799483</v>
      </c>
      <c r="I226">
        <f>'CC_0.75mA_Voltage'!I226/'CC_0.75mA_Current'!I226</f>
        <v>1156.706135986733</v>
      </c>
      <c r="J226">
        <f>'CC_0.75mA_Voltage'!J226/'CC_0.75mA_Current'!J226</f>
        <v>1144.0573512348747</v>
      </c>
      <c r="K226">
        <f>'CC_0.75mA_Voltage'!K226/'CC_0.75mA_Current'!K226</f>
        <v>1353.0038142620233</v>
      </c>
      <c r="L226">
        <f>'CC_0.75mA_Voltage'!L226/'CC_0.75mA_Current'!L226</f>
        <v>1183.6506883396917</v>
      </c>
      <c r="M226">
        <f>'CC_0.75mA_Voltage'!M226/'CC_0.75mA_Current'!M226</f>
        <v>1262.2360500787663</v>
      </c>
      <c r="N226">
        <f>'CC_0.75mA_Voltage'!N226/'CC_0.75mA_Current'!N226</f>
        <v>892.34599121134227</v>
      </c>
    </row>
    <row r="227" spans="1:14" x14ac:dyDescent="0.2">
      <c r="A227" s="5">
        <v>22.5</v>
      </c>
      <c r="B227" s="3">
        <f t="shared" si="16"/>
        <v>1089.5102200094975</v>
      </c>
      <c r="C227" s="4">
        <f t="shared" si="13"/>
        <v>166.73368995303872</v>
      </c>
      <c r="D227" s="4">
        <f t="shared" si="14"/>
        <v>1589.7112898686137</v>
      </c>
      <c r="E227" s="4">
        <f t="shared" si="15"/>
        <v>589.30915015038136</v>
      </c>
      <c r="F227">
        <f>'CC_0.75mA_Voltage'!F227/'CC_0.75mA_Current'!F227</f>
        <v>925.933808891838</v>
      </c>
      <c r="G227">
        <f>'CC_0.75mA_Voltage'!G227/'CC_0.75mA_Current'!G227</f>
        <v>1036.298325596817</v>
      </c>
      <c r="H227">
        <f>'CC_0.75mA_Voltage'!H227/'CC_0.75mA_Current'!H227</f>
        <v>838.70998507215131</v>
      </c>
      <c r="I227">
        <f>'CC_0.75mA_Voltage'!I227/'CC_0.75mA_Current'!I227</f>
        <v>1158.2033996683251</v>
      </c>
      <c r="J227">
        <f>'CC_0.75mA_Voltage'!J227/'CC_0.75mA_Current'!J227</f>
        <v>1145.77117520305</v>
      </c>
      <c r="K227">
        <f>'CC_0.75mA_Voltage'!K227/'CC_0.75mA_Current'!K227</f>
        <v>1356.6215588723051</v>
      </c>
      <c r="L227">
        <f>'CC_0.75mA_Voltage'!L227/'CC_0.75mA_Current'!L227</f>
        <v>1185.2314645878255</v>
      </c>
      <c r="M227">
        <f>'CC_0.75mA_Voltage'!M227/'CC_0.75mA_Current'!M227</f>
        <v>1265.304311774461</v>
      </c>
      <c r="N227">
        <f>'CC_0.75mA_Voltage'!N227/'CC_0.75mA_Current'!N227</f>
        <v>893.5179504187048</v>
      </c>
    </row>
    <row r="228" spans="1:14" x14ac:dyDescent="0.2">
      <c r="A228" s="5">
        <v>22.6</v>
      </c>
      <c r="B228" s="3">
        <f t="shared" si="16"/>
        <v>1092.672847225429</v>
      </c>
      <c r="C228" s="4">
        <f t="shared" si="13"/>
        <v>167.69661207103931</v>
      </c>
      <c r="D228" s="4">
        <f t="shared" si="14"/>
        <v>1595.7626834385469</v>
      </c>
      <c r="E228" s="4">
        <f t="shared" si="15"/>
        <v>589.58301101231109</v>
      </c>
      <c r="F228">
        <f>'CC_0.75mA_Voltage'!F228/'CC_0.75mA_Current'!F228</f>
        <v>927.27140013271389</v>
      </c>
      <c r="G228">
        <f>'CC_0.75mA_Voltage'!G228/'CC_0.75mA_Current'!G228</f>
        <v>1038.0731929708222</v>
      </c>
      <c r="H228">
        <f>'CC_0.75mA_Voltage'!H228/'CC_0.75mA_Current'!H228</f>
        <v>841.31232376845253</v>
      </c>
      <c r="I228">
        <f>'CC_0.75mA_Voltage'!I228/'CC_0.75mA_Current'!I228</f>
        <v>1162.1997512437811</v>
      </c>
      <c r="J228">
        <f>'CC_0.75mA_Voltage'!J228/'CC_0.75mA_Current'!J228</f>
        <v>1148.9142217802089</v>
      </c>
      <c r="K228">
        <f>'CC_0.75mA_Voltage'!K228/'CC_0.75mA_Current'!K228</f>
        <v>1361.1757877280268</v>
      </c>
      <c r="L228">
        <f>'CC_0.75mA_Voltage'!L228/'CC_0.75mA_Current'!L228</f>
        <v>1189.3230220600433</v>
      </c>
      <c r="M228">
        <f>'CC_0.75mA_Voltage'!M228/'CC_0.75mA_Current'!M228</f>
        <v>1269.9157545605308</v>
      </c>
      <c r="N228">
        <f>'CC_0.75mA_Voltage'!N228/'CC_0.75mA_Current'!N228</f>
        <v>895.8701707842813</v>
      </c>
    </row>
    <row r="229" spans="1:14" x14ac:dyDescent="0.2">
      <c r="A229" s="5">
        <v>22.7</v>
      </c>
      <c r="B229" s="3">
        <f t="shared" si="16"/>
        <v>1095.3966187987817</v>
      </c>
      <c r="C229" s="4">
        <f t="shared" si="13"/>
        <v>168.29860044421557</v>
      </c>
      <c r="D229" s="4">
        <f t="shared" si="14"/>
        <v>1600.2924201314283</v>
      </c>
      <c r="E229" s="4">
        <f t="shared" si="15"/>
        <v>590.500817466135</v>
      </c>
      <c r="F229">
        <f>'CC_0.75mA_Voltage'!F229/'CC_0.75mA_Current'!F229</f>
        <v>929.10982083609815</v>
      </c>
      <c r="G229">
        <f>'CC_0.75mA_Voltage'!G229/'CC_0.75mA_Current'!G229</f>
        <v>1041.9274701591512</v>
      </c>
      <c r="H229">
        <f>'CC_0.75mA_Voltage'!H229/'CC_0.75mA_Current'!H229</f>
        <v>843.33360975205244</v>
      </c>
      <c r="I229">
        <f>'CC_0.75mA_Voltage'!I229/'CC_0.75mA_Current'!I229</f>
        <v>1166.0281071221291</v>
      </c>
      <c r="J229">
        <f>'CC_0.75mA_Voltage'!J229/'CC_0.75mA_Current'!J229</f>
        <v>1150.167163931709</v>
      </c>
      <c r="K229">
        <f>'CC_0.75mA_Voltage'!K229/'CC_0.75mA_Current'!K229</f>
        <v>1362.9991708126038</v>
      </c>
      <c r="L229">
        <f>'CC_0.75mA_Voltage'!L229/'CC_0.75mA_Current'!L229</f>
        <v>1193.4406203350472</v>
      </c>
      <c r="M229">
        <f>'CC_0.75mA_Voltage'!M229/'CC_0.75mA_Current'!M229</f>
        <v>1274.8274317936809</v>
      </c>
      <c r="N229">
        <f>'CC_0.75mA_Voltage'!N229/'CC_0.75mA_Current'!N229</f>
        <v>896.73617444656327</v>
      </c>
    </row>
    <row r="230" spans="1:14" x14ac:dyDescent="0.2">
      <c r="A230" s="5">
        <v>22.8</v>
      </c>
      <c r="B230" s="3">
        <f t="shared" si="16"/>
        <v>1098.2579043499097</v>
      </c>
      <c r="C230" s="4">
        <f t="shared" si="13"/>
        <v>168.92471754111642</v>
      </c>
      <c r="D230" s="4">
        <f t="shared" si="14"/>
        <v>1605.0320569732589</v>
      </c>
      <c r="E230" s="4">
        <f t="shared" si="15"/>
        <v>591.48375172656051</v>
      </c>
      <c r="F230">
        <f>'CC_0.75mA_Voltage'!F230/'CC_0.75mA_Current'!F230</f>
        <v>931.28400796284006</v>
      </c>
      <c r="G230">
        <f>'CC_0.75mA_Voltage'!G230/'CC_0.75mA_Current'!G230</f>
        <v>1044.6531001326262</v>
      </c>
      <c r="H230">
        <f>'CC_0.75mA_Voltage'!H230/'CC_0.75mA_Current'!H230</f>
        <v>845.42557425988878</v>
      </c>
      <c r="I230">
        <f>'CC_0.75mA_Voltage'!I230/'CC_0.75mA_Current'!I230</f>
        <v>1169.3109194925794</v>
      </c>
      <c r="J230">
        <f>'CC_0.75mA_Voltage'!J230/'CC_0.75mA_Current'!J230</f>
        <v>1152.9152163102933</v>
      </c>
      <c r="K230">
        <f>'CC_0.75mA_Voltage'!K230/'CC_0.75mA_Current'!K230</f>
        <v>1367.778441127695</v>
      </c>
      <c r="L230">
        <f>'CC_0.75mA_Voltage'!L230/'CC_0.75mA_Current'!L230</f>
        <v>1197.4422789849064</v>
      </c>
      <c r="M230">
        <f>'CC_0.75mA_Voltage'!M230/'CC_0.75mA_Current'!M230</f>
        <v>1276.7090969400447</v>
      </c>
      <c r="N230">
        <f>'CC_0.75mA_Voltage'!N230/'CC_0.75mA_Current'!N230</f>
        <v>898.80250393831363</v>
      </c>
    </row>
    <row r="231" spans="1:14" x14ac:dyDescent="0.2">
      <c r="A231" s="5">
        <v>22.9</v>
      </c>
      <c r="B231" s="3">
        <f t="shared" si="16"/>
        <v>1100.6312454929687</v>
      </c>
      <c r="C231" s="4">
        <f t="shared" si="13"/>
        <v>169.83961614801842</v>
      </c>
      <c r="D231" s="4">
        <f t="shared" si="14"/>
        <v>1610.1500939370239</v>
      </c>
      <c r="E231" s="4">
        <f t="shared" si="15"/>
        <v>591.11239704891341</v>
      </c>
      <c r="F231">
        <f>'CC_0.75mA_Voltage'!F231/'CC_0.75mA_Current'!F231</f>
        <v>931.79518871837422</v>
      </c>
      <c r="G231">
        <f>'CC_0.75mA_Voltage'!G231/'CC_0.75mA_Current'!G231</f>
        <v>1046.6552267263532</v>
      </c>
      <c r="H231">
        <f>'CC_0.75mA_Voltage'!H231/'CC_0.75mA_Current'!H231</f>
        <v>846.99477525294412</v>
      </c>
      <c r="I231">
        <f>'CC_0.75mA_Voltage'!I231/'CC_0.75mA_Current'!I231</f>
        <v>1171.6461321615122</v>
      </c>
      <c r="J231">
        <f>'CC_0.75mA_Voltage'!J231/'CC_0.75mA_Current'!J231</f>
        <v>1156.4029504392508</v>
      </c>
      <c r="K231">
        <f>'CC_0.75mA_Voltage'!K231/'CC_0.75mA_Current'!K231</f>
        <v>1372.368377414808</v>
      </c>
      <c r="L231">
        <f>'CC_0.75mA_Voltage'!L231/'CC_0.75mA_Current'!L231</f>
        <v>1198.3418760885793</v>
      </c>
      <c r="M231">
        <f>'CC_0.75mA_Voltage'!M231/'CC_0.75mA_Current'!M231</f>
        <v>1280.6346297371258</v>
      </c>
      <c r="N231">
        <f>'CC_0.75mA_Voltage'!N231/'CC_0.75mA_Current'!N231</f>
        <v>900.84205289776958</v>
      </c>
    </row>
    <row r="232" spans="1:14" x14ac:dyDescent="0.2">
      <c r="A232" s="5">
        <v>23</v>
      </c>
      <c r="B232" s="3">
        <f t="shared" si="16"/>
        <v>1103.3848500907447</v>
      </c>
      <c r="C232" s="4">
        <f t="shared" si="13"/>
        <v>170.28441411779536</v>
      </c>
      <c r="D232" s="4">
        <f t="shared" si="14"/>
        <v>1614.2380924441309</v>
      </c>
      <c r="E232" s="4">
        <f t="shared" si="15"/>
        <v>592.53160773735863</v>
      </c>
      <c r="F232">
        <f>'CC_0.75mA_Voltage'!F232/'CC_0.75mA_Current'!F232</f>
        <v>934.90211530485271</v>
      </c>
      <c r="G232">
        <f>'CC_0.75mA_Voltage'!G232/'CC_0.75mA_Current'!G232</f>
        <v>1048.5645361850286</v>
      </c>
      <c r="H232">
        <f>'CC_0.75mA_Voltage'!H232/'CC_0.75mA_Current'!H232</f>
        <v>849.61768120749718</v>
      </c>
      <c r="I232">
        <f>'CC_0.75mA_Voltage'!I232/'CC_0.75mA_Current'!I232</f>
        <v>1174.9034076776386</v>
      </c>
      <c r="J232">
        <f>'CC_0.75mA_Voltage'!J232/'CC_0.75mA_Current'!J232</f>
        <v>1158.6682413393005</v>
      </c>
      <c r="K232">
        <f>'CC_0.75mA_Voltage'!K232/'CC_0.75mA_Current'!K232</f>
        <v>1374.1730370616035</v>
      </c>
      <c r="L232">
        <f>'CC_0.75mA_Voltage'!L232/'CC_0.75mA_Current'!L232</f>
        <v>1202.6315003732273</v>
      </c>
      <c r="M232">
        <f>'CC_0.75mA_Voltage'!M232/'CC_0.75mA_Current'!M232</f>
        <v>1285.3855211874948</v>
      </c>
      <c r="N232">
        <f>'CC_0.75mA_Voltage'!N232/'CC_0.75mA_Current'!N232</f>
        <v>901.61761048005962</v>
      </c>
    </row>
    <row r="233" spans="1:14" x14ac:dyDescent="0.2">
      <c r="A233" s="5">
        <v>23.1</v>
      </c>
      <c r="B233" s="3">
        <f t="shared" si="16"/>
        <v>1106.6833488604677</v>
      </c>
      <c r="C233" s="4">
        <f t="shared" si="13"/>
        <v>170.97092720175507</v>
      </c>
      <c r="D233" s="4">
        <f t="shared" si="14"/>
        <v>1619.596130465733</v>
      </c>
      <c r="E233" s="4">
        <f t="shared" si="15"/>
        <v>593.77056725520254</v>
      </c>
      <c r="F233">
        <f>'CC_0.75mA_Voltage'!F233/'CC_0.75mA_Current'!F233</f>
        <v>937.14997926171714</v>
      </c>
      <c r="G233">
        <f>'CC_0.75mA_Voltage'!G233/'CC_0.75mA_Current'!G233</f>
        <v>1053.1721793915278</v>
      </c>
      <c r="H233">
        <f>'CC_0.75mA_Voltage'!H233/'CC_0.75mA_Current'!H233</f>
        <v>851.66390247947595</v>
      </c>
      <c r="I233">
        <f>'CC_0.75mA_Voltage'!I233/'CC_0.75mA_Current'!I233</f>
        <v>1178.7941298399801</v>
      </c>
      <c r="J233">
        <f>'CC_0.75mA_Voltage'!J233/'CC_0.75mA_Current'!J233</f>
        <v>1161.5324051052544</v>
      </c>
      <c r="K233">
        <f>'CC_0.75mA_Voltage'!K233/'CC_0.75mA_Current'!K233</f>
        <v>1377.8854063018243</v>
      </c>
      <c r="L233">
        <f>'CC_0.75mA_Voltage'!L233/'CC_0.75mA_Current'!L233</f>
        <v>1207.0031516961101</v>
      </c>
      <c r="M233">
        <f>'CC_0.75mA_Voltage'!M233/'CC_0.75mA_Current'!M233</f>
        <v>1289.3580728086906</v>
      </c>
      <c r="N233">
        <f>'CC_0.75mA_Voltage'!N233/'CC_0.75mA_Current'!N233</f>
        <v>903.59091285963018</v>
      </c>
    </row>
    <row r="234" spans="1:14" x14ac:dyDescent="0.2">
      <c r="A234" s="5">
        <v>23.2</v>
      </c>
      <c r="B234" s="3">
        <f t="shared" si="16"/>
        <v>1109.2221760613272</v>
      </c>
      <c r="C234" s="4">
        <f t="shared" si="13"/>
        <v>172.25728563516373</v>
      </c>
      <c r="D234" s="4">
        <f t="shared" si="14"/>
        <v>1625.9940329668184</v>
      </c>
      <c r="E234" s="4">
        <f t="shared" si="15"/>
        <v>592.45031915583604</v>
      </c>
      <c r="F234">
        <f>'CC_0.75mA_Voltage'!F234/'CC_0.75mA_Current'!F234</f>
        <v>938.45259228535883</v>
      </c>
      <c r="G234">
        <f>'CC_0.75mA_Voltage'!G234/'CC_0.75mA_Current'!G234</f>
        <v>1053.8225980270247</v>
      </c>
      <c r="H234">
        <f>'CC_0.75mA_Voltage'!H234/'CC_0.75mA_Current'!H234</f>
        <v>852.16169154228862</v>
      </c>
      <c r="I234">
        <f>'CC_0.75mA_Voltage'!I234/'CC_0.75mA_Current'!I234</f>
        <v>1180.4148080590332</v>
      </c>
      <c r="J234">
        <f>'CC_0.75mA_Voltage'!J234/'CC_0.75mA_Current'!J234</f>
        <v>1165.3606000331511</v>
      </c>
      <c r="K234">
        <f>'CC_0.75mA_Voltage'!K234/'CC_0.75mA_Current'!K234</f>
        <v>1382.7324212271974</v>
      </c>
      <c r="L234">
        <f>'CC_0.75mA_Voltage'!L234/'CC_0.75mA_Current'!L234</f>
        <v>1211.3046615792964</v>
      </c>
      <c r="M234">
        <f>'CC_0.75mA_Voltage'!M234/'CC_0.75mA_Current'!M234</f>
        <v>1293.1522514304668</v>
      </c>
      <c r="N234">
        <f>'CC_0.75mA_Voltage'!N234/'CC_0.75mA_Current'!N234</f>
        <v>905.59796036812861</v>
      </c>
    </row>
    <row r="235" spans="1:14" x14ac:dyDescent="0.2">
      <c r="A235" s="5">
        <v>23.3</v>
      </c>
      <c r="B235" s="3">
        <f t="shared" si="16"/>
        <v>1112.2086234422977</v>
      </c>
      <c r="C235" s="4">
        <f t="shared" si="13"/>
        <v>172.8598812583933</v>
      </c>
      <c r="D235" s="4">
        <f t="shared" si="14"/>
        <v>1630.7882672174776</v>
      </c>
      <c r="E235" s="4">
        <f t="shared" si="15"/>
        <v>593.62897966711785</v>
      </c>
      <c r="F235">
        <f>'CC_0.75mA_Voltage'!F235/'CC_0.75mA_Current'!F235</f>
        <v>939.76584273390836</v>
      </c>
      <c r="G235">
        <f>'CC_0.75mA_Voltage'!G235/'CC_0.75mA_Current'!G235</f>
        <v>1057.1747492331924</v>
      </c>
      <c r="H235">
        <f>'CC_0.75mA_Voltage'!H235/'CC_0.75mA_Current'!H235</f>
        <v>855.38383084577117</v>
      </c>
      <c r="I235">
        <f>'CC_0.75mA_Voltage'!I235/'CC_0.75mA_Current'!I235</f>
        <v>1185.2045435701848</v>
      </c>
      <c r="J235">
        <f>'CC_0.75mA_Voltage'!J235/'CC_0.75mA_Current'!J235</f>
        <v>1168.3827283275318</v>
      </c>
      <c r="K235">
        <f>'CC_0.75mA_Voltage'!K235/'CC_0.75mA_Current'!K235</f>
        <v>1386.677031509121</v>
      </c>
      <c r="L235">
        <f>'CC_0.75mA_Voltage'!L235/'CC_0.75mA_Current'!L235</f>
        <v>1213.0551592568015</v>
      </c>
      <c r="M235">
        <f>'CC_0.75mA_Voltage'!M235/'CC_0.75mA_Current'!M235</f>
        <v>1297.0656770876524</v>
      </c>
      <c r="N235">
        <f>'CC_0.75mA_Voltage'!N235/'CC_0.75mA_Current'!N235</f>
        <v>907.16804841651469</v>
      </c>
    </row>
    <row r="236" spans="1:14" x14ac:dyDescent="0.2">
      <c r="A236" s="5">
        <v>23.4</v>
      </c>
      <c r="B236" s="3">
        <f t="shared" si="16"/>
        <v>1115.08533580127</v>
      </c>
      <c r="C236" s="4">
        <f t="shared" si="13"/>
        <v>173.34320693503838</v>
      </c>
      <c r="D236" s="4">
        <f t="shared" si="14"/>
        <v>1635.1149566063852</v>
      </c>
      <c r="E236" s="4">
        <f t="shared" si="15"/>
        <v>595.05571499615485</v>
      </c>
      <c r="F236">
        <f>'CC_0.75mA_Voltage'!F236/'CC_0.75mA_Current'!F236</f>
        <v>941.99850696748501</v>
      </c>
      <c r="G236">
        <f>'CC_0.75mA_Voltage'!G236/'CC_0.75mA_Current'!G236</f>
        <v>1060.5412037804676</v>
      </c>
      <c r="H236">
        <f>'CC_0.75mA_Voltage'!H236/'CC_0.75mA_Current'!H236</f>
        <v>858.27581059789361</v>
      </c>
      <c r="I236">
        <f>'CC_0.75mA_Voltage'!I236/'CC_0.75mA_Current'!I236</f>
        <v>1188.7038142620233</v>
      </c>
      <c r="J236">
        <f>'CC_0.75mA_Voltage'!J236/'CC_0.75mA_Current'!J236</f>
        <v>1170.1219229175301</v>
      </c>
      <c r="K236">
        <f>'CC_0.75mA_Voltage'!K236/'CC_0.75mA_Current'!K236</f>
        <v>1389.6480099502487</v>
      </c>
      <c r="L236">
        <f>'CC_0.75mA_Voltage'!L236/'CC_0.75mA_Current'!L236</f>
        <v>1217.1861159492412</v>
      </c>
      <c r="M236">
        <f>'CC_0.75mA_Voltage'!M236/'CC_0.75mA_Current'!M236</f>
        <v>1300.9492453143141</v>
      </c>
      <c r="N236">
        <f>'CC_0.75mA_Voltage'!N236/'CC_0.75mA_Current'!N236</f>
        <v>908.34339247222692</v>
      </c>
    </row>
    <row r="237" spans="1:14" x14ac:dyDescent="0.2">
      <c r="A237" s="5">
        <v>23.5</v>
      </c>
      <c r="B237" s="3">
        <f t="shared" si="16"/>
        <v>1117.9593595571605</v>
      </c>
      <c r="C237" s="4">
        <f t="shared" si="13"/>
        <v>174.08324385892271</v>
      </c>
      <c r="D237" s="4">
        <f t="shared" si="14"/>
        <v>1640.2090911339287</v>
      </c>
      <c r="E237" s="4">
        <f t="shared" si="15"/>
        <v>595.70962798039238</v>
      </c>
      <c r="F237">
        <f>'CC_0.75mA_Voltage'!F237/'CC_0.75mA_Current'!F237</f>
        <v>943.86230922362301</v>
      </c>
      <c r="G237">
        <f>'CC_0.75mA_Voltage'!G237/'CC_0.75mA_Current'!G237</f>
        <v>1063.6932515337423</v>
      </c>
      <c r="H237">
        <f>'CC_0.75mA_Voltage'!H237/'CC_0.75mA_Current'!H237</f>
        <v>859.90952815324658</v>
      </c>
      <c r="I237">
        <f>'CC_0.75mA_Voltage'!I237/'CC_0.75mA_Current'!I237</f>
        <v>1192.0072139303484</v>
      </c>
      <c r="J237">
        <f>'CC_0.75mA_Voltage'!J237/'CC_0.75mA_Current'!J237</f>
        <v>1173.9922088686283</v>
      </c>
      <c r="K237">
        <f>'CC_0.75mA_Voltage'!K237/'CC_0.75mA_Current'!K237</f>
        <v>1393.4671641791044</v>
      </c>
      <c r="L237">
        <f>'CC_0.75mA_Voltage'!L237/'CC_0.75mA_Current'!L237</f>
        <v>1220.6562992452518</v>
      </c>
      <c r="M237">
        <f>'CC_0.75mA_Voltage'!M237/'CC_0.75mA_Current'!M237</f>
        <v>1303.9841598938465</v>
      </c>
      <c r="N237">
        <f>'CC_0.75mA_Voltage'!N237/'CC_0.75mA_Current'!N237</f>
        <v>910.06210098665122</v>
      </c>
    </row>
    <row r="238" spans="1:14" x14ac:dyDescent="0.2">
      <c r="A238" s="5">
        <v>23.6</v>
      </c>
      <c r="B238" s="3">
        <f t="shared" si="16"/>
        <v>1121.1616414878374</v>
      </c>
      <c r="C238" s="4">
        <f t="shared" si="13"/>
        <v>175.31696504688671</v>
      </c>
      <c r="D238" s="4">
        <f t="shared" si="14"/>
        <v>1647.1125366284975</v>
      </c>
      <c r="E238" s="4">
        <f t="shared" si="15"/>
        <v>595.21074634717729</v>
      </c>
      <c r="F238">
        <f>'CC_0.75mA_Voltage'!F238/'CC_0.75mA_Current'!F238</f>
        <v>945.10143485112383</v>
      </c>
      <c r="G238">
        <f>'CC_0.75mA_Voltage'!G238/'CC_0.75mA_Current'!G238</f>
        <v>1065.0327474713979</v>
      </c>
      <c r="H238">
        <f>'CC_0.75mA_Voltage'!H238/'CC_0.75mA_Current'!H238</f>
        <v>862.23716726096688</v>
      </c>
      <c r="I238">
        <f>'CC_0.75mA_Voltage'!I238/'CC_0.75mA_Current'!I238</f>
        <v>1194.7213699311717</v>
      </c>
      <c r="J238">
        <f>'CC_0.75mA_Voltage'!J238/'CC_0.75mA_Current'!J238</f>
        <v>1178.0225445503524</v>
      </c>
      <c r="K238">
        <f>'CC_0.75mA_Voltage'!K238/'CC_0.75mA_Current'!K238</f>
        <v>1399.1727054141447</v>
      </c>
      <c r="L238">
        <f>'CC_0.75mA_Voltage'!L238/'CC_0.75mA_Current'!L238</f>
        <v>1224.8440739819191</v>
      </c>
      <c r="M238">
        <f>'CC_0.75mA_Voltage'!M238/'CC_0.75mA_Current'!M238</f>
        <v>1308.8152264057057</v>
      </c>
      <c r="N238">
        <f>'CC_0.75mA_Voltage'!N238/'CC_0.75mA_Current'!N238</f>
        <v>912.50750352375428</v>
      </c>
    </row>
    <row r="239" spans="1:14" x14ac:dyDescent="0.2">
      <c r="A239" s="5">
        <v>23.7</v>
      </c>
      <c r="B239" s="3">
        <f t="shared" si="16"/>
        <v>1123.4403608008811</v>
      </c>
      <c r="C239" s="4">
        <f t="shared" si="13"/>
        <v>175.65597232189779</v>
      </c>
      <c r="D239" s="4">
        <f t="shared" si="14"/>
        <v>1650.4082777665744</v>
      </c>
      <c r="E239" s="4">
        <f t="shared" si="15"/>
        <v>596.47244383518773</v>
      </c>
      <c r="F239">
        <f>'CC_0.75mA_Voltage'!F239/'CC_0.75mA_Current'!F239</f>
        <v>946.9551298001162</v>
      </c>
      <c r="G239">
        <f>'CC_0.75mA_Voltage'!G239/'CC_0.75mA_Current'!G239</f>
        <v>1067.6594262974631</v>
      </c>
      <c r="H239">
        <f>'CC_0.75mA_Voltage'!H239/'CC_0.75mA_Current'!H239</f>
        <v>864.48254415789029</v>
      </c>
      <c r="I239">
        <f>'CC_0.75mA_Voltage'!I239/'CC_0.75mA_Current'!I239</f>
        <v>1198.8607678912017</v>
      </c>
      <c r="J239">
        <f>'CC_0.75mA_Voltage'!J239/'CC_0.75mA_Current'!J239</f>
        <v>1180.3835888934937</v>
      </c>
      <c r="K239">
        <f>'CC_0.75mA_Voltage'!K239/'CC_0.75mA_Current'!K239</f>
        <v>1400.1145012851339</v>
      </c>
      <c r="L239">
        <f>'CC_0.75mA_Voltage'!L239/'CC_0.75mA_Current'!L239</f>
        <v>1226.6176494982169</v>
      </c>
      <c r="M239">
        <f>'CC_0.75mA_Voltage'!M239/'CC_0.75mA_Current'!M239</f>
        <v>1312.9851538525338</v>
      </c>
      <c r="N239">
        <f>'CC_0.75mA_Voltage'!N239/'CC_0.75mA_Current'!N239</f>
        <v>912.90448553187957</v>
      </c>
    </row>
    <row r="240" spans="1:14" x14ac:dyDescent="0.2">
      <c r="A240" s="5">
        <v>23.8</v>
      </c>
      <c r="B240" s="3">
        <f t="shared" si="16"/>
        <v>1127.0326605535336</v>
      </c>
      <c r="C240" s="4">
        <f t="shared" si="13"/>
        <v>176.58813241282235</v>
      </c>
      <c r="D240" s="4">
        <f t="shared" si="14"/>
        <v>1656.7970577920005</v>
      </c>
      <c r="E240" s="4">
        <f t="shared" si="15"/>
        <v>597.26826331506652</v>
      </c>
      <c r="F240">
        <f>'CC_0.75mA_Voltage'!F240/'CC_0.75mA_Current'!F240</f>
        <v>949.20627021647181</v>
      </c>
      <c r="G240">
        <f>'CC_0.75mA_Voltage'!G240/'CC_0.75mA_Current'!G240</f>
        <v>1071.0863941630048</v>
      </c>
      <c r="H240">
        <f>'CC_0.75mA_Voltage'!H240/'CC_0.75mA_Current'!H240</f>
        <v>867.4308814992952</v>
      </c>
      <c r="I240">
        <f>'CC_0.75mA_Voltage'!I240/'CC_0.75mA_Current'!I240</f>
        <v>1202.3949747076872</v>
      </c>
      <c r="J240">
        <f>'CC_0.75mA_Voltage'!J240/'CC_0.75mA_Current'!J240</f>
        <v>1183.6879973474799</v>
      </c>
      <c r="K240">
        <f>'CC_0.75mA_Voltage'!K240/'CC_0.75mA_Current'!K240</f>
        <v>1406.2079601990049</v>
      </c>
      <c r="L240">
        <f>'CC_0.75mA_Voltage'!L240/'CC_0.75mA_Current'!L240</f>
        <v>1230.9359708053414</v>
      </c>
      <c r="M240">
        <f>'CC_0.75mA_Voltage'!M240/'CC_0.75mA_Current'!M240</f>
        <v>1316.9764452185452</v>
      </c>
      <c r="N240">
        <f>'CC_0.75mA_Voltage'!N240/'CC_0.75mA_Current'!N240</f>
        <v>915.36705082497292</v>
      </c>
    </row>
    <row r="241" spans="1:14" x14ac:dyDescent="0.2">
      <c r="A241" s="5">
        <v>23.9</v>
      </c>
      <c r="B241" s="3">
        <f t="shared" si="16"/>
        <v>1129.1210411430909</v>
      </c>
      <c r="C241" s="4">
        <f t="shared" si="13"/>
        <v>177.15215778485387</v>
      </c>
      <c r="D241" s="4">
        <f t="shared" si="14"/>
        <v>1660.5775144976524</v>
      </c>
      <c r="E241" s="4">
        <f t="shared" si="15"/>
        <v>597.66456778852933</v>
      </c>
      <c r="F241">
        <f>'CC_0.75mA_Voltage'!F241/'CC_0.75mA_Current'!F241</f>
        <v>951.08758397611348</v>
      </c>
      <c r="G241">
        <f>'CC_0.75mA_Voltage'!G241/'CC_0.75mA_Current'!G241</f>
        <v>1072.9569723097331</v>
      </c>
      <c r="H241">
        <f>'CC_0.75mA_Voltage'!H241/'CC_0.75mA_Current'!H241</f>
        <v>868.58479144207638</v>
      </c>
      <c r="I241">
        <f>'CC_0.75mA_Voltage'!I241/'CC_0.75mA_Current'!I241</f>
        <v>1204.0806866240982</v>
      </c>
      <c r="J241">
        <f>'CC_0.75mA_Voltage'!J241/'CC_0.75mA_Current'!J241</f>
        <v>1186.7936836870026</v>
      </c>
      <c r="K241">
        <f>'CC_0.75mA_Voltage'!K241/'CC_0.75mA_Current'!K241</f>
        <v>1409.0922056384745</v>
      </c>
      <c r="L241">
        <f>'CC_0.75mA_Voltage'!L241/'CC_0.75mA_Current'!L241</f>
        <v>1232.6532304885129</v>
      </c>
      <c r="M241">
        <f>'CC_0.75mA_Voltage'!M241/'CC_0.75mA_Current'!M241</f>
        <v>1320.2116612756076</v>
      </c>
      <c r="N241">
        <f>'CC_0.75mA_Voltage'!N241/'CC_0.75mA_Current'!N241</f>
        <v>916.62855484619854</v>
      </c>
    </row>
    <row r="242" spans="1:14" x14ac:dyDescent="0.2">
      <c r="A242" s="5">
        <v>24</v>
      </c>
      <c r="B242" s="3">
        <f t="shared" si="16"/>
        <v>1132.7586339442478</v>
      </c>
      <c r="C242" s="4">
        <f t="shared" si="13"/>
        <v>178.19873772868783</v>
      </c>
      <c r="D242" s="4">
        <f t="shared" si="14"/>
        <v>1667.3548471303113</v>
      </c>
      <c r="E242" s="4">
        <f t="shared" si="15"/>
        <v>598.16242075818423</v>
      </c>
      <c r="F242">
        <f>'CC_0.75mA_Voltage'!F242/'CC_0.75mA_Current'!F242</f>
        <v>952.90437090486853</v>
      </c>
      <c r="G242">
        <f>'CC_0.75mA_Voltage'!G242/'CC_0.75mA_Current'!G242</f>
        <v>1075.6288343558283</v>
      </c>
      <c r="H242">
        <f>'CC_0.75mA_Voltage'!H242/'CC_0.75mA_Current'!H242</f>
        <v>871.53271415540257</v>
      </c>
      <c r="I242">
        <f>'CC_0.75mA_Voltage'!I242/'CC_0.75mA_Current'!I242</f>
        <v>1208.4473836968239</v>
      </c>
      <c r="J242">
        <f>'CC_0.75mA_Voltage'!J242/'CC_0.75mA_Current'!J242</f>
        <v>1190.7746187002654</v>
      </c>
      <c r="K242">
        <f>'CC_0.75mA_Voltage'!K242/'CC_0.75mA_Current'!K242</f>
        <v>1415.0859867330018</v>
      </c>
      <c r="L242">
        <f>'CC_0.75mA_Voltage'!L242/'CC_0.75mA_Current'!L242</f>
        <v>1237.0724060711618</v>
      </c>
      <c r="M242">
        <f>'CC_0.75mA_Voltage'!M242/'CC_0.75mA_Current'!M242</f>
        <v>1324.1913411296343</v>
      </c>
      <c r="N242">
        <f>'CC_0.75mA_Voltage'!N242/'CC_0.75mA_Current'!N242</f>
        <v>919.19004975124392</v>
      </c>
    </row>
    <row r="243" spans="1:14" x14ac:dyDescent="0.2">
      <c r="A243" s="5">
        <v>24.1</v>
      </c>
      <c r="B243" s="3">
        <f t="shared" si="16"/>
        <v>1135.6700136678348</v>
      </c>
      <c r="C243" s="4">
        <f t="shared" si="13"/>
        <v>178.78304390368962</v>
      </c>
      <c r="D243" s="4">
        <f t="shared" si="14"/>
        <v>1672.0191453789037</v>
      </c>
      <c r="E243" s="4">
        <f t="shared" si="15"/>
        <v>599.32088195676602</v>
      </c>
      <c r="F243">
        <f>'CC_0.75mA_Voltage'!F243/'CC_0.75mA_Current'!F243</f>
        <v>954.81363523264497</v>
      </c>
      <c r="G243">
        <f>'CC_0.75mA_Voltage'!G243/'CC_0.75mA_Current'!G243</f>
        <v>1079.504891394462</v>
      </c>
      <c r="H243">
        <f>'CC_0.75mA_Voltage'!H243/'CC_0.75mA_Current'!H243</f>
        <v>874.47035409237913</v>
      </c>
      <c r="I243">
        <f>'CC_0.75mA_Voltage'!I243/'CC_0.75mA_Current'!I243</f>
        <v>1212.741023302098</v>
      </c>
      <c r="J243">
        <f>'CC_0.75mA_Voltage'!J243/'CC_0.75mA_Current'!J243</f>
        <v>1192.9903854123497</v>
      </c>
      <c r="K243">
        <f>'CC_0.75mA_Voltage'!K243/'CC_0.75mA_Current'!K243</f>
        <v>1417.0422885572141</v>
      </c>
      <c r="L243">
        <f>'CC_0.75mA_Voltage'!L243/'CC_0.75mA_Current'!L243</f>
        <v>1240.5337977938127</v>
      </c>
      <c r="M243">
        <f>'CC_0.75mA_Voltage'!M243/'CC_0.75mA_Current'!M243</f>
        <v>1329.3305133947083</v>
      </c>
      <c r="N243">
        <f>'CC_0.75mA_Voltage'!N243/'CC_0.75mA_Current'!N243</f>
        <v>919.60323383084585</v>
      </c>
    </row>
    <row r="244" spans="1:14" x14ac:dyDescent="0.2">
      <c r="A244" s="5">
        <v>24.2</v>
      </c>
      <c r="B244" s="3">
        <f t="shared" si="16"/>
        <v>1138.7752253863998</v>
      </c>
      <c r="C244" s="4">
        <f t="shared" si="13"/>
        <v>179.52472913364073</v>
      </c>
      <c r="D244" s="4">
        <f t="shared" si="14"/>
        <v>1677.3494127873221</v>
      </c>
      <c r="E244" s="4">
        <f t="shared" si="15"/>
        <v>600.20103798547757</v>
      </c>
      <c r="F244">
        <f>'CC_0.75mA_Voltage'!F244/'CC_0.75mA_Current'!F244</f>
        <v>956.63158331259854</v>
      </c>
      <c r="G244">
        <f>'CC_0.75mA_Voltage'!G244/'CC_0.75mA_Current'!G244</f>
        <v>1081.5468413198473</v>
      </c>
      <c r="H244">
        <f>'CC_0.75mA_Voltage'!H244/'CC_0.75mA_Current'!H244</f>
        <v>876.88622605522835</v>
      </c>
      <c r="I244">
        <f>'CC_0.75mA_Voltage'!I244/'CC_0.75mA_Current'!I244</f>
        <v>1216.4228377145701</v>
      </c>
      <c r="J244">
        <f>'CC_0.75mA_Voltage'!J244/'CC_0.75mA_Current'!J244</f>
        <v>1197.1563199336924</v>
      </c>
      <c r="K244">
        <f>'CC_0.75mA_Voltage'!K244/'CC_0.75mA_Current'!K244</f>
        <v>1422.0912935323386</v>
      </c>
      <c r="L244">
        <f>'CC_0.75mA_Voltage'!L244/'CC_0.75mA_Current'!L244</f>
        <v>1244.8877830306046</v>
      </c>
      <c r="M244">
        <f>'CC_0.75mA_Voltage'!M244/'CC_0.75mA_Current'!M244</f>
        <v>1331.331425727793</v>
      </c>
      <c r="N244">
        <f>'CC_0.75mA_Voltage'!N244/'CC_0.75mA_Current'!N244</f>
        <v>922.02271785092444</v>
      </c>
    </row>
    <row r="245" spans="1:14" x14ac:dyDescent="0.2">
      <c r="A245" s="5">
        <v>24.3</v>
      </c>
      <c r="B245" s="3">
        <f t="shared" si="16"/>
        <v>1141.3954112966885</v>
      </c>
      <c r="C245" s="4">
        <f t="shared" si="13"/>
        <v>180.47092939926733</v>
      </c>
      <c r="D245" s="4">
        <f t="shared" si="14"/>
        <v>1682.8081994944905</v>
      </c>
      <c r="E245" s="4">
        <f t="shared" si="15"/>
        <v>599.98262309888651</v>
      </c>
      <c r="F245">
        <f>'CC_0.75mA_Voltage'!F245/'CC_0.75mA_Current'!F245</f>
        <v>957.73521360431357</v>
      </c>
      <c r="G245">
        <f>'CC_0.75mA_Voltage'!G245/'CC_0.75mA_Current'!G245</f>
        <v>1083.3815800381331</v>
      </c>
      <c r="H245">
        <f>'CC_0.75mA_Voltage'!H245/'CC_0.75mA_Current'!H245</f>
        <v>878.77641399900483</v>
      </c>
      <c r="I245">
        <f>'CC_0.75mA_Voltage'!I245/'CC_0.75mA_Current'!I245</f>
        <v>1219.1055643088148</v>
      </c>
      <c r="J245">
        <f>'CC_0.75mA_Voltage'!J245/'CC_0.75mA_Current'!J245</f>
        <v>1200.5239121425611</v>
      </c>
      <c r="K245">
        <f>'CC_0.75mA_Voltage'!K245/'CC_0.75mA_Current'!K245</f>
        <v>1426.0901326699836</v>
      </c>
      <c r="L245">
        <f>'CC_0.75mA_Voltage'!L245/'CC_0.75mA_Current'!L245</f>
        <v>1246.6285974952311</v>
      </c>
      <c r="M245">
        <f>'CC_0.75mA_Voltage'!M245/'CC_0.75mA_Current'!M245</f>
        <v>1336.495396864892</v>
      </c>
      <c r="N245">
        <f>'CC_0.75mA_Voltage'!N245/'CC_0.75mA_Current'!N245</f>
        <v>923.82189054726371</v>
      </c>
    </row>
    <row r="246" spans="1:14" x14ac:dyDescent="0.2">
      <c r="A246" s="5">
        <v>24.4</v>
      </c>
      <c r="B246" s="3">
        <f t="shared" si="16"/>
        <v>1144.7452594526944</v>
      </c>
      <c r="C246" s="4">
        <f t="shared" si="13"/>
        <v>181.12003024649948</v>
      </c>
      <c r="D246" s="4">
        <f t="shared" si="14"/>
        <v>1688.1053501921929</v>
      </c>
      <c r="E246" s="4">
        <f t="shared" si="15"/>
        <v>601.38516871319598</v>
      </c>
      <c r="F246">
        <f>'CC_0.75mA_Voltage'!F246/'CC_0.75mA_Current'!F246</f>
        <v>960.57776856076316</v>
      </c>
      <c r="G246">
        <f>'CC_0.75mA_Voltage'!G246/'CC_0.75mA_Current'!G246</f>
        <v>1086.0294288319656</v>
      </c>
      <c r="H246">
        <f>'CC_0.75mA_Voltage'!H246/'CC_0.75mA_Current'!H246</f>
        <v>881.97022723503085</v>
      </c>
      <c r="I246">
        <f>'CC_0.75mA_Voltage'!I246/'CC_0.75mA_Current'!I246</f>
        <v>1222.8528070320922</v>
      </c>
      <c r="J246">
        <f>'CC_0.75mA_Voltage'!J246/'CC_0.75mA_Current'!J246</f>
        <v>1204.482304185661</v>
      </c>
      <c r="K246">
        <f>'CC_0.75mA_Voltage'!K246/'CC_0.75mA_Current'!K246</f>
        <v>1429.1846600331673</v>
      </c>
      <c r="L246">
        <f>'CC_0.75mA_Voltage'!L246/'CC_0.75mA_Current'!L246</f>
        <v>1251.182466616903</v>
      </c>
      <c r="M246">
        <f>'CC_0.75mA_Voltage'!M246/'CC_0.75mA_Current'!M246</f>
        <v>1341.3656493614199</v>
      </c>
      <c r="N246">
        <f>'CC_0.75mA_Voltage'!N246/'CC_0.75mA_Current'!N246</f>
        <v>925.06202321724709</v>
      </c>
    </row>
    <row r="247" spans="1:14" x14ac:dyDescent="0.2">
      <c r="A247" s="5">
        <v>24.5</v>
      </c>
      <c r="B247" s="3">
        <f t="shared" si="16"/>
        <v>1147.973462017495</v>
      </c>
      <c r="C247" s="4">
        <f t="shared" si="13"/>
        <v>181.91180413014371</v>
      </c>
      <c r="D247" s="4">
        <f t="shared" si="14"/>
        <v>1693.708874407926</v>
      </c>
      <c r="E247" s="4">
        <f t="shared" si="15"/>
        <v>602.2380496270639</v>
      </c>
      <c r="F247">
        <f>'CC_0.75mA_Voltage'!F247/'CC_0.75mA_Current'!F247</f>
        <v>962.53488179178771</v>
      </c>
      <c r="G247">
        <f>'CC_0.75mA_Voltage'!G247/'CC_0.75mA_Current'!G247</f>
        <v>1089.9893890408687</v>
      </c>
      <c r="H247">
        <f>'CC_0.75mA_Voltage'!H247/'CC_0.75mA_Current'!H247</f>
        <v>884.58074147797959</v>
      </c>
      <c r="I247">
        <f>'CC_0.75mA_Voltage'!I247/'CC_0.75mA_Current'!I247</f>
        <v>1227.3061613732482</v>
      </c>
      <c r="J247">
        <f>'CC_0.75mA_Voltage'!J247/'CC_0.75mA_Current'!J247</f>
        <v>1205.8305014504765</v>
      </c>
      <c r="K247">
        <f>'CC_0.75mA_Voltage'!K247/'CC_0.75mA_Current'!K247</f>
        <v>1433.3700140973544</v>
      </c>
      <c r="L247">
        <f>'CC_0.75mA_Voltage'!L247/'CC_0.75mA_Current'!L247</f>
        <v>1255.8190262917808</v>
      </c>
      <c r="M247">
        <f>'CC_0.75mA_Voltage'!M247/'CC_0.75mA_Current'!M247</f>
        <v>1345.5690827666281</v>
      </c>
      <c r="N247">
        <f>'CC_0.75mA_Voltage'!N247/'CC_0.75mA_Current'!N247</f>
        <v>926.76135986733016</v>
      </c>
    </row>
    <row r="248" spans="1:14" x14ac:dyDescent="0.2">
      <c r="A248" s="5">
        <v>24.6</v>
      </c>
      <c r="B248" s="3">
        <f t="shared" si="16"/>
        <v>1151.0598702674147</v>
      </c>
      <c r="C248" s="4">
        <f t="shared" si="13"/>
        <v>183.24363903437182</v>
      </c>
      <c r="D248" s="4">
        <f t="shared" si="14"/>
        <v>1700.7907873705301</v>
      </c>
      <c r="E248" s="4">
        <f t="shared" si="15"/>
        <v>601.32895316429926</v>
      </c>
      <c r="F248">
        <f>'CC_0.75mA_Voltage'!F248/'CC_0.75mA_Current'!F248</f>
        <v>964.40804645375374</v>
      </c>
      <c r="G248">
        <f>'CC_0.75mA_Voltage'!G248/'CC_0.75mA_Current'!G248</f>
        <v>1090.5593501326259</v>
      </c>
      <c r="H248">
        <f>'CC_0.75mA_Voltage'!H248/'CC_0.75mA_Current'!H248</f>
        <v>885.80054735445344</v>
      </c>
      <c r="I248">
        <f>'CC_0.75mA_Voltage'!I248/'CC_0.75mA_Current'!I248</f>
        <v>1231.9131768803384</v>
      </c>
      <c r="J248">
        <f>'CC_0.75mA_Voltage'!J248/'CC_0.75mA_Current'!J248</f>
        <v>1209.4682138416908</v>
      </c>
      <c r="K248">
        <f>'CC_0.75mA_Voltage'!K248/'CC_0.75mA_Current'!K248</f>
        <v>1438.6252591425491</v>
      </c>
      <c r="L248">
        <f>'CC_0.75mA_Voltage'!L248/'CC_0.75mA_Current'!L248</f>
        <v>1260.2332891026706</v>
      </c>
      <c r="M248">
        <f>'CC_0.75mA_Voltage'!M248/'CC_0.75mA_Current'!M248</f>
        <v>1349.6254768618344</v>
      </c>
      <c r="N248">
        <f>'CC_0.75mA_Voltage'!N248/'CC_0.75mA_Current'!N248</f>
        <v>928.90547263681594</v>
      </c>
    </row>
    <row r="249" spans="1:14" x14ac:dyDescent="0.2">
      <c r="A249" s="5">
        <v>24.7</v>
      </c>
      <c r="B249" s="3">
        <f t="shared" si="16"/>
        <v>1153.5786200837365</v>
      </c>
      <c r="C249" s="4">
        <f t="shared" si="13"/>
        <v>183.25593795614856</v>
      </c>
      <c r="D249" s="4">
        <f t="shared" si="14"/>
        <v>1703.3464339521822</v>
      </c>
      <c r="E249" s="4">
        <f t="shared" si="15"/>
        <v>603.81080621529077</v>
      </c>
      <c r="F249">
        <f>'CC_0.75mA_Voltage'!F249/'CC_0.75mA_Current'!F249</f>
        <v>965.89995852343429</v>
      </c>
      <c r="G249">
        <f>'CC_0.75mA_Voltage'!G249/'CC_0.75mA_Current'!G249</f>
        <v>1094.6623839522547</v>
      </c>
      <c r="H249">
        <f>'CC_0.75mA_Voltage'!H249/'CC_0.75mA_Current'!H249</f>
        <v>888.95173328910278</v>
      </c>
      <c r="I249">
        <f>'CC_0.75mA_Voltage'!I249/'CC_0.75mA_Current'!I249</f>
        <v>1233.6896923459658</v>
      </c>
      <c r="J249">
        <f>'CC_0.75mA_Voltage'!J249/'CC_0.75mA_Current'!J249</f>
        <v>1213.5286803713527</v>
      </c>
      <c r="K249">
        <f>'CC_0.75mA_Voltage'!K249/'CC_0.75mA_Current'!K249</f>
        <v>1440.7852877757507</v>
      </c>
      <c r="L249">
        <f>'CC_0.75mA_Voltage'!L249/'CC_0.75mA_Current'!L249</f>
        <v>1261.1340189086084</v>
      </c>
      <c r="M249">
        <f>'CC_0.75mA_Voltage'!M249/'CC_0.75mA_Current'!M249</f>
        <v>1352.9374689003153</v>
      </c>
      <c r="N249">
        <f>'CC_0.75mA_Voltage'!N249/'CC_0.75mA_Current'!N249</f>
        <v>930.61835668684182</v>
      </c>
    </row>
    <row r="250" spans="1:14" x14ac:dyDescent="0.2">
      <c r="A250" s="5">
        <v>24.8</v>
      </c>
      <c r="B250" s="3">
        <f t="shared" si="16"/>
        <v>1157.2258571686309</v>
      </c>
      <c r="C250" s="4">
        <f t="shared" si="13"/>
        <v>184.3193384054199</v>
      </c>
      <c r="D250" s="4">
        <f t="shared" si="14"/>
        <v>1710.1838723848905</v>
      </c>
      <c r="E250" s="4">
        <f t="shared" si="15"/>
        <v>604.26784195237121</v>
      </c>
      <c r="F250">
        <f>'CC_0.75mA_Voltage'!F250/'CC_0.75mA_Current'!F250</f>
        <v>968.29091663210284</v>
      </c>
      <c r="G250">
        <f>'CC_0.75mA_Voltage'!G250/'CC_0.75mA_Current'!G250</f>
        <v>1097.5043103448277</v>
      </c>
      <c r="H250">
        <f>'CC_0.75mA_Voltage'!H250/'CC_0.75mA_Current'!H250</f>
        <v>892.36252799203771</v>
      </c>
      <c r="I250">
        <f>'CC_0.75mA_Voltage'!I250/'CC_0.75mA_Current'!I250</f>
        <v>1238.3336097520523</v>
      </c>
      <c r="J250">
        <f>'CC_0.75mA_Voltage'!J250/'CC_0.75mA_Current'!J250</f>
        <v>1215.2513262599471</v>
      </c>
      <c r="K250">
        <f>'CC_0.75mA_Voltage'!K250/'CC_0.75mA_Current'!K250</f>
        <v>1446.0340852546028</v>
      </c>
      <c r="L250">
        <f>'CC_0.75mA_Voltage'!L250/'CC_0.75mA_Current'!L250</f>
        <v>1266.6951401559131</v>
      </c>
      <c r="M250">
        <f>'CC_0.75mA_Voltage'!M250/'CC_0.75mA_Current'!M250</f>
        <v>1358.2620666777245</v>
      </c>
      <c r="N250">
        <f>'CC_0.75mA_Voltage'!N250/'CC_0.75mA_Current'!N250</f>
        <v>932.29873144847022</v>
      </c>
    </row>
    <row r="251" spans="1:14" x14ac:dyDescent="0.2">
      <c r="A251" s="5">
        <v>24.9</v>
      </c>
      <c r="B251" s="3">
        <f t="shared" si="16"/>
        <v>1160.105141728071</v>
      </c>
      <c r="C251" s="4">
        <f t="shared" si="13"/>
        <v>185.01746212817466</v>
      </c>
      <c r="D251" s="4">
        <f t="shared" si="14"/>
        <v>1715.1575281125949</v>
      </c>
      <c r="E251" s="4">
        <f t="shared" si="15"/>
        <v>605.05275534354701</v>
      </c>
      <c r="F251">
        <f>'CC_0.75mA_Voltage'!F251/'CC_0.75mA_Current'!F251</f>
        <v>970.78382413936129</v>
      </c>
      <c r="G251">
        <f>'CC_0.75mA_Voltage'!G251/'CC_0.75mA_Current'!G251</f>
        <v>1100.9619529177719</v>
      </c>
      <c r="H251">
        <f>'CC_0.75mA_Voltage'!H251/'CC_0.75mA_Current'!H251</f>
        <v>893.6552210334246</v>
      </c>
      <c r="I251">
        <f>'CC_0.75mA_Voltage'!I251/'CC_0.75mA_Current'!I251</f>
        <v>1241.9520689941121</v>
      </c>
      <c r="J251">
        <f>'CC_0.75mA_Voltage'!J251/'CC_0.75mA_Current'!J251</f>
        <v>1218.6593998673741</v>
      </c>
      <c r="K251">
        <f>'CC_0.75mA_Voltage'!K251/'CC_0.75mA_Current'!K251</f>
        <v>1451.0090388921137</v>
      </c>
      <c r="L251">
        <f>'CC_0.75mA_Voltage'!L251/'CC_0.75mA_Current'!L251</f>
        <v>1270.547188588489</v>
      </c>
      <c r="M251">
        <f>'CC_0.75mA_Voltage'!M251/'CC_0.75mA_Current'!M251</f>
        <v>1359.3352960690002</v>
      </c>
      <c r="N251">
        <f>'CC_0.75mA_Voltage'!N251/'CC_0.75mA_Current'!N251</f>
        <v>934.04228505099081</v>
      </c>
    </row>
    <row r="252" spans="1:14" x14ac:dyDescent="0.2">
      <c r="A252" s="5">
        <v>25</v>
      </c>
      <c r="B252" s="3">
        <f t="shared" si="16"/>
        <v>1163.6903677813746</v>
      </c>
      <c r="C252" s="4">
        <f t="shared" si="13"/>
        <v>185.82693254300926</v>
      </c>
      <c r="D252" s="4">
        <f t="shared" si="14"/>
        <v>1721.1711654104024</v>
      </c>
      <c r="E252" s="4">
        <f t="shared" si="15"/>
        <v>606.20957015234671</v>
      </c>
      <c r="F252">
        <f>'CC_0.75mA_Voltage'!F252/'CC_0.75mA_Current'!F252</f>
        <v>971.8610419777666</v>
      </c>
      <c r="G252">
        <f>'CC_0.75mA_Voltage'!G252/'CC_0.75mA_Current'!G252</f>
        <v>1102.4085709549072</v>
      </c>
      <c r="H252">
        <f>'CC_0.75mA_Voltage'!H252/'CC_0.75mA_Current'!H252</f>
        <v>897.69163141743388</v>
      </c>
      <c r="I252">
        <f>'CC_0.75mA_Voltage'!I252/'CC_0.75mA_Current'!I252</f>
        <v>1246.7068579484203</v>
      </c>
      <c r="J252">
        <f>'CC_0.75mA_Voltage'!J252/'CC_0.75mA_Current'!J252</f>
        <v>1224.070125994695</v>
      </c>
      <c r="K252">
        <f>'CC_0.75mA_Voltage'!K252/'CC_0.75mA_Current'!K252</f>
        <v>1453.2531099684859</v>
      </c>
      <c r="L252">
        <f>'CC_0.75mA_Voltage'!L252/'CC_0.75mA_Current'!L252</f>
        <v>1275.1491126223254</v>
      </c>
      <c r="M252">
        <f>'CC_0.75mA_Voltage'!M252/'CC_0.75mA_Current'!M252</f>
        <v>1365.9180626969649</v>
      </c>
      <c r="N252">
        <f>'CC_0.75mA_Voltage'!N252/'CC_0.75mA_Current'!N252</f>
        <v>936.15479645137214</v>
      </c>
    </row>
    <row r="253" spans="1:14" x14ac:dyDescent="0.2">
      <c r="A253" s="5">
        <v>25.1</v>
      </c>
      <c r="B253" s="3">
        <f t="shared" si="16"/>
        <v>1166.5778838751939</v>
      </c>
      <c r="C253" s="4">
        <f t="shared" si="13"/>
        <v>187.00990558676105</v>
      </c>
      <c r="D253" s="4">
        <f t="shared" si="14"/>
        <v>1727.607600635477</v>
      </c>
      <c r="E253" s="4">
        <f t="shared" si="15"/>
        <v>605.54816711491083</v>
      </c>
      <c r="F253">
        <f>'CC_0.75mA_Voltage'!F253/'CC_0.75mA_Current'!F253</f>
        <v>973.90783142525299</v>
      </c>
      <c r="G253">
        <f>'CC_0.75mA_Voltage'!G253/'CC_0.75mA_Current'!G253</f>
        <v>1105.9754641909815</v>
      </c>
      <c r="H253">
        <f>'CC_0.75mA_Voltage'!H253/'CC_0.75mA_Current'!H253</f>
        <v>899.68773326698192</v>
      </c>
      <c r="I253">
        <f>'CC_0.75mA_Voltage'!I253/'CC_0.75mA_Current'!I253</f>
        <v>1249.4931586367029</v>
      </c>
      <c r="J253">
        <f>'CC_0.75mA_Voltage'!J253/'CC_0.75mA_Current'!J253</f>
        <v>1226.6078415119362</v>
      </c>
      <c r="K253">
        <f>'CC_0.75mA_Voltage'!K253/'CC_0.75mA_Current'!K253</f>
        <v>1458.4318294907946</v>
      </c>
      <c r="L253">
        <f>'CC_0.75mA_Voltage'!L253/'CC_0.75mA_Current'!L253</f>
        <v>1277.0631116271356</v>
      </c>
      <c r="M253">
        <f>'CC_0.75mA_Voltage'!M253/'CC_0.75mA_Current'!M253</f>
        <v>1371.444895928352</v>
      </c>
      <c r="N253">
        <f>'CC_0.75mA_Voltage'!N253/'CC_0.75mA_Current'!N253</f>
        <v>936.58908879860701</v>
      </c>
    </row>
    <row r="254" spans="1:14" x14ac:dyDescent="0.2">
      <c r="A254" s="5">
        <v>25.2</v>
      </c>
      <c r="B254" s="3">
        <f t="shared" si="16"/>
        <v>1170.3889507874919</v>
      </c>
      <c r="C254" s="4">
        <f t="shared" si="13"/>
        <v>187.71536471736266</v>
      </c>
      <c r="D254" s="4">
        <f t="shared" si="14"/>
        <v>1733.5350449395798</v>
      </c>
      <c r="E254" s="4">
        <f t="shared" si="15"/>
        <v>607.242856635404</v>
      </c>
      <c r="F254">
        <f>'CC_0.75mA_Voltage'!F254/'CC_0.75mA_Current'!F254</f>
        <v>976.36660029865607</v>
      </c>
      <c r="G254">
        <f>'CC_0.75mA_Voltage'!G254/'CC_0.75mA_Current'!G254</f>
        <v>1108.9190981432362</v>
      </c>
      <c r="H254">
        <f>'CC_0.75mA_Voltage'!H254/'CC_0.75mA_Current'!H254</f>
        <v>903.88264078958287</v>
      </c>
      <c r="I254">
        <f>'CC_0.75mA_Voltage'!I254/'CC_0.75mA_Current'!I254</f>
        <v>1253.3707296849088</v>
      </c>
      <c r="J254">
        <f>'CC_0.75mA_Voltage'!J254/'CC_0.75mA_Current'!J254</f>
        <v>1230.118451591512</v>
      </c>
      <c r="K254">
        <f>'CC_0.75mA_Voltage'!K254/'CC_0.75mA_Current'!K254</f>
        <v>1464.0275335876597</v>
      </c>
      <c r="L254">
        <f>'CC_0.75mA_Voltage'!L254/'CC_0.75mA_Current'!L254</f>
        <v>1281.7110631945598</v>
      </c>
      <c r="M254">
        <f>'CC_0.75mA_Voltage'!M254/'CC_0.75mA_Current'!M254</f>
        <v>1375.8241976946679</v>
      </c>
      <c r="N254">
        <f>'CC_0.75mA_Voltage'!N254/'CC_0.75mA_Current'!N254</f>
        <v>939.28024210264482</v>
      </c>
    </row>
    <row r="255" spans="1:14" x14ac:dyDescent="0.2">
      <c r="A255" s="5">
        <v>25.3</v>
      </c>
      <c r="B255" s="3">
        <f t="shared" si="16"/>
        <v>1172.8531903974426</v>
      </c>
      <c r="C255" s="4">
        <f t="shared" si="13"/>
        <v>188.38778075475736</v>
      </c>
      <c r="D255" s="4">
        <f t="shared" si="14"/>
        <v>1738.0165326617148</v>
      </c>
      <c r="E255" s="4">
        <f t="shared" si="15"/>
        <v>607.68984813317059</v>
      </c>
      <c r="F255">
        <f>'CC_0.75mA_Voltage'!F255/'CC_0.75mA_Current'!F255</f>
        <v>978.91264310602287</v>
      </c>
      <c r="G255">
        <f>'CC_0.75mA_Voltage'!G255/'CC_0.75mA_Current'!G255</f>
        <v>1111.0485742705569</v>
      </c>
      <c r="H255">
        <f>'CC_0.75mA_Voltage'!H255/'CC_0.75mA_Current'!H255</f>
        <v>904.58240026540591</v>
      </c>
      <c r="I255">
        <f>'CC_0.75mA_Voltage'!I255/'CC_0.75mA_Current'!I255</f>
        <v>1256.235489220564</v>
      </c>
      <c r="J255">
        <f>'CC_0.75mA_Voltage'!J255/'CC_0.75mA_Current'!J255</f>
        <v>1232.6487897877985</v>
      </c>
      <c r="K255">
        <f>'CC_0.75mA_Voltage'!K255/'CC_0.75mA_Current'!K255</f>
        <v>1467.2592469729643</v>
      </c>
      <c r="L255">
        <f>'CC_0.75mA_Voltage'!L255/'CC_0.75mA_Current'!L255</f>
        <v>1284.5740587162052</v>
      </c>
      <c r="M255">
        <f>'CC_0.75mA_Voltage'!M255/'CC_0.75mA_Current'!M255</f>
        <v>1379.3015175387677</v>
      </c>
      <c r="N255">
        <f>'CC_0.75mA_Voltage'!N255/'CC_0.75mA_Current'!N255</f>
        <v>941.11599369869816</v>
      </c>
    </row>
    <row r="256" spans="1:14" x14ac:dyDescent="0.2">
      <c r="A256" s="5">
        <v>25.4</v>
      </c>
      <c r="B256" s="3">
        <f t="shared" si="16"/>
        <v>1177.1119762530031</v>
      </c>
      <c r="C256" s="4">
        <f t="shared" si="13"/>
        <v>189.72956482731655</v>
      </c>
      <c r="D256" s="4">
        <f t="shared" si="14"/>
        <v>1746.3006707349527</v>
      </c>
      <c r="E256" s="4">
        <f t="shared" si="15"/>
        <v>607.92328177105355</v>
      </c>
      <c r="F256">
        <f>'CC_0.75mA_Voltage'!F256/'CC_0.75mA_Current'!F256</f>
        <v>980.39580222332836</v>
      </c>
      <c r="G256">
        <f>'CC_0.75mA_Voltage'!G256/'CC_0.75mA_Current'!G256</f>
        <v>1113.9737234748011</v>
      </c>
      <c r="H256">
        <f>'CC_0.75mA_Voltage'!H256/'CC_0.75mA_Current'!H256</f>
        <v>908.93796135025298</v>
      </c>
      <c r="I256">
        <f>'CC_0.75mA_Voltage'!I256/'CC_0.75mA_Current'!I256</f>
        <v>1261.1539800995026</v>
      </c>
      <c r="J256">
        <f>'CC_0.75mA_Voltage'!J256/'CC_0.75mA_Current'!J256</f>
        <v>1238.2069137030587</v>
      </c>
      <c r="K256">
        <f>'CC_0.75mA_Voltage'!K256/'CC_0.75mA_Current'!K256</f>
        <v>1474.1200962096707</v>
      </c>
      <c r="L256">
        <f>'CC_0.75mA_Voltage'!L256/'CC_0.75mA_Current'!L256</f>
        <v>1289.3447503731963</v>
      </c>
      <c r="M256">
        <f>'CC_0.75mA_Voltage'!M256/'CC_0.75mA_Current'!M256</f>
        <v>1384.6429222986981</v>
      </c>
      <c r="N256">
        <f>'CC_0.75mA_Voltage'!N256/'CC_0.75mA_Current'!N256</f>
        <v>943.23163654451992</v>
      </c>
    </row>
    <row r="257" spans="1:14" x14ac:dyDescent="0.2">
      <c r="A257" s="5">
        <v>25.5</v>
      </c>
      <c r="B257" s="3">
        <f t="shared" si="16"/>
        <v>1179.9938313304265</v>
      </c>
      <c r="C257" s="4">
        <f t="shared" si="13"/>
        <v>190.24385795631272</v>
      </c>
      <c r="D257" s="4">
        <f t="shared" si="14"/>
        <v>1750.7254051993646</v>
      </c>
      <c r="E257" s="4">
        <f t="shared" si="15"/>
        <v>609.26225746148828</v>
      </c>
      <c r="F257">
        <f>'CC_0.75mA_Voltage'!F257/'CC_0.75mA_Current'!F257</f>
        <v>982.47054919528784</v>
      </c>
      <c r="G257">
        <f>'CC_0.75mA_Voltage'!G257/'CC_0.75mA_Current'!G257</f>
        <v>1118.4125497347479</v>
      </c>
      <c r="H257">
        <f>'CC_0.75mA_Voltage'!H257/'CC_0.75mA_Current'!H257</f>
        <v>911.83461889358875</v>
      </c>
      <c r="I257">
        <f>'CC_0.75mA_Voltage'!I257/'CC_0.75mA_Current'!I257</f>
        <v>1265.024792703151</v>
      </c>
      <c r="J257">
        <f>'CC_0.75mA_Voltage'!J257/'CC_0.75mA_Current'!J257</f>
        <v>1239.852453580902</v>
      </c>
      <c r="K257">
        <f>'CC_0.75mA_Voltage'!K257/'CC_0.75mA_Current'!K257</f>
        <v>1476.3196483370657</v>
      </c>
      <c r="L257">
        <f>'CC_0.75mA_Voltage'!L257/'CC_0.75mA_Current'!L257</f>
        <v>1293.2868634931167</v>
      </c>
      <c r="M257">
        <f>'CC_0.75mA_Voltage'!M257/'CC_0.75mA_Current'!M257</f>
        <v>1389.0694029850747</v>
      </c>
      <c r="N257">
        <f>'CC_0.75mA_Voltage'!N257/'CC_0.75mA_Current'!N257</f>
        <v>943.67360305090369</v>
      </c>
    </row>
    <row r="258" spans="1:14" x14ac:dyDescent="0.2">
      <c r="A258" s="5">
        <v>25.6</v>
      </c>
      <c r="B258" s="3">
        <f t="shared" si="16"/>
        <v>1183.8244631852658</v>
      </c>
      <c r="C258" s="4">
        <f t="shared" si="13"/>
        <v>191.12951424725077</v>
      </c>
      <c r="D258" s="4">
        <f t="shared" si="14"/>
        <v>1757.213005927018</v>
      </c>
      <c r="E258" s="4">
        <f t="shared" si="15"/>
        <v>610.43592044351351</v>
      </c>
      <c r="F258">
        <f>'CC_0.75mA_Voltage'!F258/'CC_0.75mA_Current'!F258</f>
        <v>984.42720862712565</v>
      </c>
      <c r="G258">
        <f>'CC_0.75mA_Voltage'!G258/'CC_0.75mA_Current'!G258</f>
        <v>1120.7789290450928</v>
      </c>
      <c r="H258">
        <f>'CC_0.75mA_Voltage'!H258/'CC_0.75mA_Current'!H258</f>
        <v>915.50568134693538</v>
      </c>
      <c r="I258">
        <f>'CC_0.75mA_Voltage'!I258/'CC_0.75mA_Current'!I258</f>
        <v>1270.1680762852404</v>
      </c>
      <c r="J258">
        <f>'CC_0.75mA_Voltage'!J258/'CC_0.75mA_Current'!J258</f>
        <v>1244.5727785145889</v>
      </c>
      <c r="K258">
        <f>'CC_0.75mA_Voltage'!K258/'CC_0.75mA_Current'!K258</f>
        <v>1482.0515882889606</v>
      </c>
      <c r="L258">
        <f>'CC_0.75mA_Voltage'!L258/'CC_0.75mA_Current'!L258</f>
        <v>1298.0677558467407</v>
      </c>
      <c r="M258">
        <f>'CC_0.75mA_Voltage'!M258/'CC_0.75mA_Current'!M258</f>
        <v>1392.4646322248941</v>
      </c>
      <c r="N258">
        <f>'CC_0.75mA_Voltage'!N258/'CC_0.75mA_Current'!N258</f>
        <v>946.38351848781303</v>
      </c>
    </row>
    <row r="259" spans="1:14" x14ac:dyDescent="0.2">
      <c r="A259" s="5">
        <v>25.7</v>
      </c>
      <c r="B259" s="3">
        <f t="shared" si="16"/>
        <v>1187.1313339212543</v>
      </c>
      <c r="C259" s="4">
        <f t="shared" ref="C259:C322" si="17">_xlfn.STDEV.P(F259:O259)</f>
        <v>192.26606119374182</v>
      </c>
      <c r="D259" s="4">
        <f t="shared" ref="D259:D322" si="18">B259+3*C259</f>
        <v>1763.9295175024797</v>
      </c>
      <c r="E259" s="4">
        <f t="shared" ref="E259:E322" si="19">B259-3*C259</f>
        <v>610.33315034002885</v>
      </c>
      <c r="F259">
        <f>'CC_0.75mA_Voltage'!F259/'CC_0.75mA_Current'!F259</f>
        <v>985.99303251493018</v>
      </c>
      <c r="G259">
        <f>'CC_0.75mA_Voltage'!G259/'CC_0.75mA_Current'!G259</f>
        <v>1124.4710709549072</v>
      </c>
      <c r="H259">
        <f>'CC_0.75mA_Voltage'!H259/'CC_0.75mA_Current'!H259</f>
        <v>916.95396864891768</v>
      </c>
      <c r="I259">
        <f>'CC_0.75mA_Voltage'!I259/'CC_0.75mA_Current'!I259</f>
        <v>1273.1838308457711</v>
      </c>
      <c r="J259">
        <f>'CC_0.75mA_Voltage'!J259/'CC_0.75mA_Current'!J259</f>
        <v>1249.4691644562333</v>
      </c>
      <c r="K259">
        <f>'CC_0.75mA_Voltage'!K259/'CC_0.75mA_Current'!K259</f>
        <v>1486.5479804263084</v>
      </c>
      <c r="L259">
        <f>'CC_0.75mA_Voltage'!L259/'CC_0.75mA_Current'!L259</f>
        <v>1302.2474910840176</v>
      </c>
      <c r="M259">
        <f>'CC_0.75mA_Voltage'!M259/'CC_0.75mA_Current'!M259</f>
        <v>1397.0517455842109</v>
      </c>
      <c r="N259">
        <f>'CC_0.75mA_Voltage'!N259/'CC_0.75mA_Current'!N259</f>
        <v>948.26372077599081</v>
      </c>
    </row>
    <row r="260" spans="1:14" x14ac:dyDescent="0.2">
      <c r="A260" s="5">
        <v>25.8</v>
      </c>
      <c r="B260" s="3">
        <f t="shared" si="16"/>
        <v>1190.7038638418157</v>
      </c>
      <c r="C260" s="4">
        <f t="shared" si="17"/>
        <v>192.81191511043804</v>
      </c>
      <c r="D260" s="4">
        <f t="shared" si="18"/>
        <v>1769.1396091731299</v>
      </c>
      <c r="E260" s="4">
        <f t="shared" si="19"/>
        <v>612.26811851050161</v>
      </c>
      <c r="F260">
        <f>'CC_0.75mA_Voltage'!F260/'CC_0.75mA_Current'!F260</f>
        <v>988.57199734571998</v>
      </c>
      <c r="G260">
        <f>'CC_0.75mA_Voltage'!G260/'CC_0.75mA_Current'!G260</f>
        <v>1126.7639257294429</v>
      </c>
      <c r="H260">
        <f>'CC_0.75mA_Voltage'!H260/'CC_0.75mA_Current'!H260</f>
        <v>920.76735506344858</v>
      </c>
      <c r="I260">
        <f>'CC_0.75mA_Voltage'!I260/'CC_0.75mA_Current'!I260</f>
        <v>1277.3917910447763</v>
      </c>
      <c r="J260">
        <f>'CC_0.75mA_Voltage'!J260/'CC_0.75mA_Current'!J260</f>
        <v>1254.605023209549</v>
      </c>
      <c r="K260">
        <f>'CC_0.75mA_Voltage'!K260/'CC_0.75mA_Current'!K260</f>
        <v>1489.953305133947</v>
      </c>
      <c r="L260">
        <f>'CC_0.75mA_Voltage'!L260/'CC_0.75mA_Current'!L260</f>
        <v>1305.1896823422078</v>
      </c>
      <c r="M260">
        <f>'CC_0.75mA_Voltage'!M260/'CC_0.75mA_Current'!M260</f>
        <v>1402.5107794361527</v>
      </c>
      <c r="N260">
        <f>'CC_0.75mA_Voltage'!N260/'CC_0.75mA_Current'!N260</f>
        <v>950.58091527109934</v>
      </c>
    </row>
    <row r="261" spans="1:14" x14ac:dyDescent="0.2">
      <c r="A261" s="5">
        <v>25.9</v>
      </c>
      <c r="B261" s="3">
        <f t="shared" ref="B261:B324" si="20">AVERAGE(F261:O261)</f>
        <v>1193.9884332832739</v>
      </c>
      <c r="C261" s="4">
        <f t="shared" si="17"/>
        <v>193.72528216143991</v>
      </c>
      <c r="D261" s="4">
        <f t="shared" si="18"/>
        <v>1775.1642797675936</v>
      </c>
      <c r="E261" s="4">
        <f t="shared" si="19"/>
        <v>612.81258679895427</v>
      </c>
      <c r="F261">
        <f>'CC_0.75mA_Voltage'!F261/'CC_0.75mA_Current'!F261</f>
        <v>990.73523556735233</v>
      </c>
      <c r="G261">
        <f>'CC_0.75mA_Voltage'!G261/'CC_0.75mA_Current'!G261</f>
        <v>1130.3736737400529</v>
      </c>
      <c r="H261">
        <f>'CC_0.75mA_Voltage'!H261/'CC_0.75mA_Current'!H261</f>
        <v>923.83063780376551</v>
      </c>
      <c r="I261">
        <f>'CC_0.75mA_Voltage'!I261/'CC_0.75mA_Current'!I261</f>
        <v>1281.4305970149255</v>
      </c>
      <c r="J261">
        <f>'CC_0.75mA_Voltage'!J261/'CC_0.75mA_Current'!J261</f>
        <v>1256.8299759595457</v>
      </c>
      <c r="K261">
        <f>'CC_0.75mA_Voltage'!K261/'CC_0.75mA_Current'!K261</f>
        <v>1494.3982748610765</v>
      </c>
      <c r="L261">
        <f>'CC_0.75mA_Voltage'!L261/'CC_0.75mA_Current'!L261</f>
        <v>1309.5104512276046</v>
      </c>
      <c r="M261">
        <f>'CC_0.75mA_Voltage'!M261/'CC_0.75mA_Current'!M261</f>
        <v>1407.2189054726371</v>
      </c>
      <c r="N261">
        <f>'CC_0.75mA_Voltage'!N261/'CC_0.75mA_Current'!N261</f>
        <v>951.56814790250371</v>
      </c>
    </row>
    <row r="262" spans="1:14" x14ac:dyDescent="0.2">
      <c r="A262" s="5">
        <v>26</v>
      </c>
      <c r="B262" s="3">
        <f t="shared" si="20"/>
        <v>1197.8763142957332</v>
      </c>
      <c r="C262" s="4">
        <f t="shared" si="17"/>
        <v>195.19069293811009</v>
      </c>
      <c r="D262" s="4">
        <f t="shared" si="18"/>
        <v>1783.4483931100635</v>
      </c>
      <c r="E262" s="4">
        <f t="shared" si="19"/>
        <v>612.30423548140288</v>
      </c>
      <c r="F262">
        <f>'CC_0.75mA_Voltage'!F262/'CC_0.75mA_Current'!F262</f>
        <v>992.82738885202377</v>
      </c>
      <c r="G262">
        <f>'CC_0.75mA_Voltage'!G262/'CC_0.75mA_Current'!G262</f>
        <v>1131.1094164456233</v>
      </c>
      <c r="H262">
        <f>'CC_0.75mA_Voltage'!H262/'CC_0.75mA_Current'!H262</f>
        <v>926.18080782947663</v>
      </c>
      <c r="I262">
        <f>'CC_0.75mA_Voltage'!I262/'CC_0.75mA_Current'!I262</f>
        <v>1287.8290215588725</v>
      </c>
      <c r="J262">
        <f>'CC_0.75mA_Voltage'!J262/'CC_0.75mA_Current'!J262</f>
        <v>1262.1938158003813</v>
      </c>
      <c r="K262">
        <f>'CC_0.75mA_Voltage'!K262/'CC_0.75mA_Current'!K262</f>
        <v>1500.2861408310525</v>
      </c>
      <c r="L262">
        <f>'CC_0.75mA_Voltage'!L262/'CC_0.75mA_Current'!L262</f>
        <v>1314.6517916390178</v>
      </c>
      <c r="M262">
        <f>'CC_0.75mA_Voltage'!M262/'CC_0.75mA_Current'!M262</f>
        <v>1411.8240318434366</v>
      </c>
      <c r="N262">
        <f>'CC_0.75mA_Voltage'!N262/'CC_0.75mA_Current'!N262</f>
        <v>953.98441386171442</v>
      </c>
    </row>
    <row r="263" spans="1:14" x14ac:dyDescent="0.2">
      <c r="A263" s="5">
        <v>26.1</v>
      </c>
      <c r="B263" s="3">
        <f t="shared" si="20"/>
        <v>1201.1311261838684</v>
      </c>
      <c r="C263" s="4">
        <f t="shared" si="17"/>
        <v>195.1032159234064</v>
      </c>
      <c r="D263" s="4">
        <f t="shared" si="18"/>
        <v>1786.4407739540875</v>
      </c>
      <c r="E263" s="4">
        <f t="shared" si="19"/>
        <v>615.82147841364929</v>
      </c>
      <c r="F263">
        <f>'CC_0.75mA_Voltage'!F263/'CC_0.75mA_Current'!F263</f>
        <v>997.30057228166208</v>
      </c>
      <c r="G263">
        <f>'CC_0.75mA_Voltage'!G263/'CC_0.75mA_Current'!G263</f>
        <v>1135.7172579575597</v>
      </c>
      <c r="H263">
        <f>'CC_0.75mA_Voltage'!H263/'CC_0.75mA_Current'!H263</f>
        <v>929.27826159077711</v>
      </c>
      <c r="I263">
        <f>'CC_0.75mA_Voltage'!I263/'CC_0.75mA_Current'!I263</f>
        <v>1289.9321724709785</v>
      </c>
      <c r="J263">
        <f>'CC_0.75mA_Voltage'!J263/'CC_0.75mA_Current'!J263</f>
        <v>1266.0789190085384</v>
      </c>
      <c r="K263">
        <f>'CC_0.75mA_Voltage'!K263/'CC_0.75mA_Current'!K263</f>
        <v>1502.4888041134518</v>
      </c>
      <c r="L263">
        <f>'CC_0.75mA_Voltage'!L263/'CC_0.75mA_Current'!L263</f>
        <v>1316.7684970139348</v>
      </c>
      <c r="M263">
        <f>'CC_0.75mA_Voltage'!M263/'CC_0.75mA_Current'!M263</f>
        <v>1416.6616634878512</v>
      </c>
      <c r="N263">
        <f>'CC_0.75mA_Voltage'!N263/'CC_0.75mA_Current'!N263</f>
        <v>955.95398773006127</v>
      </c>
    </row>
    <row r="264" spans="1:14" x14ac:dyDescent="0.2">
      <c r="A264" s="5">
        <v>26.2</v>
      </c>
      <c r="B264" s="3">
        <f t="shared" si="20"/>
        <v>1205.0818850606458</v>
      </c>
      <c r="C264" s="4">
        <f t="shared" si="17"/>
        <v>196.33182795736917</v>
      </c>
      <c r="D264" s="4">
        <f t="shared" si="18"/>
        <v>1794.0773689327534</v>
      </c>
      <c r="E264" s="4">
        <f t="shared" si="19"/>
        <v>616.08640118853828</v>
      </c>
      <c r="F264">
        <f>'CC_0.75mA_Voltage'!F264/'CC_0.75mA_Current'!F264</f>
        <v>997.98863730612925</v>
      </c>
      <c r="G264">
        <f>'CC_0.75mA_Voltage'!G264/'CC_0.75mA_Current'!G264</f>
        <v>1139.6943799734747</v>
      </c>
      <c r="H264">
        <f>'CC_0.75mA_Voltage'!H264/'CC_0.75mA_Current'!H264</f>
        <v>934.0815226405706</v>
      </c>
      <c r="I264">
        <f>'CC_0.75mA_Voltage'!I264/'CC_0.75mA_Current'!I264</f>
        <v>1295.6520441164275</v>
      </c>
      <c r="J264">
        <f>'CC_0.75mA_Voltage'!J264/'CC_0.75mA_Current'!J264</f>
        <v>1267.9303655807014</v>
      </c>
      <c r="K264">
        <f>'CC_0.75mA_Voltage'!K264/'CC_0.75mA_Current'!K264</f>
        <v>1508.6207497097364</v>
      </c>
      <c r="L264">
        <f>'CC_0.75mA_Voltage'!L264/'CC_0.75mA_Current'!L264</f>
        <v>1323.0382382216324</v>
      </c>
      <c r="M264">
        <f>'CC_0.75mA_Voltage'!M264/'CC_0.75mA_Current'!M264</f>
        <v>1421.3298507462689</v>
      </c>
      <c r="N264">
        <f>'CC_0.75mA_Voltage'!N264/'CC_0.75mA_Current'!N264</f>
        <v>957.40117725087055</v>
      </c>
    </row>
    <row r="265" spans="1:14" x14ac:dyDescent="0.2">
      <c r="A265" s="5">
        <v>26.3</v>
      </c>
      <c r="B265" s="3">
        <f t="shared" si="20"/>
        <v>1208.7863467060581</v>
      </c>
      <c r="C265" s="4">
        <f t="shared" si="17"/>
        <v>197.44430584917771</v>
      </c>
      <c r="D265" s="4">
        <f t="shared" si="18"/>
        <v>1801.1192642535912</v>
      </c>
      <c r="E265" s="4">
        <f t="shared" si="19"/>
        <v>616.45342915852495</v>
      </c>
      <c r="F265">
        <f>'CC_0.75mA_Voltage'!F265/'CC_0.75mA_Current'!F265</f>
        <v>999.51007713361537</v>
      </c>
      <c r="G265">
        <f>'CC_0.75mA_Voltage'!G265/'CC_0.75mA_Current'!G265</f>
        <v>1142.805620026525</v>
      </c>
      <c r="H265">
        <f>'CC_0.75mA_Voltage'!H265/'CC_0.75mA_Current'!H265</f>
        <v>937.38862166196725</v>
      </c>
      <c r="I265">
        <f>'CC_0.75mA_Voltage'!I265/'CC_0.75mA_Current'!I265</f>
        <v>1300.0943693506924</v>
      </c>
      <c r="J265">
        <f>'CC_0.75mA_Voltage'!J265/'CC_0.75mA_Current'!J265</f>
        <v>1272.5947939981763</v>
      </c>
      <c r="K265">
        <f>'CC_0.75mA_Voltage'!K265/'CC_0.75mA_Current'!K265</f>
        <v>1513.2639522348452</v>
      </c>
      <c r="L265">
        <f>'CC_0.75mA_Voltage'!L265/'CC_0.75mA_Current'!L265</f>
        <v>1326.3789814200397</v>
      </c>
      <c r="M265">
        <f>'CC_0.75mA_Voltage'!M265/'CC_0.75mA_Current'!M265</f>
        <v>1427.6593415706111</v>
      </c>
      <c r="N265">
        <f>'CC_0.75mA_Voltage'!N265/'CC_0.75mA_Current'!N265</f>
        <v>959.38136295805009</v>
      </c>
    </row>
    <row r="266" spans="1:14" x14ac:dyDescent="0.2">
      <c r="A266" s="5">
        <v>26.4</v>
      </c>
      <c r="B266" s="3">
        <f t="shared" si="20"/>
        <v>1211.9762387179057</v>
      </c>
      <c r="C266" s="4">
        <f t="shared" si="17"/>
        <v>198.32731745714761</v>
      </c>
      <c r="D266" s="4">
        <f t="shared" si="18"/>
        <v>1806.9581910893485</v>
      </c>
      <c r="E266" s="4">
        <f t="shared" si="19"/>
        <v>616.9942863464629</v>
      </c>
      <c r="F266">
        <f>'CC_0.75mA_Voltage'!F266/'CC_0.75mA_Current'!F266</f>
        <v>1001.1092311520279</v>
      </c>
      <c r="G266">
        <f>'CC_0.75mA_Voltage'!G266/'CC_0.75mA_Current'!G266</f>
        <v>1145.4133300174085</v>
      </c>
      <c r="H266">
        <f>'CC_0.75mA_Voltage'!H266/'CC_0.75mA_Current'!H266</f>
        <v>939.79250290263724</v>
      </c>
      <c r="I266">
        <f>'CC_0.75mA_Voltage'!I266/'CC_0.75mA_Current'!I266</f>
        <v>1303.7590811079781</v>
      </c>
      <c r="J266">
        <f>'CC_0.75mA_Voltage'!J266/'CC_0.75mA_Current'!J266</f>
        <v>1276.7321561800547</v>
      </c>
      <c r="K266">
        <f>'CC_0.75mA_Voltage'!K266/'CC_0.75mA_Current'!K266</f>
        <v>1519.4968073637947</v>
      </c>
      <c r="L266">
        <f>'CC_0.75mA_Voltage'!L266/'CC_0.75mA_Current'!L266</f>
        <v>1329.4807165961681</v>
      </c>
      <c r="M266">
        <f>'CC_0.75mA_Voltage'!M266/'CC_0.75mA_Current'!M266</f>
        <v>1430.0097022970394</v>
      </c>
      <c r="N266">
        <f>'CC_0.75mA_Voltage'!N266/'CC_0.75mA_Current'!N266</f>
        <v>961.99262084404279</v>
      </c>
    </row>
    <row r="267" spans="1:14" x14ac:dyDescent="0.2">
      <c r="A267" s="5">
        <v>26.5</v>
      </c>
      <c r="B267" s="3">
        <f t="shared" si="20"/>
        <v>1215.6519660754921</v>
      </c>
      <c r="C267" s="4">
        <f t="shared" si="17"/>
        <v>198.94886421111951</v>
      </c>
      <c r="D267" s="4">
        <f t="shared" si="18"/>
        <v>1812.4985587088506</v>
      </c>
      <c r="E267" s="4">
        <f t="shared" si="19"/>
        <v>618.80537344213349</v>
      </c>
      <c r="F267">
        <f>'CC_0.75mA_Voltage'!F267/'CC_0.75mA_Current'!F267</f>
        <v>1003.2921954051587</v>
      </c>
      <c r="G267">
        <f>'CC_0.75mA_Voltage'!G267/'CC_0.75mA_Current'!G267</f>
        <v>1149.4635662770454</v>
      </c>
      <c r="H267">
        <f>'CC_0.75mA_Voltage'!H267/'CC_0.75mA_Current'!H267</f>
        <v>943.11718361253941</v>
      </c>
      <c r="I267">
        <f>'CC_0.75mA_Voltage'!I267/'CC_0.75mA_Current'!I267</f>
        <v>1308.1863493116603</v>
      </c>
      <c r="J267">
        <f>'CC_0.75mA_Voltage'!J267/'CC_0.75mA_Current'!J267</f>
        <v>1280.81215286413</v>
      </c>
      <c r="K267">
        <f>'CC_0.75mA_Voltage'!K267/'CC_0.75mA_Current'!K267</f>
        <v>1521.9152500207313</v>
      </c>
      <c r="L267">
        <f>'CC_0.75mA_Voltage'!L267/'CC_0.75mA_Current'!L267</f>
        <v>1333.9444306212158</v>
      </c>
      <c r="M267">
        <f>'CC_0.75mA_Voltage'!M267/'CC_0.75mA_Current'!M267</f>
        <v>1436.0646819802637</v>
      </c>
      <c r="N267">
        <f>'CC_0.75mA_Voltage'!N267/'CC_0.75mA_Current'!N267</f>
        <v>964.07188458668429</v>
      </c>
    </row>
    <row r="268" spans="1:14" x14ac:dyDescent="0.2">
      <c r="A268" s="5">
        <v>26.6</v>
      </c>
      <c r="B268" s="3">
        <f t="shared" si="20"/>
        <v>1220.189918975198</v>
      </c>
      <c r="C268" s="4">
        <f t="shared" si="17"/>
        <v>200.39487034130221</v>
      </c>
      <c r="D268" s="4">
        <f t="shared" si="18"/>
        <v>1821.3745299991047</v>
      </c>
      <c r="E268" s="4">
        <f t="shared" si="19"/>
        <v>619.00530795129134</v>
      </c>
      <c r="F268">
        <f>'CC_0.75mA_Voltage'!F268/'CC_0.75mA_Current'!F268</f>
        <v>1005.9432741748218</v>
      </c>
      <c r="G268">
        <f>'CC_0.75mA_Voltage'!G268/'CC_0.75mA_Current'!G268</f>
        <v>1152.8642128823674</v>
      </c>
      <c r="H268">
        <f>'CC_0.75mA_Voltage'!H268/'CC_0.75mA_Current'!H268</f>
        <v>947.34740421297067</v>
      </c>
      <c r="I268">
        <f>'CC_0.75mA_Voltage'!I268/'CC_0.75mA_Current'!I268</f>
        <v>1312.7593498631727</v>
      </c>
      <c r="J268">
        <f>'CC_0.75mA_Voltage'!J268/'CC_0.75mA_Current'!J268</f>
        <v>1286.2120533863879</v>
      </c>
      <c r="K268">
        <f>'CC_0.75mA_Voltage'!K268/'CC_0.75mA_Current'!K268</f>
        <v>1529.4800132691989</v>
      </c>
      <c r="L268">
        <f>'CC_0.75mA_Voltage'!L268/'CC_0.75mA_Current'!L268</f>
        <v>1340.6480053081198</v>
      </c>
      <c r="M268">
        <f>'CC_0.75mA_Voltage'!M268/'CC_0.75mA_Current'!M268</f>
        <v>1440.7896177129114</v>
      </c>
      <c r="N268">
        <f>'CC_0.75mA_Voltage'!N268/'CC_0.75mA_Current'!N268</f>
        <v>965.66533996683256</v>
      </c>
    </row>
    <row r="269" spans="1:14" x14ac:dyDescent="0.2">
      <c r="A269" s="5">
        <v>26.7</v>
      </c>
      <c r="B269" s="3">
        <f t="shared" si="20"/>
        <v>1223.4006246145589</v>
      </c>
      <c r="C269" s="4">
        <f t="shared" si="17"/>
        <v>201.31620832495679</v>
      </c>
      <c r="D269" s="4">
        <f t="shared" si="18"/>
        <v>1827.3492495894293</v>
      </c>
      <c r="E269" s="4">
        <f t="shared" si="19"/>
        <v>619.45199963968844</v>
      </c>
      <c r="F269">
        <f>'CC_0.75mA_Voltage'!F269/'CC_0.75mA_Current'!F269</f>
        <v>1008.244153259247</v>
      </c>
      <c r="G269">
        <f>'CC_0.75mA_Voltage'!G269/'CC_0.75mA_Current'!G269</f>
        <v>1154.5200198955483</v>
      </c>
      <c r="H269">
        <f>'CC_0.75mA_Voltage'!H269/'CC_0.75mA_Current'!H269</f>
        <v>949.03848067672914</v>
      </c>
      <c r="I269">
        <f>'CC_0.75mA_Voltage'!I269/'CC_0.75mA_Current'!I269</f>
        <v>1317.3213367609255</v>
      </c>
      <c r="J269">
        <f>'CC_0.75mA_Voltage'!J269/'CC_0.75mA_Current'!J269</f>
        <v>1290.7097736881371</v>
      </c>
      <c r="K269">
        <f>'CC_0.75mA_Voltage'!K269/'CC_0.75mA_Current'!K269</f>
        <v>1533.1529275170012</v>
      </c>
      <c r="L269">
        <f>'CC_0.75mA_Voltage'!L269/'CC_0.75mA_Current'!L269</f>
        <v>1345.2143153354898</v>
      </c>
      <c r="M269">
        <f>'CC_0.75mA_Voltage'!M269/'CC_0.75mA_Current'!M269</f>
        <v>1444.6496392735714</v>
      </c>
      <c r="N269">
        <f>'CC_0.75mA_Voltage'!N269/'CC_0.75mA_Current'!N269</f>
        <v>967.75497512437812</v>
      </c>
    </row>
    <row r="270" spans="1:14" x14ac:dyDescent="0.2">
      <c r="A270" s="5">
        <v>26.8</v>
      </c>
      <c r="B270" s="3">
        <f t="shared" si="20"/>
        <v>1227.9518123101332</v>
      </c>
      <c r="C270" s="4">
        <f t="shared" si="17"/>
        <v>202.00462609894976</v>
      </c>
      <c r="D270" s="4">
        <f t="shared" si="18"/>
        <v>1833.9656906069824</v>
      </c>
      <c r="E270" s="4">
        <f t="shared" si="19"/>
        <v>621.93793401328389</v>
      </c>
      <c r="F270">
        <f>'CC_0.75mA_Voltage'!F270/'CC_0.75mA_Current'!F270</f>
        <v>1010.5746869038733</v>
      </c>
      <c r="G270">
        <f>'CC_0.75mA_Voltage'!G270/'CC_0.75mA_Current'!G270</f>
        <v>1158.6890491585841</v>
      </c>
      <c r="H270">
        <f>'CC_0.75mA_Voltage'!H270/'CC_0.75mA_Current'!H270</f>
        <v>953.60557306352632</v>
      </c>
      <c r="I270">
        <f>'CC_0.75mA_Voltage'!I270/'CC_0.75mA_Current'!I270</f>
        <v>1323.3657019653372</v>
      </c>
      <c r="J270">
        <f>'CC_0.75mA_Voltage'!J270/'CC_0.75mA_Current'!J270</f>
        <v>1296.8007129238165</v>
      </c>
      <c r="K270">
        <f>'CC_0.75mA_Voltage'!K270/'CC_0.75mA_Current'!K270</f>
        <v>1537.0917233372036</v>
      </c>
      <c r="L270">
        <f>'CC_0.75mA_Voltage'!L270/'CC_0.75mA_Current'!L270</f>
        <v>1349.6271045865471</v>
      </c>
      <c r="M270">
        <f>'CC_0.75mA_Voltage'!M270/'CC_0.75mA_Current'!M270</f>
        <v>1450.842690106974</v>
      </c>
      <c r="N270">
        <f>'CC_0.75mA_Voltage'!N270/'CC_0.75mA_Current'!N270</f>
        <v>970.96906874533545</v>
      </c>
    </row>
    <row r="271" spans="1:14" x14ac:dyDescent="0.2">
      <c r="A271" s="5">
        <v>26.9</v>
      </c>
      <c r="B271" s="3">
        <f t="shared" si="20"/>
        <v>1231.536932064515</v>
      </c>
      <c r="C271" s="4">
        <f t="shared" si="17"/>
        <v>203.06486189428307</v>
      </c>
      <c r="D271" s="4">
        <f t="shared" si="18"/>
        <v>1840.7315177473643</v>
      </c>
      <c r="E271" s="4">
        <f t="shared" si="19"/>
        <v>622.34234638166572</v>
      </c>
      <c r="F271">
        <f>'CC_0.75mA_Voltage'!F271/'CC_0.75mA_Current'!F271</f>
        <v>1012.9479970141825</v>
      </c>
      <c r="G271">
        <f>'CC_0.75mA_Voltage'!G271/'CC_0.75mA_Current'!G271</f>
        <v>1162.8697670562879</v>
      </c>
      <c r="H271">
        <f>'CC_0.75mA_Voltage'!H271/'CC_0.75mA_Current'!H271</f>
        <v>957.31439708077642</v>
      </c>
      <c r="I271">
        <f>'CC_0.75mA_Voltage'!I271/'CC_0.75mA_Current'!I271</f>
        <v>1328.2705257920054</v>
      </c>
      <c r="J271">
        <f>'CC_0.75mA_Voltage'!J271/'CC_0.75mA_Current'!J271</f>
        <v>1299.406532371715</v>
      </c>
      <c r="K271">
        <f>'CC_0.75mA_Voltage'!K271/'CC_0.75mA_Current'!K271</f>
        <v>1542.1745728976614</v>
      </c>
      <c r="L271">
        <f>'CC_0.75mA_Voltage'!L271/'CC_0.75mA_Current'!L271</f>
        <v>1353.188438251638</v>
      </c>
      <c r="M271">
        <f>'CC_0.75mA_Voltage'!M271/'CC_0.75mA_Current'!M271</f>
        <v>1456.2534416984577</v>
      </c>
      <c r="N271">
        <f>'CC_0.75mA_Voltage'!N271/'CC_0.75mA_Current'!N271</f>
        <v>971.4067164179105</v>
      </c>
    </row>
    <row r="272" spans="1:14" x14ac:dyDescent="0.2">
      <c r="A272" s="5">
        <v>27</v>
      </c>
      <c r="B272" s="3">
        <f t="shared" si="20"/>
        <v>1236.1123000600448</v>
      </c>
      <c r="C272" s="4">
        <f t="shared" si="17"/>
        <v>203.8617642709734</v>
      </c>
      <c r="D272" s="4">
        <f t="shared" si="18"/>
        <v>1847.6975928729651</v>
      </c>
      <c r="E272" s="4">
        <f t="shared" si="19"/>
        <v>624.52700724712463</v>
      </c>
      <c r="F272">
        <f>'CC_0.75mA_Voltage'!F272/'CC_0.75mA_Current'!F272</f>
        <v>1015.7386797147122</v>
      </c>
      <c r="G272">
        <f>'CC_0.75mA_Voltage'!G272/'CC_0.75mA_Current'!G272</f>
        <v>1166.5269833374782</v>
      </c>
      <c r="H272">
        <f>'CC_0.75mA_Voltage'!H272/'CC_0.75mA_Current'!H272</f>
        <v>961.97868634931172</v>
      </c>
      <c r="I272">
        <f>'CC_0.75mA_Voltage'!I272/'CC_0.75mA_Current'!I272</f>
        <v>1333.3184607729308</v>
      </c>
      <c r="J272">
        <f>'CC_0.75mA_Voltage'!J272/'CC_0.75mA_Current'!J272</f>
        <v>1305.2218353643373</v>
      </c>
      <c r="K272">
        <f>'CC_0.75mA_Voltage'!K272/'CC_0.75mA_Current'!K272</f>
        <v>1548.7098432705864</v>
      </c>
      <c r="L272">
        <f>'CC_0.75mA_Voltage'!L272/'CC_0.75mA_Current'!L272</f>
        <v>1358.8329601061623</v>
      </c>
      <c r="M272">
        <f>'CC_0.75mA_Voltage'!M272/'CC_0.75mA_Current'!M272</f>
        <v>1460.0072980593798</v>
      </c>
      <c r="N272">
        <f>'CC_0.75mA_Voltage'!N272/'CC_0.75mA_Current'!N272</f>
        <v>974.67595356550589</v>
      </c>
    </row>
    <row r="273" spans="1:14" x14ac:dyDescent="0.2">
      <c r="A273" s="5">
        <v>27.1</v>
      </c>
      <c r="B273" s="3">
        <f t="shared" si="20"/>
        <v>1239.3273728629579</v>
      </c>
      <c r="C273" s="4">
        <f t="shared" si="17"/>
        <v>205.11758079618281</v>
      </c>
      <c r="D273" s="4">
        <f t="shared" si="18"/>
        <v>1854.6801152515063</v>
      </c>
      <c r="E273" s="4">
        <f t="shared" si="19"/>
        <v>623.97463047440942</v>
      </c>
      <c r="F273">
        <f>'CC_0.75mA_Voltage'!F273/'CC_0.75mA_Current'!F273</f>
        <v>1016.3262564272682</v>
      </c>
      <c r="G273">
        <f>'CC_0.75mA_Voltage'!G273/'CC_0.75mA_Current'!G273</f>
        <v>1169.1193732902263</v>
      </c>
      <c r="H273">
        <f>'CC_0.75mA_Voltage'!H273/'CC_0.75mA_Current'!H273</f>
        <v>963.76357906957458</v>
      </c>
      <c r="I273">
        <f>'CC_0.75mA_Voltage'!I273/'CC_0.75mA_Current'!I273</f>
        <v>1336.9441034997512</v>
      </c>
      <c r="J273">
        <f>'CC_0.75mA_Voltage'!J273/'CC_0.75mA_Current'!J273</f>
        <v>1310.3503274475668</v>
      </c>
      <c r="K273">
        <f>'CC_0.75mA_Voltage'!K273/'CC_0.75mA_Current'!K273</f>
        <v>1552.5195289825026</v>
      </c>
      <c r="L273">
        <f>'CC_0.75mA_Voltage'!L273/'CC_0.75mA_Current'!L273</f>
        <v>1361.3393331121431</v>
      </c>
      <c r="M273">
        <f>'CC_0.75mA_Voltage'!M273/'CC_0.75mA_Current'!M273</f>
        <v>1466.6392436556644</v>
      </c>
      <c r="N273">
        <f>'CC_0.75mA_Voltage'!N273/'CC_0.75mA_Current'!N273</f>
        <v>976.94461028192381</v>
      </c>
    </row>
    <row r="274" spans="1:14" x14ac:dyDescent="0.2">
      <c r="A274" s="5">
        <v>27.2</v>
      </c>
      <c r="B274" s="3">
        <f t="shared" si="20"/>
        <v>1244.1111503200432</v>
      </c>
      <c r="C274" s="4">
        <f t="shared" si="17"/>
        <v>206.0602566672836</v>
      </c>
      <c r="D274" s="4">
        <f t="shared" si="18"/>
        <v>1862.2919203218939</v>
      </c>
      <c r="E274" s="4">
        <f t="shared" si="19"/>
        <v>625.93038031819242</v>
      </c>
      <c r="F274">
        <f>'CC_0.75mA_Voltage'!F274/'CC_0.75mA_Current'!F274</f>
        <v>1019.9879747885223</v>
      </c>
      <c r="G274">
        <f>'CC_0.75mA_Voltage'!G274/'CC_0.75mA_Current'!G274</f>
        <v>1172.6974218685234</v>
      </c>
      <c r="H274">
        <f>'CC_0.75mA_Voltage'!H274/'CC_0.75mA_Current'!H274</f>
        <v>968.65436603366777</v>
      </c>
      <c r="I274">
        <f>'CC_0.75mA_Voltage'!I274/'CC_0.75mA_Current'!I274</f>
        <v>1342.0257920053077</v>
      </c>
      <c r="J274">
        <f>'CC_0.75mA_Voltage'!J274/'CC_0.75mA_Current'!J274</f>
        <v>1315.7439277128408</v>
      </c>
      <c r="K274">
        <f>'CC_0.75mA_Voltage'!K274/'CC_0.75mA_Current'!K274</f>
        <v>1559.0644332034165</v>
      </c>
      <c r="L274">
        <f>'CC_0.75mA_Voltage'!L274/'CC_0.75mA_Current'!L274</f>
        <v>1367.2226277372263</v>
      </c>
      <c r="M274">
        <f>'CC_0.75mA_Voltage'!M274/'CC_0.75mA_Current'!M274</f>
        <v>1471.971471222425</v>
      </c>
      <c r="N274">
        <f>'CC_0.75mA_Voltage'!N274/'CC_0.75mA_Current'!N274</f>
        <v>979.63233830845775</v>
      </c>
    </row>
    <row r="275" spans="1:14" x14ac:dyDescent="0.2">
      <c r="A275" s="5">
        <v>27.3</v>
      </c>
      <c r="B275" s="3">
        <f t="shared" si="20"/>
        <v>1247.8947569841635</v>
      </c>
      <c r="C275" s="4">
        <f t="shared" si="17"/>
        <v>207.55949337072514</v>
      </c>
      <c r="D275" s="4">
        <f t="shared" si="18"/>
        <v>1870.5732370963387</v>
      </c>
      <c r="E275" s="4">
        <f t="shared" si="19"/>
        <v>625.21627687198804</v>
      </c>
      <c r="F275">
        <f>'CC_0.75mA_Voltage'!F275/'CC_0.75mA_Current'!F275</f>
        <v>1022.5054735445348</v>
      </c>
      <c r="G275">
        <f>'CC_0.75mA_Voltage'!G275/'CC_0.75mA_Current'!G275</f>
        <v>1176.9868191992041</v>
      </c>
      <c r="H275">
        <f>'CC_0.75mA_Voltage'!H275/'CC_0.75mA_Current'!H275</f>
        <v>970.54341155983082</v>
      </c>
      <c r="I275">
        <f>'CC_0.75mA_Voltage'!I275/'CC_0.75mA_Current'!I275</f>
        <v>1346.8714652956298</v>
      </c>
      <c r="J275">
        <f>'CC_0.75mA_Voltage'!J275/'CC_0.75mA_Current'!J275</f>
        <v>1318.1100149228985</v>
      </c>
      <c r="K275">
        <f>'CC_0.75mA_Voltage'!K275/'CC_0.75mA_Current'!K275</f>
        <v>1564.22431379053</v>
      </c>
      <c r="L275">
        <f>'CC_0.75mA_Voltage'!L275/'CC_0.75mA_Current'!L275</f>
        <v>1372.1534505640343</v>
      </c>
      <c r="M275">
        <f>'CC_0.75mA_Voltage'!M275/'CC_0.75mA_Current'!M275</f>
        <v>1478.9198042793166</v>
      </c>
      <c r="N275">
        <f>'CC_0.75mA_Voltage'!N275/'CC_0.75mA_Current'!N275</f>
        <v>980.73805970149249</v>
      </c>
    </row>
    <row r="276" spans="1:14" x14ac:dyDescent="0.2">
      <c r="A276" s="5">
        <v>27.4</v>
      </c>
      <c r="B276" s="3">
        <f t="shared" si="20"/>
        <v>1252.532398155073</v>
      </c>
      <c r="C276" s="4">
        <f t="shared" si="17"/>
        <v>208.67212695843355</v>
      </c>
      <c r="D276" s="4">
        <f t="shared" si="18"/>
        <v>1878.5487790303737</v>
      </c>
      <c r="E276" s="4">
        <f t="shared" si="19"/>
        <v>626.51601727977231</v>
      </c>
      <c r="F276">
        <f>'CC_0.75mA_Voltage'!F276/'CC_0.75mA_Current'!F276</f>
        <v>1025.5206501907448</v>
      </c>
      <c r="G276">
        <f>'CC_0.75mA_Voltage'!G276/'CC_0.75mA_Current'!G276</f>
        <v>1177.8661195390864</v>
      </c>
      <c r="H276">
        <f>'CC_0.75mA_Voltage'!H276/'CC_0.75mA_Current'!H276</f>
        <v>975.58620117754378</v>
      </c>
      <c r="I276">
        <f>'CC_0.75mA_Voltage'!I276/'CC_0.75mA_Current'!I276</f>
        <v>1354.7382038311632</v>
      </c>
      <c r="J276">
        <f>'CC_0.75mA_Voltage'!J276/'CC_0.75mA_Current'!J276</f>
        <v>1323.6621621621623</v>
      </c>
      <c r="K276">
        <f>'CC_0.75mA_Voltage'!K276/'CC_0.75mA_Current'!K276</f>
        <v>1570.9558006468196</v>
      </c>
      <c r="L276">
        <f>'CC_0.75mA_Voltage'!L276/'CC_0.75mA_Current'!L276</f>
        <v>1378.0955540809555</v>
      </c>
      <c r="M276">
        <f>'CC_0.75mA_Voltage'!M276/'CC_0.75mA_Current'!M276</f>
        <v>1482.8573561121248</v>
      </c>
      <c r="N276">
        <f>'CC_0.75mA_Voltage'!N276/'CC_0.75mA_Current'!N276</f>
        <v>983.50953565505802</v>
      </c>
    </row>
    <row r="277" spans="1:14" x14ac:dyDescent="0.2">
      <c r="A277" s="5">
        <v>27.5</v>
      </c>
      <c r="B277" s="3">
        <f t="shared" si="20"/>
        <v>1256.3253403055085</v>
      </c>
      <c r="C277" s="4">
        <f t="shared" si="17"/>
        <v>209.12568852620936</v>
      </c>
      <c r="D277" s="4">
        <f t="shared" si="18"/>
        <v>1883.7024058841366</v>
      </c>
      <c r="E277" s="4">
        <f t="shared" si="19"/>
        <v>628.94827472688041</v>
      </c>
      <c r="F277">
        <f>'CC_0.75mA_Voltage'!F277/'CC_0.75mA_Current'!F277</f>
        <v>1026.8035329241998</v>
      </c>
      <c r="G277">
        <f>'CC_0.75mA_Voltage'!G277/'CC_0.75mA_Current'!G277</f>
        <v>1184.1715162065821</v>
      </c>
      <c r="H277">
        <f>'CC_0.75mA_Voltage'!H277/'CC_0.75mA_Current'!H277</f>
        <v>979.58197197114191</v>
      </c>
      <c r="I277">
        <f>'CC_0.75mA_Voltage'!I277/'CC_0.75mA_Current'!I277</f>
        <v>1357.2895762501037</v>
      </c>
      <c r="J277">
        <f>'CC_0.75mA_Voltage'!J277/'CC_0.75mA_Current'!J277</f>
        <v>1328.3456022548287</v>
      </c>
      <c r="K277">
        <f>'CC_0.75mA_Voltage'!K277/'CC_0.75mA_Current'!K277</f>
        <v>1573.5861182519279</v>
      </c>
      <c r="L277">
        <f>'CC_0.75mA_Voltage'!L277/'CC_0.75mA_Current'!L277</f>
        <v>1382.977521566025</v>
      </c>
      <c r="M277">
        <f>'CC_0.75mA_Voltage'!M277/'CC_0.75mA_Current'!M277</f>
        <v>1488.3951733289102</v>
      </c>
      <c r="N277">
        <f>'CC_0.75mA_Voltage'!N277/'CC_0.75mA_Current'!N277</f>
        <v>985.77704999585433</v>
      </c>
    </row>
    <row r="278" spans="1:14" x14ac:dyDescent="0.2">
      <c r="A278" s="5">
        <v>27.6</v>
      </c>
      <c r="B278" s="3">
        <f t="shared" si="20"/>
        <v>1260.9894635380488</v>
      </c>
      <c r="C278" s="4">
        <f t="shared" si="17"/>
        <v>210.05317560074258</v>
      </c>
      <c r="D278" s="4">
        <f t="shared" si="18"/>
        <v>1891.1489903402764</v>
      </c>
      <c r="E278" s="4">
        <f t="shared" si="19"/>
        <v>630.82993673582109</v>
      </c>
      <c r="F278">
        <f>'CC_0.75mA_Voltage'!F278/'CC_0.75mA_Current'!F278</f>
        <v>1029.9956875103667</v>
      </c>
      <c r="G278">
        <f>'CC_0.75mA_Voltage'!G278/'CC_0.75mA_Current'!G278</f>
        <v>1187.8830307552018</v>
      </c>
      <c r="H278">
        <f>'CC_0.75mA_Voltage'!H278/'CC_0.75mA_Current'!H278</f>
        <v>985.85844597396135</v>
      </c>
      <c r="I278">
        <f>'CC_0.75mA_Voltage'!I278/'CC_0.75mA_Current'!I278</f>
        <v>1363.9903806285763</v>
      </c>
      <c r="J278">
        <f>'CC_0.75mA_Voltage'!J278/'CC_0.75mA_Current'!J278</f>
        <v>1331.8048578297271</v>
      </c>
      <c r="K278">
        <f>'CC_0.75mA_Voltage'!K278/'CC_0.75mA_Current'!K278</f>
        <v>1580.4460568869724</v>
      </c>
      <c r="L278">
        <f>'CC_0.75mA_Voltage'!L278/'CC_0.75mA_Current'!L278</f>
        <v>1387.7324983410747</v>
      </c>
      <c r="M278">
        <f>'CC_0.75mA_Voltage'!M278/'CC_0.75mA_Current'!M278</f>
        <v>1493.7070237996518</v>
      </c>
      <c r="N278">
        <f>'CC_0.75mA_Voltage'!N278/'CC_0.75mA_Current'!N278</f>
        <v>987.48719011690571</v>
      </c>
    </row>
    <row r="279" spans="1:14" x14ac:dyDescent="0.2">
      <c r="A279" s="5">
        <v>27.7</v>
      </c>
      <c r="B279" s="3">
        <f t="shared" si="20"/>
        <v>1265.4143806029692</v>
      </c>
      <c r="C279" s="4">
        <f t="shared" si="17"/>
        <v>211.23609908146162</v>
      </c>
      <c r="D279" s="4">
        <f t="shared" si="18"/>
        <v>1899.1226778473542</v>
      </c>
      <c r="E279" s="4">
        <f t="shared" si="19"/>
        <v>631.70608335858435</v>
      </c>
      <c r="F279">
        <f>'CC_0.75mA_Voltage'!F279/'CC_0.75mA_Current'!F279</f>
        <v>1032.6657820534085</v>
      </c>
      <c r="G279">
        <f>'CC_0.75mA_Voltage'!G279/'CC_0.75mA_Current'!G279</f>
        <v>1191.4880212219182</v>
      </c>
      <c r="H279">
        <f>'CC_0.75mA_Voltage'!H279/'CC_0.75mA_Current'!H279</f>
        <v>989.06642341819384</v>
      </c>
      <c r="I279">
        <f>'CC_0.75mA_Voltage'!I279/'CC_0.75mA_Current'!I279</f>
        <v>1369.2656936727756</v>
      </c>
      <c r="J279">
        <f>'CC_0.75mA_Voltage'!J279/'CC_0.75mA_Current'!J279</f>
        <v>1337.5627124264279</v>
      </c>
      <c r="K279">
        <f>'CC_0.75mA_Voltage'!K279/'CC_0.75mA_Current'!K279</f>
        <v>1587.4104817978273</v>
      </c>
      <c r="L279">
        <f>'CC_0.75mA_Voltage'!L279/'CC_0.75mA_Current'!L279</f>
        <v>1392.8540145985401</v>
      </c>
      <c r="M279">
        <f>'CC_0.75mA_Voltage'!M279/'CC_0.75mA_Current'!M279</f>
        <v>1497.9489220563846</v>
      </c>
      <c r="N279">
        <f>'CC_0.75mA_Voltage'!N279/'CC_0.75mA_Current'!N279</f>
        <v>990.46737418124542</v>
      </c>
    </row>
    <row r="280" spans="1:14" x14ac:dyDescent="0.2">
      <c r="A280" s="5">
        <v>27.8</v>
      </c>
      <c r="B280" s="3">
        <f t="shared" si="20"/>
        <v>1270.0497661356148</v>
      </c>
      <c r="C280" s="4">
        <f t="shared" si="17"/>
        <v>212.14062862303743</v>
      </c>
      <c r="D280" s="4">
        <f t="shared" si="18"/>
        <v>1906.4716520047273</v>
      </c>
      <c r="E280" s="4">
        <f t="shared" si="19"/>
        <v>633.62788026650253</v>
      </c>
      <c r="F280">
        <f>'CC_0.75mA_Voltage'!F280/'CC_0.75mA_Current'!F280</f>
        <v>1034.5850887377676</v>
      </c>
      <c r="G280">
        <f>'CC_0.75mA_Voltage'!G280/'CC_0.75mA_Current'!G280</f>
        <v>1193.3845643703887</v>
      </c>
      <c r="H280">
        <f>'CC_0.75mA_Voltage'!H280/'CC_0.75mA_Current'!H280</f>
        <v>997.89783564142954</v>
      </c>
      <c r="I280">
        <f>'CC_0.75mA_Voltage'!I280/'CC_0.75mA_Current'!I280</f>
        <v>1373.4851977775934</v>
      </c>
      <c r="J280">
        <f>'CC_0.75mA_Voltage'!J280/'CC_0.75mA_Current'!J280</f>
        <v>1343.0973223907815</v>
      </c>
      <c r="K280">
        <f>'CC_0.75mA_Voltage'!K280/'CC_0.75mA_Current'!K280</f>
        <v>1594.4696906874531</v>
      </c>
      <c r="L280">
        <f>'CC_0.75mA_Voltage'!L280/'CC_0.75mA_Current'!L280</f>
        <v>1396.5768911745188</v>
      </c>
      <c r="M280">
        <f>'CC_0.75mA_Voltage'!M280/'CC_0.75mA_Current'!M280</f>
        <v>1504.8170812603648</v>
      </c>
      <c r="N280">
        <f>'CC_0.75mA_Voltage'!N280/'CC_0.75mA_Current'!N280</f>
        <v>992.13422318023549</v>
      </c>
    </row>
    <row r="281" spans="1:14" x14ac:dyDescent="0.2">
      <c r="A281" s="5">
        <v>27.9</v>
      </c>
      <c r="B281" s="3">
        <f t="shared" si="20"/>
        <v>1274.2738412231197</v>
      </c>
      <c r="C281" s="4">
        <f t="shared" si="17"/>
        <v>212.69807707288581</v>
      </c>
      <c r="D281" s="4">
        <f t="shared" si="18"/>
        <v>1912.3680724417773</v>
      </c>
      <c r="E281" s="4">
        <f t="shared" si="19"/>
        <v>636.17961000446223</v>
      </c>
      <c r="F281">
        <f>'CC_0.75mA_Voltage'!F281/'CC_0.75mA_Current'!F281</f>
        <v>1037.1789683197878</v>
      </c>
      <c r="G281">
        <f>'CC_0.75mA_Voltage'!G281/'CC_0.75mA_Current'!G281</f>
        <v>1198.008621404294</v>
      </c>
      <c r="H281">
        <f>'CC_0.75mA_Voltage'!H281/'CC_0.75mA_Current'!H281</f>
        <v>999.37034579981753</v>
      </c>
      <c r="I281">
        <f>'CC_0.75mA_Voltage'!I281/'CC_0.75mA_Current'!I281</f>
        <v>1378.8124222572353</v>
      </c>
      <c r="J281">
        <f>'CC_0.75mA_Voltage'!J281/'CC_0.75mA_Current'!J281</f>
        <v>1348.0358119870677</v>
      </c>
      <c r="K281">
        <f>'CC_0.75mA_Voltage'!K281/'CC_0.75mA_Current'!K281</f>
        <v>1595.8721287005555</v>
      </c>
      <c r="L281">
        <f>'CC_0.75mA_Voltage'!L281/'CC_0.75mA_Current'!L281</f>
        <v>1401.8207531519574</v>
      </c>
      <c r="M281">
        <f>'CC_0.75mA_Voltage'!M281/'CC_0.75mA_Current'!M281</f>
        <v>1512.2982834397546</v>
      </c>
      <c r="N281">
        <f>'CC_0.75mA_Voltage'!N281/'CC_0.75mA_Current'!N281</f>
        <v>997.06723594760399</v>
      </c>
    </row>
    <row r="282" spans="1:14" x14ac:dyDescent="0.2">
      <c r="A282" s="5">
        <v>28</v>
      </c>
      <c r="B282" s="3">
        <f t="shared" si="20"/>
        <v>1279.2358376754853</v>
      </c>
      <c r="C282" s="4">
        <f t="shared" si="17"/>
        <v>214.61982830824437</v>
      </c>
      <c r="D282" s="4">
        <f t="shared" si="18"/>
        <v>1923.0953226002184</v>
      </c>
      <c r="E282" s="4">
        <f t="shared" si="19"/>
        <v>635.37635275075218</v>
      </c>
      <c r="F282">
        <f>'CC_0.75mA_Voltage'!F282/'CC_0.75mA_Current'!F282</f>
        <v>1041.0429554689442</v>
      </c>
      <c r="G282">
        <f>'CC_0.75mA_Voltage'!G282/'CC_0.75mA_Current'!G282</f>
        <v>1202.8749171087534</v>
      </c>
      <c r="H282">
        <f>'CC_0.75mA_Voltage'!H282/'CC_0.75mA_Current'!H282</f>
        <v>1002.6748216951403</v>
      </c>
      <c r="I282">
        <f>'CC_0.75mA_Voltage'!I282/'CC_0.75mA_Current'!I282</f>
        <v>1385.646849087894</v>
      </c>
      <c r="J282">
        <f>'CC_0.75mA_Voltage'!J282/'CC_0.75mA_Current'!J282</f>
        <v>1351.7474923319239</v>
      </c>
      <c r="K282">
        <f>'CC_0.75mA_Voltage'!K282/'CC_0.75mA_Current'!K282</f>
        <v>1604.9180559011363</v>
      </c>
      <c r="L282">
        <f>'CC_0.75mA_Voltage'!L282/'CC_0.75mA_Current'!L282</f>
        <v>1408.2176690170054</v>
      </c>
      <c r="M282">
        <f>'CC_0.75mA_Voltage'!M282/'CC_0.75mA_Current'!M282</f>
        <v>1518.1092959615225</v>
      </c>
      <c r="N282">
        <f>'CC_0.75mA_Voltage'!N282/'CC_0.75mA_Current'!N282</f>
        <v>997.89048250704695</v>
      </c>
    </row>
    <row r="283" spans="1:14" x14ac:dyDescent="0.2">
      <c r="A283" s="5">
        <v>28.1</v>
      </c>
      <c r="B283" s="3">
        <f t="shared" si="20"/>
        <v>1283.1415883994985</v>
      </c>
      <c r="C283" s="4">
        <f t="shared" si="17"/>
        <v>215.58969043576951</v>
      </c>
      <c r="D283" s="4">
        <f t="shared" si="18"/>
        <v>1929.9106597068071</v>
      </c>
      <c r="E283" s="4">
        <f t="shared" si="19"/>
        <v>636.37251709218992</v>
      </c>
      <c r="F283">
        <f>'CC_0.75mA_Voltage'!F283/'CC_0.75mA_Current'!F283</f>
        <v>1043.8047931005888</v>
      </c>
      <c r="G283">
        <f>'CC_0.75mA_Voltage'!G283/'CC_0.75mA_Current'!G283</f>
        <v>1204.9533283594462</v>
      </c>
      <c r="H283">
        <f>'CC_0.75mA_Voltage'!H283/'CC_0.75mA_Current'!H283</f>
        <v>1006.0305191574059</v>
      </c>
      <c r="I283">
        <f>'CC_0.75mA_Voltage'!I283/'CC_0.75mA_Current'!I283</f>
        <v>1389.6809551446811</v>
      </c>
      <c r="J283">
        <f>'CC_0.75mA_Voltage'!J283/'CC_0.75mA_Current'!J283</f>
        <v>1356.9886429578048</v>
      </c>
      <c r="K283">
        <f>'CC_0.75mA_Voltage'!K283/'CC_0.75mA_Current'!K283</f>
        <v>1609.2390312681432</v>
      </c>
      <c r="L283">
        <f>'CC_0.75mA_Voltage'!L283/'CC_0.75mA_Current'!L283</f>
        <v>1414.8003318125259</v>
      </c>
      <c r="M283">
        <f>'CC_0.75mA_Voltage'!M283/'CC_0.75mA_Current'!M283</f>
        <v>1522.8268513143712</v>
      </c>
      <c r="N283">
        <f>'CC_0.75mA_Voltage'!N283/'CC_0.75mA_Current'!N283</f>
        <v>999.9498424805173</v>
      </c>
    </row>
    <row r="284" spans="1:14" x14ac:dyDescent="0.2">
      <c r="A284" s="5">
        <v>28.2</v>
      </c>
      <c r="B284" s="3">
        <f t="shared" si="20"/>
        <v>1287.7711883763739</v>
      </c>
      <c r="C284" s="4">
        <f t="shared" si="17"/>
        <v>216.53218971068048</v>
      </c>
      <c r="D284" s="4">
        <f t="shared" si="18"/>
        <v>1937.3677575084153</v>
      </c>
      <c r="E284" s="4">
        <f t="shared" si="19"/>
        <v>638.17461924433246</v>
      </c>
      <c r="F284">
        <f>'CC_0.75mA_Voltage'!F284/'CC_0.75mA_Current'!F284</f>
        <v>1045.8049589518203</v>
      </c>
      <c r="G284">
        <f>'CC_0.75mA_Voltage'!G284/'CC_0.75mA_Current'!G284</f>
        <v>1210.2510984000662</v>
      </c>
      <c r="H284">
        <f>'CC_0.75mA_Voltage'!H284/'CC_0.75mA_Current'!H284</f>
        <v>1010.6158566926523</v>
      </c>
      <c r="I284">
        <f>'CC_0.75mA_Voltage'!I284/'CC_0.75mA_Current'!I284</f>
        <v>1395.5953901003234</v>
      </c>
      <c r="J284">
        <f>'CC_0.75mA_Voltage'!J284/'CC_0.75mA_Current'!J284</f>
        <v>1363.1471319628647</v>
      </c>
      <c r="K284">
        <f>'CC_0.75mA_Voltage'!K284/'CC_0.75mA_Current'!K284</f>
        <v>1615.3627768101517</v>
      </c>
      <c r="L284">
        <f>'CC_0.75mA_Voltage'!L284/'CC_0.75mA_Current'!L284</f>
        <v>1417.3626710908338</v>
      </c>
      <c r="M284">
        <f>'CC_0.75mA_Voltage'!M284/'CC_0.75mA_Current'!M284</f>
        <v>1528.7969151670952</v>
      </c>
      <c r="N284">
        <f>'CC_0.75mA_Voltage'!N284/'CC_0.75mA_Current'!N284</f>
        <v>1003.0038962115559</v>
      </c>
    </row>
    <row r="285" spans="1:14" x14ac:dyDescent="0.2">
      <c r="A285" s="5">
        <v>28.3</v>
      </c>
      <c r="B285" s="3">
        <f t="shared" si="20"/>
        <v>1292.5474805829108</v>
      </c>
      <c r="C285" s="4">
        <f t="shared" si="17"/>
        <v>217.96496151631808</v>
      </c>
      <c r="D285" s="4">
        <f t="shared" si="18"/>
        <v>1946.442365131865</v>
      </c>
      <c r="E285" s="4">
        <f t="shared" si="19"/>
        <v>638.65259603395657</v>
      </c>
      <c r="F285">
        <f>'CC_0.75mA_Voltage'!F285/'CC_0.75mA_Current'!F285</f>
        <v>1048.5980595405922</v>
      </c>
      <c r="G285">
        <f>'CC_0.75mA_Voltage'!G285/'CC_0.75mA_Current'!G285</f>
        <v>1215.3628978779841</v>
      </c>
      <c r="H285">
        <f>'CC_0.75mA_Voltage'!H285/'CC_0.75mA_Current'!H285</f>
        <v>1015.2259910432908</v>
      </c>
      <c r="I285">
        <f>'CC_0.75mA_Voltage'!I285/'CC_0.75mA_Current'!I285</f>
        <v>1401.4773631840796</v>
      </c>
      <c r="J285">
        <f>'CC_0.75mA_Voltage'!J285/'CC_0.75mA_Current'!J285</f>
        <v>1365.9091436624387</v>
      </c>
      <c r="K285">
        <f>'CC_0.75mA_Voltage'!K285/'CC_0.75mA_Current'!K285</f>
        <v>1621.3454424815461</v>
      </c>
      <c r="L285">
        <f>'CC_0.75mA_Voltage'!L285/'CC_0.75mA_Current'!L285</f>
        <v>1424.1620904189133</v>
      </c>
      <c r="M285">
        <f>'CC_0.75mA_Voltage'!M285/'CC_0.75mA_Current'!M285</f>
        <v>1536.4545605306798</v>
      </c>
      <c r="N285">
        <f>'CC_0.75mA_Voltage'!N285/'CC_0.75mA_Current'!N285</f>
        <v>1004.3917765066733</v>
      </c>
    </row>
    <row r="286" spans="1:14" x14ac:dyDescent="0.2">
      <c r="A286" s="5">
        <v>28.4</v>
      </c>
      <c r="B286" s="3">
        <f t="shared" si="20"/>
        <v>1297.8199533397501</v>
      </c>
      <c r="C286" s="4">
        <f t="shared" si="17"/>
        <v>219.33864886588768</v>
      </c>
      <c r="D286" s="4">
        <f t="shared" si="18"/>
        <v>1955.8358999374132</v>
      </c>
      <c r="E286" s="4">
        <f t="shared" si="19"/>
        <v>639.80400674208704</v>
      </c>
      <c r="F286">
        <f>'CC_0.75mA_Voltage'!F286/'CC_0.75mA_Current'!F286</f>
        <v>1052.0918062696965</v>
      </c>
      <c r="G286">
        <f>'CC_0.75mA_Voltage'!G286/'CC_0.75mA_Current'!G286</f>
        <v>1219.788875994695</v>
      </c>
      <c r="H286">
        <f>'CC_0.75mA_Voltage'!H286/'CC_0.75mA_Current'!H286</f>
        <v>1018.6693481506055</v>
      </c>
      <c r="I286">
        <f>'CC_0.75mA_Voltage'!I286/'CC_0.75mA_Current'!I286</f>
        <v>1408.935903814262</v>
      </c>
      <c r="J286">
        <f>'CC_0.75mA_Voltage'!J286/'CC_0.75mA_Current'!J286</f>
        <v>1373.6814225317084</v>
      </c>
      <c r="K286">
        <f>'CC_0.75mA_Voltage'!K286/'CC_0.75mA_Current'!K286</f>
        <v>1628.9715541549181</v>
      </c>
      <c r="L286">
        <f>'CC_0.75mA_Voltage'!L286/'CC_0.75mA_Current'!L286</f>
        <v>1429.4958108668604</v>
      </c>
      <c r="M286">
        <f>'CC_0.75mA_Voltage'!M286/'CC_0.75mA_Current'!M286</f>
        <v>1541.1940459407911</v>
      </c>
      <c r="N286">
        <f>'CC_0.75mA_Voltage'!N286/'CC_0.75mA_Current'!N286</f>
        <v>1007.5508123342175</v>
      </c>
    </row>
    <row r="287" spans="1:14" x14ac:dyDescent="0.2">
      <c r="A287" s="5">
        <v>28.5</v>
      </c>
      <c r="B287" s="3">
        <f t="shared" si="20"/>
        <v>1302.3776549358274</v>
      </c>
      <c r="C287" s="4">
        <f t="shared" si="17"/>
        <v>220.35742763898335</v>
      </c>
      <c r="D287" s="4">
        <f t="shared" si="18"/>
        <v>1963.4499378527776</v>
      </c>
      <c r="E287" s="4">
        <f t="shared" si="19"/>
        <v>641.30537201887739</v>
      </c>
      <c r="F287">
        <f>'CC_0.75mA_Voltage'!F287/'CC_0.75mA_Current'!F287</f>
        <v>1052.6978190563066</v>
      </c>
      <c r="G287">
        <f>'CC_0.75mA_Voltage'!G287/'CC_0.75mA_Current'!G287</f>
        <v>1223.0418635496974</v>
      </c>
      <c r="H287">
        <f>'CC_0.75mA_Voltage'!H287/'CC_0.75mA_Current'!H287</f>
        <v>1025.02828232562</v>
      </c>
      <c r="I287">
        <f>'CC_0.75mA_Voltage'!I287/'CC_0.75mA_Current'!I287</f>
        <v>1413.3483416252072</v>
      </c>
      <c r="J287">
        <f>'CC_0.75mA_Voltage'!J287/'CC_0.75mA_Current'!J287</f>
        <v>1379.1740860482469</v>
      </c>
      <c r="K287">
        <f>'CC_0.75mA_Voltage'!K287/'CC_0.75mA_Current'!K287</f>
        <v>1635.267313593763</v>
      </c>
      <c r="L287">
        <f>'CC_0.75mA_Voltage'!L287/'CC_0.75mA_Current'!L287</f>
        <v>1434.0101211216195</v>
      </c>
      <c r="M287">
        <f>'CC_0.75mA_Voltage'!M287/'CC_0.75mA_Current'!M287</f>
        <v>1547.7906128203001</v>
      </c>
      <c r="N287">
        <f>'CC_0.75mA_Voltage'!N287/'CC_0.75mA_Current'!N287</f>
        <v>1011.0404542816876</v>
      </c>
    </row>
    <row r="288" spans="1:14" x14ac:dyDescent="0.2">
      <c r="A288" s="5">
        <v>28.6</v>
      </c>
      <c r="B288" s="3">
        <f t="shared" si="20"/>
        <v>1307.6855486597206</v>
      </c>
      <c r="C288" s="4">
        <f t="shared" si="17"/>
        <v>221.46196491885104</v>
      </c>
      <c r="D288" s="4">
        <f t="shared" si="18"/>
        <v>1972.0714434162737</v>
      </c>
      <c r="E288" s="4">
        <f t="shared" si="19"/>
        <v>643.29965390316738</v>
      </c>
      <c r="F288">
        <f>'CC_0.75mA_Voltage'!F288/'CC_0.75mA_Current'!F288</f>
        <v>1057.1178372999418</v>
      </c>
      <c r="G288">
        <f>'CC_0.75mA_Voltage'!G288/'CC_0.75mA_Current'!G288</f>
        <v>1227.6201608223494</v>
      </c>
      <c r="H288">
        <f>'CC_0.75mA_Voltage'!H288/'CC_0.75mA_Current'!H288</f>
        <v>1030.1125487268805</v>
      </c>
      <c r="I288">
        <f>'CC_0.75mA_Voltage'!I288/'CC_0.75mA_Current'!I288</f>
        <v>1419.720895522388</v>
      </c>
      <c r="J288">
        <f>'CC_0.75mA_Voltage'!J288/'CC_0.75mA_Current'!J288</f>
        <v>1384.5220094503852</v>
      </c>
      <c r="K288">
        <f>'CC_0.75mA_Voltage'!K288/'CC_0.75mA_Current'!K288</f>
        <v>1640.0323463548145</v>
      </c>
      <c r="L288">
        <f>'CC_0.75mA_Voltage'!L288/'CC_0.75mA_Current'!L288</f>
        <v>1441.071594491455</v>
      </c>
      <c r="M288">
        <f>'CC_0.75mA_Voltage'!M288/'CC_0.75mA_Current'!M288</f>
        <v>1555.953395803964</v>
      </c>
      <c r="N288">
        <f>'CC_0.75mA_Voltage'!N288/'CC_0.75mA_Current'!N288</f>
        <v>1013.0191494653071</v>
      </c>
    </row>
    <row r="289" spans="1:14" x14ac:dyDescent="0.2">
      <c r="A289" s="5">
        <v>28.7</v>
      </c>
      <c r="B289" s="3">
        <f t="shared" si="20"/>
        <v>1313.3154098200828</v>
      </c>
      <c r="C289" s="4">
        <f t="shared" si="17"/>
        <v>222.25288726154122</v>
      </c>
      <c r="D289" s="4">
        <f t="shared" si="18"/>
        <v>1980.0740716047064</v>
      </c>
      <c r="E289" s="4">
        <f t="shared" si="19"/>
        <v>646.55674803545912</v>
      </c>
      <c r="F289">
        <f>'CC_0.75mA_Voltage'!F289/'CC_0.75mA_Current'!F289</f>
        <v>1061.0131033338864</v>
      </c>
      <c r="G289">
        <f>'CC_0.75mA_Voltage'!G289/'CC_0.75mA_Current'!G289</f>
        <v>1232.9617871352787</v>
      </c>
      <c r="H289">
        <f>'CC_0.75mA_Voltage'!H289/'CC_0.75mA_Current'!H289</f>
        <v>1037.8290477770404</v>
      </c>
      <c r="I289">
        <f>'CC_0.75mA_Voltage'!I289/'CC_0.75mA_Current'!I289</f>
        <v>1426.0527406915996</v>
      </c>
      <c r="J289">
        <f>'CC_0.75mA_Voltage'!J289/'CC_0.75mA_Current'!J289</f>
        <v>1388.6703141838677</v>
      </c>
      <c r="K289">
        <f>'CC_0.75mA_Voltage'!K289/'CC_0.75mA_Current'!K289</f>
        <v>1646.1539227069165</v>
      </c>
      <c r="L289">
        <f>'CC_0.75mA_Voltage'!L289/'CC_0.75mA_Current'!L289</f>
        <v>1446.967731231854</v>
      </c>
      <c r="M289">
        <f>'CC_0.75mA_Voltage'!M289/'CC_0.75mA_Current'!M289</f>
        <v>1564.3671117008043</v>
      </c>
      <c r="N289">
        <f>'CC_0.75mA_Voltage'!N289/'CC_0.75mA_Current'!N289</f>
        <v>1015.8229296194975</v>
      </c>
    </row>
    <row r="290" spans="1:14" x14ac:dyDescent="0.2">
      <c r="A290" s="5">
        <v>28.8</v>
      </c>
      <c r="B290" s="3">
        <f t="shared" si="20"/>
        <v>1317.9088489292151</v>
      </c>
      <c r="C290" s="4">
        <f t="shared" si="17"/>
        <v>224.06057253559928</v>
      </c>
      <c r="D290" s="4">
        <f t="shared" si="18"/>
        <v>1990.0905665360128</v>
      </c>
      <c r="E290" s="4">
        <f t="shared" si="19"/>
        <v>645.72713132241722</v>
      </c>
      <c r="F290">
        <f>'CC_0.75mA_Voltage'!F290/'CC_0.75mA_Current'!F290</f>
        <v>1063.9635097031016</v>
      </c>
      <c r="G290">
        <f>'CC_0.75mA_Voltage'!G290/'CC_0.75mA_Current'!G290</f>
        <v>1235.2475132625993</v>
      </c>
      <c r="H290">
        <f>'CC_0.75mA_Voltage'!H290/'CC_0.75mA_Current'!H290</f>
        <v>1039.1224286662241</v>
      </c>
      <c r="I290">
        <f>'CC_0.75mA_Voltage'!I290/'CC_0.75mA_Current'!I290</f>
        <v>1435.7141554026039</v>
      </c>
      <c r="J290">
        <f>'CC_0.75mA_Voltage'!J290/'CC_0.75mA_Current'!J290</f>
        <v>1395.334328110752</v>
      </c>
      <c r="K290">
        <f>'CC_0.75mA_Voltage'!K290/'CC_0.75mA_Current'!K290</f>
        <v>1654.345330900647</v>
      </c>
      <c r="L290">
        <f>'CC_0.75mA_Voltage'!L290/'CC_0.75mA_Current'!L290</f>
        <v>1451.1964167219639</v>
      </c>
      <c r="M290">
        <f>'CC_0.75mA_Voltage'!M290/'CC_0.75mA_Current'!M290</f>
        <v>1567.6541172568204</v>
      </c>
      <c r="N290">
        <f>'CC_0.75mA_Voltage'!N290/'CC_0.75mA_Current'!N290</f>
        <v>1018.6018403382243</v>
      </c>
    </row>
    <row r="291" spans="1:14" x14ac:dyDescent="0.2">
      <c r="A291" s="5">
        <v>28.9</v>
      </c>
      <c r="B291" s="3">
        <f t="shared" si="20"/>
        <v>1322.9917023120493</v>
      </c>
      <c r="C291" s="4">
        <f t="shared" si="17"/>
        <v>224.28524370077787</v>
      </c>
      <c r="D291" s="4">
        <f t="shared" si="18"/>
        <v>1995.847433414383</v>
      </c>
      <c r="E291" s="4">
        <f t="shared" si="19"/>
        <v>650.13597120971565</v>
      </c>
      <c r="F291">
        <f>'CC_0.75mA_Voltage'!F291/'CC_0.75mA_Current'!F291</f>
        <v>1065.5105324266046</v>
      </c>
      <c r="G291">
        <f>'CC_0.75mA_Voltage'!G291/'CC_0.75mA_Current'!G291</f>
        <v>1240.8463196286471</v>
      </c>
      <c r="H291">
        <f>'CC_0.75mA_Voltage'!H291/'CC_0.75mA_Current'!H291</f>
        <v>1047.198490378235</v>
      </c>
      <c r="I291">
        <f>'CC_0.75mA_Voltage'!I291/'CC_0.75mA_Current'!I291</f>
        <v>1440.470105315532</v>
      </c>
      <c r="J291">
        <f>'CC_0.75mA_Voltage'!J291/'CC_0.75mA_Current'!J291</f>
        <v>1401.2552433059768</v>
      </c>
      <c r="K291">
        <f>'CC_0.75mA_Voltage'!K291/'CC_0.75mA_Current'!K291</f>
        <v>1657.522308840604</v>
      </c>
      <c r="L291">
        <f>'CC_0.75mA_Voltage'!L291/'CC_0.75mA_Current'!L291</f>
        <v>1457.3301260783012</v>
      </c>
      <c r="M291">
        <f>'CC_0.75mA_Voltage'!M291/'CC_0.75mA_Current'!M291</f>
        <v>1574.5615722696741</v>
      </c>
      <c r="N291">
        <f>'CC_0.75mA_Voltage'!N291/'CC_0.75mA_Current'!N291</f>
        <v>1022.2306225648678</v>
      </c>
    </row>
    <row r="292" spans="1:14" x14ac:dyDescent="0.2">
      <c r="A292" s="5">
        <v>29</v>
      </c>
      <c r="B292" s="3">
        <f t="shared" si="20"/>
        <v>1329.090128840357</v>
      </c>
      <c r="C292" s="4">
        <f t="shared" si="17"/>
        <v>226.05722862975568</v>
      </c>
      <c r="D292" s="4">
        <f t="shared" si="18"/>
        <v>2007.2618147296241</v>
      </c>
      <c r="E292" s="4">
        <f t="shared" si="19"/>
        <v>650.9184429510899</v>
      </c>
      <c r="F292">
        <f>'CC_0.75mA_Voltage'!F292/'CC_0.75mA_Current'!F292</f>
        <v>1069.3245977774093</v>
      </c>
      <c r="G292">
        <f>'CC_0.75mA_Voltage'!G292/'CC_0.75mA_Current'!G292</f>
        <v>1246.8869363395224</v>
      </c>
      <c r="H292">
        <f>'CC_0.75mA_Voltage'!H292/'CC_0.75mA_Current'!H292</f>
        <v>1052.8285358772293</v>
      </c>
      <c r="I292">
        <f>'CC_0.75mA_Voltage'!I292/'CC_0.75mA_Current'!I292</f>
        <v>1447.2136163861016</v>
      </c>
      <c r="J292">
        <f>'CC_0.75mA_Voltage'!J292/'CC_0.75mA_Current'!J292</f>
        <v>1407.2871590814889</v>
      </c>
      <c r="K292">
        <f>'CC_0.75mA_Voltage'!K292/'CC_0.75mA_Current'!K292</f>
        <v>1665.9283463260906</v>
      </c>
      <c r="L292">
        <f>'CC_0.75mA_Voltage'!L292/'CC_0.75mA_Current'!L292</f>
        <v>1465.0178349232683</v>
      </c>
      <c r="M292">
        <f>'CC_0.75mA_Voltage'!M292/'CC_0.75mA_Current'!M292</f>
        <v>1583.0036487270918</v>
      </c>
      <c r="N292">
        <f>'CC_0.75mA_Voltage'!N292/'CC_0.75mA_Current'!N292</f>
        <v>1024.3204841250104</v>
      </c>
    </row>
    <row r="293" spans="1:14" x14ac:dyDescent="0.2">
      <c r="A293" s="5">
        <v>29.1</v>
      </c>
      <c r="B293" s="3">
        <f t="shared" si="20"/>
        <v>1334.4449706305161</v>
      </c>
      <c r="C293" s="4">
        <f t="shared" si="17"/>
        <v>226.6527719731998</v>
      </c>
      <c r="D293" s="4">
        <f t="shared" si="18"/>
        <v>2014.4032865501154</v>
      </c>
      <c r="E293" s="4">
        <f t="shared" si="19"/>
        <v>654.4866547109167</v>
      </c>
      <c r="F293">
        <f>'CC_0.75mA_Voltage'!F293/'CC_0.75mA_Current'!F293</f>
        <v>1073.27964836623</v>
      </c>
      <c r="G293">
        <f>'CC_0.75mA_Voltage'!G293/'CC_0.75mA_Current'!G293</f>
        <v>1251.6379310344828</v>
      </c>
      <c r="H293">
        <f>'CC_0.75mA_Voltage'!H293/'CC_0.75mA_Current'!H293</f>
        <v>1059.5751970136873</v>
      </c>
      <c r="I293">
        <f>'CC_0.75mA_Voltage'!I293/'CC_0.75mA_Current'!I293</f>
        <v>1453.7083506095032</v>
      </c>
      <c r="J293">
        <f>'CC_0.75mA_Voltage'!J293/'CC_0.75mA_Current'!J293</f>
        <v>1413.4802718832891</v>
      </c>
      <c r="K293">
        <f>'CC_0.75mA_Voltage'!K293/'CC_0.75mA_Current'!K293</f>
        <v>1672.6542257609688</v>
      </c>
      <c r="L293">
        <f>'CC_0.75mA_Voltage'!L293/'CC_0.75mA_Current'!L293</f>
        <v>1471.5019493985899</v>
      </c>
      <c r="M293">
        <f>'CC_0.75mA_Voltage'!M293/'CC_0.75mA_Current'!M293</f>
        <v>1586.8940952065018</v>
      </c>
      <c r="N293">
        <f>'CC_0.75mA_Voltage'!N293/'CC_0.75mA_Current'!N293</f>
        <v>1027.2730664013925</v>
      </c>
    </row>
    <row r="294" spans="1:14" x14ac:dyDescent="0.2">
      <c r="A294" s="5">
        <v>29.2</v>
      </c>
      <c r="B294" s="3">
        <f t="shared" si="20"/>
        <v>1339.7106570844674</v>
      </c>
      <c r="C294" s="4">
        <f t="shared" si="17"/>
        <v>228.99153341878497</v>
      </c>
      <c r="D294" s="4">
        <f t="shared" si="18"/>
        <v>2026.6852573408223</v>
      </c>
      <c r="E294" s="4">
        <f t="shared" si="19"/>
        <v>652.7360568281124</v>
      </c>
      <c r="F294">
        <f>'CC_0.75mA_Voltage'!F294/'CC_0.75mA_Current'!F294</f>
        <v>1074.9290038981505</v>
      </c>
      <c r="G294">
        <f>'CC_0.75mA_Voltage'!G294/'CC_0.75mA_Current'!G294</f>
        <v>1255.4612897877985</v>
      </c>
      <c r="H294">
        <f>'CC_0.75mA_Voltage'!H294/'CC_0.75mA_Current'!H294</f>
        <v>1062.4218166735793</v>
      </c>
      <c r="I294">
        <f>'CC_0.75mA_Voltage'!I294/'CC_0.75mA_Current'!I294</f>
        <v>1459.1234035495108</v>
      </c>
      <c r="J294">
        <f>'CC_0.75mA_Voltage'!J294/'CC_0.75mA_Current'!J294</f>
        <v>1419.7729420542153</v>
      </c>
      <c r="K294">
        <f>'CC_0.75mA_Voltage'!K294/'CC_0.75mA_Current'!K294</f>
        <v>1682.8400928920958</v>
      </c>
      <c r="L294">
        <f>'CC_0.75mA_Voltage'!L294/'CC_0.75mA_Current'!L294</f>
        <v>1476.1850684363337</v>
      </c>
      <c r="M294">
        <f>'CC_0.75mA_Voltage'!M294/'CC_0.75mA_Current'!M294</f>
        <v>1595.655000829325</v>
      </c>
      <c r="N294">
        <f>'CC_0.75mA_Voltage'!N294/'CC_0.75mA_Current'!N294</f>
        <v>1031.0072956391975</v>
      </c>
    </row>
    <row r="295" spans="1:14" x14ac:dyDescent="0.2">
      <c r="A295" s="5">
        <v>29.3</v>
      </c>
      <c r="B295" s="3">
        <f t="shared" si="20"/>
        <v>1345.8537157139758</v>
      </c>
      <c r="C295" s="4">
        <f t="shared" si="17"/>
        <v>229.48253310543984</v>
      </c>
      <c r="D295" s="4">
        <f t="shared" si="18"/>
        <v>2034.3013150302954</v>
      </c>
      <c r="E295" s="4">
        <f t="shared" si="19"/>
        <v>657.40611639765632</v>
      </c>
      <c r="F295">
        <f>'CC_0.75mA_Voltage'!F295/'CC_0.75mA_Current'!F295</f>
        <v>1079.0428796549722</v>
      </c>
      <c r="G295">
        <f>'CC_0.75mA_Voltage'!G295/'CC_0.75mA_Current'!G295</f>
        <v>1261.5793269230769</v>
      </c>
      <c r="H295">
        <f>'CC_0.75mA_Voltage'!H295/'CC_0.75mA_Current'!H295</f>
        <v>1069.5013687266694</v>
      </c>
      <c r="I295">
        <f>'CC_0.75mA_Voltage'!I295/'CC_0.75mA_Current'!I295</f>
        <v>1465.8238513849728</v>
      </c>
      <c r="J295">
        <f>'CC_0.75mA_Voltage'!J295/'CC_0.75mA_Current'!J295</f>
        <v>1427.8804609135373</v>
      </c>
      <c r="K295">
        <f>'CC_0.75mA_Voltage'!K295/'CC_0.75mA_Current'!K295</f>
        <v>1684.5070913162479</v>
      </c>
      <c r="L295">
        <f>'CC_0.75mA_Voltage'!L295/'CC_0.75mA_Current'!L295</f>
        <v>1482.76134384073</v>
      </c>
      <c r="M295">
        <f>'CC_0.75mA_Voltage'!M295/'CC_0.75mA_Current'!M295</f>
        <v>1606.7063360424615</v>
      </c>
      <c r="N295">
        <f>'CC_0.75mA_Voltage'!N295/'CC_0.75mA_Current'!N295</f>
        <v>1034.8807826231139</v>
      </c>
    </row>
    <row r="296" spans="1:14" x14ac:dyDescent="0.2">
      <c r="A296" s="5">
        <v>29.4</v>
      </c>
      <c r="B296" s="3">
        <f t="shared" si="20"/>
        <v>1351.9683687873076</v>
      </c>
      <c r="C296" s="4">
        <f t="shared" si="17"/>
        <v>231.35840087096938</v>
      </c>
      <c r="D296" s="4">
        <f t="shared" si="18"/>
        <v>2046.0435714002156</v>
      </c>
      <c r="E296" s="4">
        <f t="shared" si="19"/>
        <v>657.89316617439943</v>
      </c>
      <c r="F296">
        <f>'CC_0.75mA_Voltage'!F296/'CC_0.75mA_Current'!F296</f>
        <v>1083.0504229557141</v>
      </c>
      <c r="G296">
        <f>'CC_0.75mA_Voltage'!G296/'CC_0.75mA_Current'!G296</f>
        <v>1266.871021220159</v>
      </c>
      <c r="H296">
        <f>'CC_0.75mA_Voltage'!H296/'CC_0.75mA_Current'!H296</f>
        <v>1075.496640398175</v>
      </c>
      <c r="I296">
        <f>'CC_0.75mA_Voltage'!I296/'CC_0.75mA_Current'!I296</f>
        <v>1474.7436556642892</v>
      </c>
      <c r="J296">
        <f>'CC_0.75mA_Voltage'!J296/'CC_0.75mA_Current'!J296</f>
        <v>1432.6801790599352</v>
      </c>
      <c r="K296">
        <f>'CC_0.75mA_Voltage'!K296/'CC_0.75mA_Current'!K296</f>
        <v>1693.4706809322383</v>
      </c>
      <c r="L296">
        <f>'CC_0.75mA_Voltage'!L296/'CC_0.75mA_Current'!L296</f>
        <v>1490.8056408129405</v>
      </c>
      <c r="M296">
        <f>'CC_0.75mA_Voltage'!M296/'CC_0.75mA_Current'!M296</f>
        <v>1614.1194227898493</v>
      </c>
      <c r="N296">
        <f>'CC_0.75mA_Voltage'!N296/'CC_0.75mA_Current'!N296</f>
        <v>1036.4776552524665</v>
      </c>
    </row>
    <row r="297" spans="1:14" x14ac:dyDescent="0.2">
      <c r="A297" s="5">
        <v>29.5</v>
      </c>
      <c r="B297" s="3">
        <f t="shared" si="20"/>
        <v>1357.6568060970731</v>
      </c>
      <c r="C297" s="4">
        <f t="shared" si="17"/>
        <v>232.59442460975751</v>
      </c>
      <c r="D297" s="4">
        <f t="shared" si="18"/>
        <v>2055.4400799263458</v>
      </c>
      <c r="E297" s="4">
        <f t="shared" si="19"/>
        <v>659.87353226780056</v>
      </c>
      <c r="F297">
        <f>'CC_0.75mA_Voltage'!F297/'CC_0.75mA_Current'!F297</f>
        <v>1086.5206501907448</v>
      </c>
      <c r="G297">
        <f>'CC_0.75mA_Voltage'!G297/'CC_0.75mA_Current'!G297</f>
        <v>1270.7327364668822</v>
      </c>
      <c r="H297">
        <f>'CC_0.75mA_Voltage'!H297/'CC_0.75mA_Current'!H297</f>
        <v>1079.9856491082539</v>
      </c>
      <c r="I297">
        <f>'CC_0.75mA_Voltage'!I297/'CC_0.75mA_Current'!I297</f>
        <v>1483.7717697793996</v>
      </c>
      <c r="J297">
        <f>'CC_0.75mA_Voltage'!J297/'CC_0.75mA_Current'!J297</f>
        <v>1439.3534775760588</v>
      </c>
      <c r="K297">
        <f>'CC_0.75mA_Voltage'!K297/'CC_0.75mA_Current'!K297</f>
        <v>1700.6169859832464</v>
      </c>
      <c r="L297">
        <f>'CC_0.75mA_Voltage'!L297/'CC_0.75mA_Current'!L297</f>
        <v>1499.346329323932</v>
      </c>
      <c r="M297">
        <f>'CC_0.75mA_Voltage'!M297/'CC_0.75mA_Current'!M297</f>
        <v>1618.1200962096707</v>
      </c>
      <c r="N297">
        <f>'CC_0.75mA_Voltage'!N297/'CC_0.75mA_Current'!N297</f>
        <v>1040.4635602354697</v>
      </c>
    </row>
    <row r="298" spans="1:14" x14ac:dyDescent="0.2">
      <c r="A298" s="5">
        <v>29.6</v>
      </c>
      <c r="B298" s="3">
        <f t="shared" si="20"/>
        <v>1362.6964928121893</v>
      </c>
      <c r="C298" s="4">
        <f t="shared" si="17"/>
        <v>233.71178435429479</v>
      </c>
      <c r="D298" s="4">
        <f t="shared" si="18"/>
        <v>2063.8318458750737</v>
      </c>
      <c r="E298" s="4">
        <f t="shared" si="19"/>
        <v>661.56113974930486</v>
      </c>
      <c r="F298">
        <f>'CC_0.75mA_Voltage'!F298/'CC_0.75mA_Current'!F298</f>
        <v>1089.1040059716347</v>
      </c>
      <c r="G298">
        <f>'CC_0.75mA_Voltage'!G298/'CC_0.75mA_Current'!G298</f>
        <v>1276.0597695432314</v>
      </c>
      <c r="H298">
        <f>'CC_0.75mA_Voltage'!H298/'CC_0.75mA_Current'!H298</f>
        <v>1086.2137702198258</v>
      </c>
      <c r="I298">
        <f>'CC_0.75mA_Voltage'!I298/'CC_0.75mA_Current'!I298</f>
        <v>1487.5412174489968</v>
      </c>
      <c r="J298">
        <f>'CC_0.75mA_Voltage'!J298/'CC_0.75mA_Current'!J298</f>
        <v>1446.1139943624607</v>
      </c>
      <c r="K298">
        <f>'CC_0.75mA_Voltage'!K298/'CC_0.75mA_Current'!K298</f>
        <v>1708.0229723005475</v>
      </c>
      <c r="L298">
        <f>'CC_0.75mA_Voltage'!L298/'CC_0.75mA_Current'!L298</f>
        <v>1502.6595603484031</v>
      </c>
      <c r="M298">
        <f>'CC_0.75mA_Voltage'!M298/'CC_0.75mA_Current'!M298</f>
        <v>1625.6433607033259</v>
      </c>
      <c r="N298">
        <f>'CC_0.75mA_Voltage'!N298/'CC_0.75mA_Current'!N298</f>
        <v>1042.9097844112769</v>
      </c>
    </row>
    <row r="299" spans="1:14" x14ac:dyDescent="0.2">
      <c r="A299" s="5">
        <v>29.7</v>
      </c>
      <c r="B299" s="3">
        <f t="shared" si="20"/>
        <v>1369.9447028509526</v>
      </c>
      <c r="C299" s="4">
        <f t="shared" si="17"/>
        <v>235.2116009841275</v>
      </c>
      <c r="D299" s="4">
        <f t="shared" si="18"/>
        <v>2075.579505803335</v>
      </c>
      <c r="E299" s="4">
        <f t="shared" si="19"/>
        <v>664.30989989857005</v>
      </c>
      <c r="F299">
        <f>'CC_0.75mA_Voltage'!F299/'CC_0.75mA_Current'!F299</f>
        <v>1092.5843908103177</v>
      </c>
      <c r="G299">
        <f>'CC_0.75mA_Voltage'!G299/'CC_0.75mA_Current'!G299</f>
        <v>1282.835834507918</v>
      </c>
      <c r="H299">
        <f>'CC_0.75mA_Voltage'!H299/'CC_0.75mA_Current'!H299</f>
        <v>1095.5946909995853</v>
      </c>
      <c r="I299">
        <f>'CC_0.75mA_Voltage'!I299/'CC_0.75mA_Current'!I299</f>
        <v>1496.7065019074475</v>
      </c>
      <c r="J299">
        <f>'CC_0.75mA_Voltage'!J299/'CC_0.75mA_Current'!J299</f>
        <v>1451.6005306359339</v>
      </c>
      <c r="K299">
        <f>'CC_0.75mA_Voltage'!K299/'CC_0.75mA_Current'!K299</f>
        <v>1715.3018742743407</v>
      </c>
      <c r="L299">
        <f>'CC_0.75mA_Voltage'!L299/'CC_0.75mA_Current'!L299</f>
        <v>1511.1823988055739</v>
      </c>
      <c r="M299">
        <f>'CC_0.75mA_Voltage'!M299/'CC_0.75mA_Current'!M299</f>
        <v>1637.314728810748</v>
      </c>
      <c r="N299">
        <f>'CC_0.75mA_Voltage'!N299/'CC_0.75mA_Current'!N299</f>
        <v>1046.3813749067087</v>
      </c>
    </row>
    <row r="300" spans="1:14" x14ac:dyDescent="0.2">
      <c r="A300" s="5">
        <v>29.8</v>
      </c>
      <c r="B300" s="3">
        <f t="shared" si="20"/>
        <v>1376.3051851276762</v>
      </c>
      <c r="C300" s="4">
        <f t="shared" si="17"/>
        <v>237.65187129141941</v>
      </c>
      <c r="D300" s="4">
        <f t="shared" si="18"/>
        <v>2089.2607990019342</v>
      </c>
      <c r="E300" s="4">
        <f t="shared" si="19"/>
        <v>663.34957125341793</v>
      </c>
      <c r="F300">
        <f>'CC_0.75mA_Voltage'!F300/'CC_0.75mA_Current'!F300</f>
        <v>1096.7948909347267</v>
      </c>
      <c r="G300">
        <f>'CC_0.75mA_Voltage'!G300/'CC_0.75mA_Current'!G300</f>
        <v>1288.4860293508</v>
      </c>
      <c r="H300">
        <f>'CC_0.75mA_Voltage'!H300/'CC_0.75mA_Current'!H300</f>
        <v>1097.1273330568229</v>
      </c>
      <c r="I300">
        <f>'CC_0.75mA_Voltage'!I300/'CC_0.75mA_Current'!I300</f>
        <v>1506.2527782385141</v>
      </c>
      <c r="J300">
        <f>'CC_0.75mA_Voltage'!J300/'CC_0.75mA_Current'!J300</f>
        <v>1460.1936821159106</v>
      </c>
      <c r="K300">
        <f>'CC_0.75mA_Voltage'!K300/'CC_0.75mA_Current'!K300</f>
        <v>1724.8188754353955</v>
      </c>
      <c r="L300">
        <f>'CC_0.75mA_Voltage'!L300/'CC_0.75mA_Current'!L300</f>
        <v>1517.9395321831453</v>
      </c>
      <c r="M300">
        <f>'CC_0.75mA_Voltage'!M300/'CC_0.75mA_Current'!M300</f>
        <v>1645.4171504395424</v>
      </c>
      <c r="N300">
        <f>'CC_0.75mA_Voltage'!N300/'CC_0.75mA_Current'!N300</f>
        <v>1049.7163943942285</v>
      </c>
    </row>
    <row r="301" spans="1:14" x14ac:dyDescent="0.2">
      <c r="A301" s="5">
        <v>29.9</v>
      </c>
      <c r="B301" s="3">
        <f t="shared" si="20"/>
        <v>1381.4880033689465</v>
      </c>
      <c r="C301" s="4">
        <f t="shared" si="17"/>
        <v>237.46375179533254</v>
      </c>
      <c r="D301" s="4">
        <f t="shared" si="18"/>
        <v>2093.8792587549442</v>
      </c>
      <c r="E301" s="4">
        <f t="shared" si="19"/>
        <v>669.09674798294884</v>
      </c>
      <c r="F301">
        <f>'CC_0.75mA_Voltage'!F301/'CC_0.75mA_Current'!F301</f>
        <v>1097.6398772497305</v>
      </c>
      <c r="G301">
        <f>'CC_0.75mA_Voltage'!G301/'CC_0.75mA_Current'!G301</f>
        <v>1292.4605372243409</v>
      </c>
      <c r="H301">
        <f>'CC_0.75mA_Voltage'!H301/'CC_0.75mA_Current'!H301</f>
        <v>1106.909912899212</v>
      </c>
      <c r="I301">
        <f>'CC_0.75mA_Voltage'!I301/'CC_0.75mA_Current'!I301</f>
        <v>1514.1289707224018</v>
      </c>
      <c r="J301">
        <f>'CC_0.75mA_Voltage'!J301/'CC_0.75mA_Current'!J301</f>
        <v>1467.544979686593</v>
      </c>
      <c r="K301">
        <f>'CC_0.75mA_Voltage'!K301/'CC_0.75mA_Current'!K301</f>
        <v>1728.5213136506884</v>
      </c>
      <c r="L301">
        <f>'CC_0.75mA_Voltage'!L301/'CC_0.75mA_Current'!L301</f>
        <v>1521.666611364579</v>
      </c>
      <c r="M301">
        <f>'CC_0.75mA_Voltage'!M301/'CC_0.75mA_Current'!M301</f>
        <v>1649.6000995189918</v>
      </c>
      <c r="N301">
        <f>'CC_0.75mA_Voltage'!N301/'CC_0.75mA_Current'!N301</f>
        <v>1054.9197280039805</v>
      </c>
    </row>
    <row r="302" spans="1:14" x14ac:dyDescent="0.2">
      <c r="A302" s="5">
        <v>30</v>
      </c>
      <c r="B302" s="3">
        <f t="shared" si="20"/>
        <v>1388.4241099857454</v>
      </c>
      <c r="C302" s="4">
        <f t="shared" si="17"/>
        <v>239.56709283706061</v>
      </c>
      <c r="D302" s="4">
        <f t="shared" si="18"/>
        <v>2107.1253884969274</v>
      </c>
      <c r="E302" s="4">
        <f t="shared" si="19"/>
        <v>669.72283147456358</v>
      </c>
      <c r="F302">
        <f>'CC_0.75mA_Voltage'!F302/'CC_0.75mA_Current'!F302</f>
        <v>1103.030853446131</v>
      </c>
      <c r="G302">
        <f>'CC_0.75mA_Voltage'!G302/'CC_0.75mA_Current'!G302</f>
        <v>1298.2976289172609</v>
      </c>
      <c r="H302">
        <f>'CC_0.75mA_Voltage'!H302/'CC_0.75mA_Current'!H302</f>
        <v>1113.7875570302779</v>
      </c>
      <c r="I302">
        <f>'CC_0.75mA_Voltage'!I302/'CC_0.75mA_Current'!I302</f>
        <v>1522.029609355561</v>
      </c>
      <c r="J302">
        <f>'CC_0.75mA_Voltage'!J302/'CC_0.75mA_Current'!J302</f>
        <v>1472.9271204709391</v>
      </c>
      <c r="K302">
        <f>'CC_0.75mA_Voltage'!K302/'CC_0.75mA_Current'!K302</f>
        <v>1738.1876762315478</v>
      </c>
      <c r="L302">
        <f>'CC_0.75mA_Voltage'!L302/'CC_0.75mA_Current'!L302</f>
        <v>1530.7463293239321</v>
      </c>
      <c r="M302">
        <f>'CC_0.75mA_Voltage'!M302/'CC_0.75mA_Current'!M302</f>
        <v>1660.1919217052334</v>
      </c>
      <c r="N302">
        <f>'CC_0.75mA_Voltage'!N302/'CC_0.75mA_Current'!N302</f>
        <v>1056.6182933908283</v>
      </c>
    </row>
    <row r="303" spans="1:14" x14ac:dyDescent="0.2">
      <c r="A303" s="5">
        <v>30.1</v>
      </c>
      <c r="B303" s="3">
        <f t="shared" si="20"/>
        <v>1395.5151763644503</v>
      </c>
      <c r="C303" s="4">
        <f t="shared" si="17"/>
        <v>240.66068118883604</v>
      </c>
      <c r="D303" s="4">
        <f t="shared" si="18"/>
        <v>2117.4972199309586</v>
      </c>
      <c r="E303" s="4">
        <f t="shared" si="19"/>
        <v>673.53313279794224</v>
      </c>
      <c r="F303">
        <f>'CC_0.75mA_Voltage'!F303/'CC_0.75mA_Current'!F303</f>
        <v>1107.6384972632277</v>
      </c>
      <c r="G303">
        <f>'CC_0.75mA_Voltage'!G303/'CC_0.75mA_Current'!G303</f>
        <v>1305.2806333941303</v>
      </c>
      <c r="H303">
        <f>'CC_0.75mA_Voltage'!H303/'CC_0.75mA_Current'!H303</f>
        <v>1122.1861313868612</v>
      </c>
      <c r="I303">
        <f>'CC_0.75mA_Voltage'!I303/'CC_0.75mA_Current'!I303</f>
        <v>1527.8322965911918</v>
      </c>
      <c r="J303">
        <f>'CC_0.75mA_Voltage'!J303/'CC_0.75mA_Current'!J303</f>
        <v>1480.4117403200398</v>
      </c>
      <c r="K303">
        <f>'CC_0.75mA_Voltage'!K303/'CC_0.75mA_Current'!K303</f>
        <v>1745.6846906618014</v>
      </c>
      <c r="L303">
        <f>'CC_0.75mA_Voltage'!L303/'CC_0.75mA_Current'!L303</f>
        <v>1538.3657403566986</v>
      </c>
      <c r="M303">
        <f>'CC_0.75mA_Voltage'!M303/'CC_0.75mA_Current'!M303</f>
        <v>1671.1311271460563</v>
      </c>
      <c r="N303">
        <f>'CC_0.75mA_Voltage'!N303/'CC_0.75mA_Current'!N303</f>
        <v>1061.1057301600463</v>
      </c>
    </row>
    <row r="304" spans="1:14" x14ac:dyDescent="0.2">
      <c r="A304" s="5">
        <v>30.2</v>
      </c>
      <c r="B304" s="3">
        <f t="shared" si="20"/>
        <v>1401.7295661846706</v>
      </c>
      <c r="C304" s="4">
        <f t="shared" si="17"/>
        <v>242.47348536098983</v>
      </c>
      <c r="D304" s="4">
        <f t="shared" si="18"/>
        <v>2129.15002226764</v>
      </c>
      <c r="E304" s="4">
        <f t="shared" si="19"/>
        <v>674.30911010170109</v>
      </c>
      <c r="F304">
        <f>'CC_0.75mA_Voltage'!F304/'CC_0.75mA_Current'!F304</f>
        <v>1111.3102504561286</v>
      </c>
      <c r="G304">
        <f>'CC_0.75mA_Voltage'!G304/'CC_0.75mA_Current'!G304</f>
        <v>1311.2195324158515</v>
      </c>
      <c r="H304">
        <f>'CC_0.75mA_Voltage'!H304/'CC_0.75mA_Current'!H304</f>
        <v>1125.7835932315859</v>
      </c>
      <c r="I304">
        <f>'CC_0.75mA_Voltage'!I304/'CC_0.75mA_Current'!I304</f>
        <v>1534.0759661635429</v>
      </c>
      <c r="J304">
        <f>'CC_0.75mA_Voltage'!J304/'CC_0.75mA_Current'!J304</f>
        <v>1489.699278666777</v>
      </c>
      <c r="K304">
        <f>'CC_0.75mA_Voltage'!K304/'CC_0.75mA_Current'!K304</f>
        <v>1755.8598440869134</v>
      </c>
      <c r="L304">
        <f>'CC_0.75mA_Voltage'!L304/'CC_0.75mA_Current'!L304</f>
        <v>1547.535296557445</v>
      </c>
      <c r="M304">
        <f>'CC_0.75mA_Voltage'!M304/'CC_0.75mA_Current'!M304</f>
        <v>1675.4333582151448</v>
      </c>
      <c r="N304">
        <f>'CC_0.75mA_Voltage'!N304/'CC_0.75mA_Current'!N304</f>
        <v>1064.6489758686457</v>
      </c>
    </row>
    <row r="305" spans="1:14" x14ac:dyDescent="0.2">
      <c r="A305" s="5">
        <v>30.3</v>
      </c>
      <c r="B305" s="3">
        <f t="shared" si="20"/>
        <v>1408.8740500539357</v>
      </c>
      <c r="C305" s="4">
        <f t="shared" si="17"/>
        <v>243.4972001364039</v>
      </c>
      <c r="D305" s="4">
        <f t="shared" si="18"/>
        <v>2139.3656504631472</v>
      </c>
      <c r="E305" s="4">
        <f t="shared" si="19"/>
        <v>678.38244964472392</v>
      </c>
      <c r="F305">
        <f>'CC_0.75mA_Voltage'!F305/'CC_0.75mA_Current'!F305</f>
        <v>1114.4006801028449</v>
      </c>
      <c r="G305">
        <f>'CC_0.75mA_Voltage'!G305/'CC_0.75mA_Current'!G305</f>
        <v>1317.0273586469907</v>
      </c>
      <c r="H305">
        <f>'CC_0.75mA_Voltage'!H305/'CC_0.75mA_Current'!H305</f>
        <v>1134.63901791639</v>
      </c>
      <c r="I305">
        <f>'CC_0.75mA_Voltage'!I305/'CC_0.75mA_Current'!I305</f>
        <v>1546.7920882401727</v>
      </c>
      <c r="J305">
        <f>'CC_0.75mA_Voltage'!J305/'CC_0.75mA_Current'!J305</f>
        <v>1499.7842633280823</v>
      </c>
      <c r="K305">
        <f>'CC_0.75mA_Voltage'!K305/'CC_0.75mA_Current'!K305</f>
        <v>1759.880660142644</v>
      </c>
      <c r="L305">
        <f>'CC_0.75mA_Voltage'!L305/'CC_0.75mA_Current'!L305</f>
        <v>1551.3649937785151</v>
      </c>
      <c r="M305">
        <f>'CC_0.75mA_Voltage'!M305/'CC_0.75mA_Current'!M305</f>
        <v>1686.6629343949573</v>
      </c>
      <c r="N305">
        <f>'CC_0.75mA_Voltage'!N305/'CC_0.75mA_Current'!N305</f>
        <v>1069.3144539348204</v>
      </c>
    </row>
    <row r="306" spans="1:14" x14ac:dyDescent="0.2">
      <c r="A306" s="5">
        <v>30.4</v>
      </c>
      <c r="B306" s="3">
        <f t="shared" si="20"/>
        <v>1415.4539908752743</v>
      </c>
      <c r="C306" s="4">
        <f t="shared" si="17"/>
        <v>245.80347123410093</v>
      </c>
      <c r="D306" s="4">
        <f t="shared" si="18"/>
        <v>2152.8644045775773</v>
      </c>
      <c r="E306" s="4">
        <f t="shared" si="19"/>
        <v>678.04357717297148</v>
      </c>
      <c r="F306">
        <f>'CC_0.75mA_Voltage'!F306/'CC_0.75mA_Current'!F306</f>
        <v>1119.1010201542672</v>
      </c>
      <c r="G306">
        <f>'CC_0.75mA_Voltage'!G306/'CC_0.75mA_Current'!G306</f>
        <v>1323.1462444039132</v>
      </c>
      <c r="H306">
        <f>'CC_0.75mA_Voltage'!H306/'CC_0.75mA_Current'!H306</f>
        <v>1140.1471466489713</v>
      </c>
      <c r="I306">
        <f>'CC_0.75mA_Voltage'!I306/'CC_0.75mA_Current'!I306</f>
        <v>1553.3489799303368</v>
      </c>
      <c r="J306">
        <f>'CC_0.75mA_Voltage'!J306/'CC_0.75mA_Current'!J306</f>
        <v>1503.2824807229915</v>
      </c>
      <c r="K306">
        <f>'CC_0.75mA_Voltage'!K306/'CC_0.75mA_Current'!K306</f>
        <v>1770.5414662464755</v>
      </c>
      <c r="L306">
        <f>'CC_0.75mA_Voltage'!L306/'CC_0.75mA_Current'!L306</f>
        <v>1562.8494400663626</v>
      </c>
      <c r="M306">
        <f>'CC_0.75mA_Voltage'!M306/'CC_0.75mA_Current'!M306</f>
        <v>1695.6082773492576</v>
      </c>
      <c r="N306">
        <f>'CC_0.75mA_Voltage'!N306/'CC_0.75mA_Current'!N306</f>
        <v>1071.0608623548924</v>
      </c>
    </row>
    <row r="307" spans="1:14" x14ac:dyDescent="0.2">
      <c r="A307" s="5">
        <v>30.5</v>
      </c>
      <c r="B307" s="3">
        <f t="shared" si="20"/>
        <v>1422.2958764815658</v>
      </c>
      <c r="C307" s="4">
        <f t="shared" si="17"/>
        <v>246.68540612413415</v>
      </c>
      <c r="D307" s="4">
        <f t="shared" si="18"/>
        <v>2162.3520948539681</v>
      </c>
      <c r="E307" s="4">
        <f t="shared" si="19"/>
        <v>682.23965810916332</v>
      </c>
      <c r="F307">
        <f>'CC_0.75mA_Voltage'!F307/'CC_0.75mA_Current'!F307</f>
        <v>1123.0556523181554</v>
      </c>
      <c r="G307">
        <f>'CC_0.75mA_Voltage'!G307/'CC_0.75mA_Current'!G307</f>
        <v>1329.1838832697729</v>
      </c>
      <c r="H307">
        <f>'CC_0.75mA_Voltage'!H307/'CC_0.75mA_Current'!H307</f>
        <v>1149.5219807564697</v>
      </c>
      <c r="I307">
        <f>'CC_0.75mA_Voltage'!I307/'CC_0.75mA_Current'!I307</f>
        <v>1561.9104329076133</v>
      </c>
      <c r="J307">
        <f>'CC_0.75mA_Voltage'!J307/'CC_0.75mA_Current'!J307</f>
        <v>1510.4160517370035</v>
      </c>
      <c r="K307">
        <f>'CC_0.75mA_Voltage'!K307/'CC_0.75mA_Current'!K307</f>
        <v>1781.258770838517</v>
      </c>
      <c r="L307">
        <f>'CC_0.75mA_Voltage'!L307/'CC_0.75mA_Current'!L307</f>
        <v>1568.9638324346743</v>
      </c>
      <c r="M307">
        <f>'CC_0.75mA_Voltage'!M307/'CC_0.75mA_Current'!M307</f>
        <v>1700.5153023140083</v>
      </c>
      <c r="N307">
        <f>'CC_0.75mA_Voltage'!N307/'CC_0.75mA_Current'!N307</f>
        <v>1075.8369817578773</v>
      </c>
    </row>
    <row r="308" spans="1:14" x14ac:dyDescent="0.2">
      <c r="A308" s="5">
        <v>30.6</v>
      </c>
      <c r="B308" s="3">
        <f t="shared" si="20"/>
        <v>1429.333670572958</v>
      </c>
      <c r="C308" s="4">
        <f t="shared" si="17"/>
        <v>249.0697562114415</v>
      </c>
      <c r="D308" s="4">
        <f t="shared" si="18"/>
        <v>2176.5429392072824</v>
      </c>
      <c r="E308" s="4">
        <f t="shared" si="19"/>
        <v>682.12440193863347</v>
      </c>
      <c r="F308">
        <f>'CC_0.75mA_Voltage'!F308/'CC_0.75mA_Current'!F308</f>
        <v>1125.9708053412955</v>
      </c>
      <c r="G308">
        <f>'CC_0.75mA_Voltage'!G308/'CC_0.75mA_Current'!G308</f>
        <v>1332.3656110097827</v>
      </c>
      <c r="H308">
        <f>'CC_0.75mA_Voltage'!H308/'CC_0.75mA_Current'!H308</f>
        <v>1157.3609521439828</v>
      </c>
      <c r="I308">
        <f>'CC_0.75mA_Voltage'!I308/'CC_0.75mA_Current'!I308</f>
        <v>1568.8104163211149</v>
      </c>
      <c r="J308">
        <f>'CC_0.75mA_Voltage'!J308/'CC_0.75mA_Current'!J308</f>
        <v>1518.9780283558578</v>
      </c>
      <c r="K308">
        <f>'CC_0.75mA_Voltage'!K308/'CC_0.75mA_Current'!K308</f>
        <v>1792.0014099693124</v>
      </c>
      <c r="L308">
        <f>'CC_0.75mA_Voltage'!L308/'CC_0.75mA_Current'!L308</f>
        <v>1576.7751140605558</v>
      </c>
      <c r="M308">
        <f>'CC_0.75mA_Voltage'!M308/'CC_0.75mA_Current'!M308</f>
        <v>1712.0383179895498</v>
      </c>
      <c r="N308">
        <f>'CC_0.75mA_Voltage'!N308/'CC_0.75mA_Current'!N308</f>
        <v>1079.7023799651711</v>
      </c>
    </row>
    <row r="309" spans="1:14" x14ac:dyDescent="0.2">
      <c r="A309" s="5">
        <v>30.7</v>
      </c>
      <c r="B309" s="3">
        <f t="shared" si="20"/>
        <v>1436.2929254535068</v>
      </c>
      <c r="C309" s="4">
        <f t="shared" si="17"/>
        <v>249.76219565562005</v>
      </c>
      <c r="D309" s="4">
        <f t="shared" si="18"/>
        <v>2185.5795124203669</v>
      </c>
      <c r="E309" s="4">
        <f t="shared" si="19"/>
        <v>687.00633848664665</v>
      </c>
      <c r="F309">
        <f>'CC_0.75mA_Voltage'!F309/'CC_0.75mA_Current'!F309</f>
        <v>1130.1332835697106</v>
      </c>
      <c r="G309">
        <f>'CC_0.75mA_Voltage'!G309/'CC_0.75mA_Current'!G309</f>
        <v>1340.2104957718454</v>
      </c>
      <c r="H309">
        <f>'CC_0.75mA_Voltage'!H309/'CC_0.75mA_Current'!H309</f>
        <v>1167.1165298167039</v>
      </c>
      <c r="I309">
        <f>'CC_0.75mA_Voltage'!I309/'CC_0.75mA_Current'!I309</f>
        <v>1577.8228561950573</v>
      </c>
      <c r="J309">
        <f>'CC_0.75mA_Voltage'!J309/'CC_0.75mA_Current'!J309</f>
        <v>1525.0686510239614</v>
      </c>
      <c r="K309">
        <f>'CC_0.75mA_Voltage'!K309/'CC_0.75mA_Current'!K309</f>
        <v>1794.1473003234637</v>
      </c>
      <c r="L309">
        <f>'CC_0.75mA_Voltage'!L309/'CC_0.75mA_Current'!L309</f>
        <v>1584.9896308585651</v>
      </c>
      <c r="M309">
        <f>'CC_0.75mA_Voltage'!M309/'CC_0.75mA_Current'!M309</f>
        <v>1724.3427884216637</v>
      </c>
      <c r="N309">
        <f>'CC_0.75mA_Voltage'!N309/'CC_0.75mA_Current'!N309</f>
        <v>1082.8047931005888</v>
      </c>
    </row>
    <row r="310" spans="1:14" x14ac:dyDescent="0.2">
      <c r="A310" s="5">
        <v>30.8</v>
      </c>
      <c r="B310" s="3">
        <f t="shared" si="20"/>
        <v>1445.2243993881</v>
      </c>
      <c r="C310" s="4">
        <f t="shared" si="17"/>
        <v>252.25581700120173</v>
      </c>
      <c r="D310" s="4">
        <f t="shared" si="18"/>
        <v>2201.9918503917052</v>
      </c>
      <c r="E310" s="4">
        <f t="shared" si="19"/>
        <v>688.45694838449481</v>
      </c>
      <c r="F310">
        <f>'CC_0.75mA_Voltage'!F310/'CC_0.75mA_Current'!F310</f>
        <v>1135.2625860495978</v>
      </c>
      <c r="G310">
        <f>'CC_0.75mA_Voltage'!G310/'CC_0.75mA_Current'!G310</f>
        <v>1348.3527607361964</v>
      </c>
      <c r="H310">
        <f>'CC_0.75mA_Voltage'!H310/'CC_0.75mA_Current'!H310</f>
        <v>1175.5131458903541</v>
      </c>
      <c r="I310">
        <f>'CC_0.75mA_Voltage'!I310/'CC_0.75mA_Current'!I310</f>
        <v>1589.4595737623351</v>
      </c>
      <c r="J310">
        <f>'CC_0.75mA_Voltage'!J310/'CC_0.75mA_Current'!J310</f>
        <v>1535.152736318408</v>
      </c>
      <c r="K310">
        <f>'CC_0.75mA_Voltage'!K310/'CC_0.75mA_Current'!K310</f>
        <v>1807.3793332227567</v>
      </c>
      <c r="L310">
        <f>'CC_0.75mA_Voltage'!L310/'CC_0.75mA_Current'!L310</f>
        <v>1594.9809207797596</v>
      </c>
      <c r="M310">
        <f>'CC_0.75mA_Voltage'!M310/'CC_0.75mA_Current'!M310</f>
        <v>1734.1883553122668</v>
      </c>
      <c r="N310">
        <f>'CC_0.75mA_Voltage'!N310/'CC_0.75mA_Current'!N310</f>
        <v>1086.7301824212273</v>
      </c>
    </row>
    <row r="311" spans="1:14" x14ac:dyDescent="0.2">
      <c r="A311" s="5">
        <v>30.9</v>
      </c>
      <c r="B311" s="3">
        <f t="shared" si="20"/>
        <v>1450.9762082334535</v>
      </c>
      <c r="C311" s="4">
        <f t="shared" si="17"/>
        <v>253.55826240347565</v>
      </c>
      <c r="D311" s="4">
        <f t="shared" si="18"/>
        <v>2211.6509954438807</v>
      </c>
      <c r="E311" s="4">
        <f t="shared" si="19"/>
        <v>690.30142102302648</v>
      </c>
      <c r="F311">
        <f>'CC_0.75mA_Voltage'!F311/'CC_0.75mA_Current'!F311</f>
        <v>1139.6709795139752</v>
      </c>
      <c r="G311">
        <f>'CC_0.75mA_Voltage'!G311/'CC_0.75mA_Current'!G311</f>
        <v>1351.598491129166</v>
      </c>
      <c r="H311">
        <f>'CC_0.75mA_Voltage'!H311/'CC_0.75mA_Current'!H311</f>
        <v>1179.6963337757134</v>
      </c>
      <c r="I311">
        <f>'CC_0.75mA_Voltage'!I311/'CC_0.75mA_Current'!I311</f>
        <v>1594.1438878752697</v>
      </c>
      <c r="J311">
        <f>'CC_0.75mA_Voltage'!J311/'CC_0.75mA_Current'!J311</f>
        <v>1543.6679933665009</v>
      </c>
      <c r="K311">
        <f>'CC_0.75mA_Voltage'!K311/'CC_0.75mA_Current'!K311</f>
        <v>1816.394261071488</v>
      </c>
      <c r="L311">
        <f>'CC_0.75mA_Voltage'!L311/'CC_0.75mA_Current'!L311</f>
        <v>1599.432719429235</v>
      </c>
      <c r="M311">
        <f>'CC_0.75mA_Voltage'!M311/'CC_0.75mA_Current'!M311</f>
        <v>1742.1225843908103</v>
      </c>
      <c r="N311">
        <f>'CC_0.75mA_Voltage'!N311/'CC_0.75mA_Current'!N311</f>
        <v>1092.0586235489222</v>
      </c>
    </row>
    <row r="312" spans="1:14" x14ac:dyDescent="0.2">
      <c r="A312" s="5">
        <v>31</v>
      </c>
      <c r="B312" s="3">
        <f t="shared" si="20"/>
        <v>1459.6891510397872</v>
      </c>
      <c r="C312" s="4">
        <f t="shared" si="17"/>
        <v>255.15154482131095</v>
      </c>
      <c r="D312" s="4">
        <f t="shared" si="18"/>
        <v>2225.1437855037202</v>
      </c>
      <c r="E312" s="4">
        <f t="shared" si="19"/>
        <v>694.2345165758544</v>
      </c>
      <c r="F312">
        <f>'CC_0.75mA_Voltage'!F312/'CC_0.75mA_Current'!F312</f>
        <v>1143.9696441900971</v>
      </c>
      <c r="G312">
        <f>'CC_0.75mA_Voltage'!G312/'CC_0.75mA_Current'!G312</f>
        <v>1360.085309235616</v>
      </c>
      <c r="H312">
        <f>'CC_0.75mA_Voltage'!H312/'CC_0.75mA_Current'!H312</f>
        <v>1190.6291473125414</v>
      </c>
      <c r="I312">
        <f>'CC_0.75mA_Voltage'!I312/'CC_0.75mA_Current'!I312</f>
        <v>1606.0982750041469</v>
      </c>
      <c r="J312">
        <f>'CC_0.75mA_Voltage'!J312/'CC_0.75mA_Current'!J312</f>
        <v>1552.0344112769487</v>
      </c>
      <c r="K312">
        <f>'CC_0.75mA_Voltage'!K312/'CC_0.75mA_Current'!K312</f>
        <v>1823.2397578371208</v>
      </c>
      <c r="L312">
        <f>'CC_0.75mA_Voltage'!L312/'CC_0.75mA_Current'!L312</f>
        <v>1610.2487970798077</v>
      </c>
      <c r="M312">
        <f>'CC_0.75mA_Voltage'!M312/'CC_0.75mA_Current'!M312</f>
        <v>1754.6767023305965</v>
      </c>
      <c r="N312">
        <f>'CC_0.75mA_Voltage'!N312/'CC_0.75mA_Current'!N312</f>
        <v>1096.2203150912105</v>
      </c>
    </row>
    <row r="313" spans="1:14" x14ac:dyDescent="0.2">
      <c r="A313" s="5">
        <v>31.1</v>
      </c>
      <c r="B313" s="3">
        <f t="shared" si="20"/>
        <v>1468.4438007296681</v>
      </c>
      <c r="C313" s="4">
        <f t="shared" si="17"/>
        <v>257.20025489782353</v>
      </c>
      <c r="D313" s="4">
        <f t="shared" si="18"/>
        <v>2240.0445654231389</v>
      </c>
      <c r="E313" s="4">
        <f t="shared" si="19"/>
        <v>696.84303603619742</v>
      </c>
      <c r="F313">
        <f>'CC_0.75mA_Voltage'!F313/'CC_0.75mA_Current'!F313</f>
        <v>1148.4340217301153</v>
      </c>
      <c r="G313">
        <f>'CC_0.75mA_Voltage'!G313/'CC_0.75mA_Current'!G313</f>
        <v>1368.3538920666501</v>
      </c>
      <c r="H313">
        <f>'CC_0.75mA_Voltage'!H313/'CC_0.75mA_Current'!H313</f>
        <v>1201.4741207697411</v>
      </c>
      <c r="I313">
        <f>'CC_0.75mA_Voltage'!I313/'CC_0.75mA_Current'!I313</f>
        <v>1617.9008127384311</v>
      </c>
      <c r="J313">
        <f>'CC_0.75mA_Voltage'!J313/'CC_0.75mA_Current'!J313</f>
        <v>1561.0221393034826</v>
      </c>
      <c r="K313">
        <f>'CC_0.75mA_Voltage'!K313/'CC_0.75mA_Current'!K313</f>
        <v>1832.1481174324101</v>
      </c>
      <c r="L313">
        <f>'CC_0.75mA_Voltage'!L313/'CC_0.75mA_Current'!L313</f>
        <v>1619.2687681459977</v>
      </c>
      <c r="M313">
        <f>'CC_0.75mA_Voltage'!M313/'CC_0.75mA_Current'!M313</f>
        <v>1767.8508750103674</v>
      </c>
      <c r="N313">
        <f>'CC_0.75mA_Voltage'!N313/'CC_0.75mA_Current'!N313</f>
        <v>1099.5414593698176</v>
      </c>
    </row>
    <row r="314" spans="1:14" x14ac:dyDescent="0.2">
      <c r="A314" s="5">
        <v>31.2</v>
      </c>
      <c r="B314" s="3">
        <f t="shared" si="20"/>
        <v>1476.6650721832953</v>
      </c>
      <c r="C314" s="4">
        <f t="shared" si="17"/>
        <v>258.82597955370426</v>
      </c>
      <c r="D314" s="4">
        <f t="shared" si="18"/>
        <v>2253.1430108444083</v>
      </c>
      <c r="E314" s="4">
        <f t="shared" si="19"/>
        <v>700.18713352218242</v>
      </c>
      <c r="F314">
        <f>'CC_0.75mA_Voltage'!F314/'CC_0.75mA_Current'!F314</f>
        <v>1152.7748196068674</v>
      </c>
      <c r="G314">
        <f>'CC_0.75mA_Voltage'!G314/'CC_0.75mA_Current'!G314</f>
        <v>1375.522672635331</v>
      </c>
      <c r="H314">
        <f>'CC_0.75mA_Voltage'!H314/'CC_0.75mA_Current'!H314</f>
        <v>1210.7568845388189</v>
      </c>
      <c r="I314">
        <f>'CC_0.75mA_Voltage'!I314/'CC_0.75mA_Current'!I314</f>
        <v>1630.5789517332892</v>
      </c>
      <c r="J314">
        <f>'CC_0.75mA_Voltage'!J314/'CC_0.75mA_Current'!J314</f>
        <v>1567.5416252072969</v>
      </c>
      <c r="K314">
        <f>'CC_0.75mA_Voltage'!K314/'CC_0.75mA_Current'!K314</f>
        <v>1844.4403251223355</v>
      </c>
      <c r="L314">
        <f>'CC_0.75mA_Voltage'!L314/'CC_0.75mA_Current'!L314</f>
        <v>1630.4302778929905</v>
      </c>
      <c r="M314">
        <f>'CC_0.75mA_Voltage'!M314/'CC_0.75mA_Current'!M314</f>
        <v>1773.1735091648004</v>
      </c>
      <c r="N314">
        <f>'CC_0.75mA_Voltage'!N314/'CC_0.75mA_Current'!N314</f>
        <v>1104.7665837479271</v>
      </c>
    </row>
    <row r="315" spans="1:14" x14ac:dyDescent="0.2">
      <c r="A315" s="5">
        <v>31.3</v>
      </c>
      <c r="B315" s="3">
        <f t="shared" si="20"/>
        <v>1483.9044986949932</v>
      </c>
      <c r="C315" s="4">
        <f t="shared" si="17"/>
        <v>261.00575472873294</v>
      </c>
      <c r="D315" s="4">
        <f t="shared" si="18"/>
        <v>2266.9217628811921</v>
      </c>
      <c r="E315" s="4">
        <f t="shared" si="19"/>
        <v>700.88723450879434</v>
      </c>
      <c r="F315">
        <f>'CC_0.75mA_Voltage'!F315/'CC_0.75mA_Current'!F315</f>
        <v>1154.9800132691989</v>
      </c>
      <c r="G315">
        <f>'CC_0.75mA_Voltage'!G315/'CC_0.75mA_Current'!G315</f>
        <v>1380.6058521220159</v>
      </c>
      <c r="H315">
        <f>'CC_0.75mA_Voltage'!H315/'CC_0.75mA_Current'!H315</f>
        <v>1217.5922362309223</v>
      </c>
      <c r="I315">
        <f>'CC_0.75mA_Voltage'!I315/'CC_0.75mA_Current'!I315</f>
        <v>1640.7776579863994</v>
      </c>
      <c r="J315">
        <f>'CC_0.75mA_Voltage'!J315/'CC_0.75mA_Current'!J315</f>
        <v>1576.8203150912107</v>
      </c>
      <c r="K315">
        <f>'CC_0.75mA_Voltage'!K315/'CC_0.75mA_Current'!K315</f>
        <v>1854.3332503939621</v>
      </c>
      <c r="L315">
        <f>'CC_0.75mA_Voltage'!L315/'CC_0.75mA_Current'!L315</f>
        <v>1635.2670482827277</v>
      </c>
      <c r="M315">
        <f>'CC_0.75mA_Voltage'!M315/'CC_0.75mA_Current'!M315</f>
        <v>1784.4973874098037</v>
      </c>
      <c r="N315">
        <f>'CC_0.75mA_Voltage'!N315/'CC_0.75mA_Current'!N315</f>
        <v>1110.2667274687008</v>
      </c>
    </row>
    <row r="316" spans="1:14" x14ac:dyDescent="0.2">
      <c r="A316" s="5">
        <v>31.4</v>
      </c>
      <c r="B316" s="3">
        <f t="shared" si="20"/>
        <v>1493.7893069774375</v>
      </c>
      <c r="C316" s="4">
        <f t="shared" si="17"/>
        <v>263.77114591868468</v>
      </c>
      <c r="D316" s="4">
        <f t="shared" si="18"/>
        <v>2285.1027447334918</v>
      </c>
      <c r="E316" s="4">
        <f t="shared" si="19"/>
        <v>702.47586922138339</v>
      </c>
      <c r="F316">
        <f>'CC_0.75mA_Voltage'!F316/'CC_0.75mA_Current'!F316</f>
        <v>1161.7650522474707</v>
      </c>
      <c r="G316">
        <f>'CC_0.75mA_Voltage'!G316/'CC_0.75mA_Current'!G316</f>
        <v>1387.9210046419098</v>
      </c>
      <c r="H316">
        <f>'CC_0.75mA_Voltage'!H316/'CC_0.75mA_Current'!H316</f>
        <v>1227.426509621765</v>
      </c>
      <c r="I316">
        <f>'CC_0.75mA_Voltage'!I316/'CC_0.75mA_Current'!I316</f>
        <v>1651.0800298556974</v>
      </c>
      <c r="J316">
        <f>'CC_0.75mA_Voltage'!J316/'CC_0.75mA_Current'!J316</f>
        <v>1590.3765339966833</v>
      </c>
      <c r="K316">
        <f>'CC_0.75mA_Voltage'!K316/'CC_0.75mA_Current'!K316</f>
        <v>1866.514887617152</v>
      </c>
      <c r="L316">
        <f>'CC_0.75mA_Voltage'!L316/'CC_0.75mA_Current'!L316</f>
        <v>1647.0508544881366</v>
      </c>
      <c r="M316">
        <f>'CC_0.75mA_Voltage'!M316/'CC_0.75mA_Current'!M316</f>
        <v>1798.3572495023222</v>
      </c>
      <c r="N316">
        <f>'CC_0.75mA_Voltage'!N316/'CC_0.75mA_Current'!N316</f>
        <v>1113.6116408258022</v>
      </c>
    </row>
    <row r="317" spans="1:14" x14ac:dyDescent="0.2">
      <c r="A317" s="5">
        <v>31.5</v>
      </c>
      <c r="B317" s="3">
        <f t="shared" si="20"/>
        <v>1502.2266744112458</v>
      </c>
      <c r="C317" s="4">
        <f t="shared" si="17"/>
        <v>264.45985711937584</v>
      </c>
      <c r="D317" s="4">
        <f t="shared" si="18"/>
        <v>2295.6062457693733</v>
      </c>
      <c r="E317" s="4">
        <f t="shared" si="19"/>
        <v>708.84710305311819</v>
      </c>
      <c r="F317">
        <f>'CC_0.75mA_Voltage'!F317/'CC_0.75mA_Current'!F317</f>
        <v>1166.5270359927019</v>
      </c>
      <c r="G317">
        <f>'CC_0.75mA_Voltage'!G317/'CC_0.75mA_Current'!G317</f>
        <v>1396.9268899204244</v>
      </c>
      <c r="H317">
        <f>'CC_0.75mA_Voltage'!H317/'CC_0.75mA_Current'!H317</f>
        <v>1239.5068845388189</v>
      </c>
      <c r="I317">
        <f>'CC_0.75mA_Voltage'!I317/'CC_0.75mA_Current'!I317</f>
        <v>1658.7194393763477</v>
      </c>
      <c r="J317">
        <f>'CC_0.75mA_Voltage'!J317/'CC_0.75mA_Current'!J317</f>
        <v>1597.5984578393168</v>
      </c>
      <c r="K317">
        <f>'CC_0.75mA_Voltage'!K317/'CC_0.75mA_Current'!K317</f>
        <v>1871.3477647839431</v>
      </c>
      <c r="L317">
        <f>'CC_0.75mA_Voltage'!L317/'CC_0.75mA_Current'!L317</f>
        <v>1656.9174547867926</v>
      </c>
      <c r="M317">
        <f>'CC_0.75mA_Voltage'!M317/'CC_0.75mA_Current'!M317</f>
        <v>1812.8695255474452</v>
      </c>
      <c r="N317">
        <f>'CC_0.75mA_Voltage'!N317/'CC_0.75mA_Current'!N317</f>
        <v>1119.6266169154228</v>
      </c>
    </row>
    <row r="318" spans="1:14" x14ac:dyDescent="0.2">
      <c r="A318" s="5">
        <v>31.6</v>
      </c>
      <c r="B318" s="3">
        <f t="shared" si="20"/>
        <v>1508.9019713051812</v>
      </c>
      <c r="C318" s="4">
        <f t="shared" si="17"/>
        <v>267.53153163140456</v>
      </c>
      <c r="D318" s="4">
        <f t="shared" si="18"/>
        <v>2311.4965661993947</v>
      </c>
      <c r="E318" s="4">
        <f t="shared" si="19"/>
        <v>706.30737641096744</v>
      </c>
      <c r="F318">
        <f>'CC_0.75mA_Voltage'!F318/'CC_0.75mA_Current'!F318</f>
        <v>1170.1018411013436</v>
      </c>
      <c r="G318">
        <f>'CC_0.75mA_Voltage'!G318/'CC_0.75mA_Current'!G318</f>
        <v>1398.7438660477453</v>
      </c>
      <c r="H318">
        <f>'CC_0.75mA_Voltage'!H318/'CC_0.75mA_Current'!H318</f>
        <v>1241.9591074983409</v>
      </c>
      <c r="I318">
        <f>'CC_0.75mA_Voltage'!I318/'CC_0.75mA_Current'!I318</f>
        <v>1667.1815392270694</v>
      </c>
      <c r="J318">
        <f>'CC_0.75mA_Voltage'!J318/'CC_0.75mA_Current'!J318</f>
        <v>1607.2914352043776</v>
      </c>
      <c r="K318">
        <f>'CC_0.75mA_Voltage'!K318/'CC_0.75mA_Current'!K318</f>
        <v>1884.3905614995438</v>
      </c>
      <c r="L318">
        <f>'CC_0.75mA_Voltage'!L318/'CC_0.75mA_Current'!L318</f>
        <v>1668.8340107839072</v>
      </c>
      <c r="M318">
        <f>'CC_0.75mA_Voltage'!M318/'CC_0.75mA_Current'!M318</f>
        <v>1818.4958115617483</v>
      </c>
      <c r="N318">
        <f>'CC_0.75mA_Voltage'!N318/'CC_0.75mA_Current'!N318</f>
        <v>1123.1195688225539</v>
      </c>
    </row>
    <row r="319" spans="1:14" x14ac:dyDescent="0.2">
      <c r="A319" s="5">
        <v>31.7</v>
      </c>
      <c r="B319" s="3">
        <f t="shared" si="20"/>
        <v>1517.7928580768153</v>
      </c>
      <c r="C319" s="4">
        <f t="shared" si="17"/>
        <v>267.51593060200497</v>
      </c>
      <c r="D319" s="4">
        <f t="shared" si="18"/>
        <v>2320.3406498828299</v>
      </c>
      <c r="E319" s="4">
        <f t="shared" si="19"/>
        <v>715.24506627080041</v>
      </c>
      <c r="F319">
        <f>'CC_0.75mA_Voltage'!F319/'CC_0.75mA_Current'!F319</f>
        <v>1175.1793829822525</v>
      </c>
      <c r="G319">
        <f>'CC_0.75mA_Voltage'!G319/'CC_0.75mA_Current'!G319</f>
        <v>1410.3526193633952</v>
      </c>
      <c r="H319">
        <f>'CC_0.75mA_Voltage'!H319/'CC_0.75mA_Current'!H319</f>
        <v>1260.0451265035256</v>
      </c>
      <c r="I319">
        <f>'CC_0.75mA_Voltage'!I319/'CC_0.75mA_Current'!I319</f>
        <v>1678.1721678553656</v>
      </c>
      <c r="J319">
        <f>'CC_0.75mA_Voltage'!J319/'CC_0.75mA_Current'!J319</f>
        <v>1615.2377912279246</v>
      </c>
      <c r="K319">
        <f>'CC_0.75mA_Voltage'!K319/'CC_0.75mA_Current'!K319</f>
        <v>1889.7656768414065</v>
      </c>
      <c r="L319">
        <f>'CC_0.75mA_Voltage'!L319/'CC_0.75mA_Current'!L319</f>
        <v>1673.8747407714643</v>
      </c>
      <c r="M319">
        <f>'CC_0.75mA_Voltage'!M319/'CC_0.75mA_Current'!M319</f>
        <v>1830.6995935970806</v>
      </c>
      <c r="N319">
        <f>'CC_0.75mA_Voltage'!N319/'CC_0.75mA_Current'!N319</f>
        <v>1126.808623548922</v>
      </c>
    </row>
    <row r="320" spans="1:14" x14ac:dyDescent="0.2">
      <c r="A320" s="5">
        <v>31.8</v>
      </c>
      <c r="B320" s="3">
        <f t="shared" si="20"/>
        <v>1529.2645992762107</v>
      </c>
      <c r="C320" s="4">
        <f t="shared" si="17"/>
        <v>270.82129788039151</v>
      </c>
      <c r="D320" s="4">
        <f t="shared" si="18"/>
        <v>2341.7284929173852</v>
      </c>
      <c r="E320" s="4">
        <f t="shared" si="19"/>
        <v>716.80070563503614</v>
      </c>
      <c r="F320">
        <f>'CC_0.75mA_Voltage'!F320/'CC_0.75mA_Current'!F320</f>
        <v>1181.3223586000995</v>
      </c>
      <c r="G320">
        <f>'CC_0.75mA_Voltage'!G320/'CC_0.75mA_Current'!G320</f>
        <v>1420.4011107427057</v>
      </c>
      <c r="H320">
        <f>'CC_0.75mA_Voltage'!H320/'CC_0.75mA_Current'!H320</f>
        <v>1271.0797245727558</v>
      </c>
      <c r="I320">
        <f>'CC_0.75mA_Voltage'!I320/'CC_0.75mA_Current'!I320</f>
        <v>1692.7745894841601</v>
      </c>
      <c r="J320">
        <f>'CC_0.75mA_Voltage'!J320/'CC_0.75mA_Current'!J320</f>
        <v>1627.8869817578775</v>
      </c>
      <c r="K320">
        <f>'CC_0.75mA_Voltage'!K320/'CC_0.75mA_Current'!K320</f>
        <v>1903.7144990046447</v>
      </c>
      <c r="L320">
        <f>'CC_0.75mA_Voltage'!L320/'CC_0.75mA_Current'!L320</f>
        <v>1688.9557030277895</v>
      </c>
      <c r="M320">
        <f>'CC_0.75mA_Voltage'!M320/'CC_0.75mA_Current'!M320</f>
        <v>1845.7252820172528</v>
      </c>
      <c r="N320">
        <f>'CC_0.75mA_Voltage'!N320/'CC_0.75mA_Current'!N320</f>
        <v>1131.5211442786072</v>
      </c>
    </row>
    <row r="321" spans="1:14" x14ac:dyDescent="0.2">
      <c r="A321" s="5">
        <v>31.9</v>
      </c>
      <c r="B321" s="3">
        <f t="shared" si="20"/>
        <v>1537.8867897555774</v>
      </c>
      <c r="C321" s="4">
        <f t="shared" si="17"/>
        <v>271.81502566623868</v>
      </c>
      <c r="D321" s="4">
        <f t="shared" si="18"/>
        <v>2353.3318667542935</v>
      </c>
      <c r="E321" s="4">
        <f t="shared" si="19"/>
        <v>722.44171275686131</v>
      </c>
      <c r="F321">
        <f>'CC_0.75mA_Voltage'!F321/'CC_0.75mA_Current'!F321</f>
        <v>1186.5463592635595</v>
      </c>
      <c r="G321">
        <f>'CC_0.75mA_Voltage'!G321/'CC_0.75mA_Current'!G321</f>
        <v>1428.3042108753316</v>
      </c>
      <c r="H321">
        <f>'CC_0.75mA_Voltage'!H321/'CC_0.75mA_Current'!H321</f>
        <v>1281.807781649245</v>
      </c>
      <c r="I321">
        <f>'CC_0.75mA_Voltage'!I321/'CC_0.75mA_Current'!I321</f>
        <v>1704.1109636755682</v>
      </c>
      <c r="J321">
        <f>'CC_0.75mA_Voltage'!J321/'CC_0.75mA_Current'!J321</f>
        <v>1638.3071310116088</v>
      </c>
      <c r="K321">
        <f>'CC_0.75mA_Voltage'!K321/'CC_0.75mA_Current'!K321</f>
        <v>1914.6095719973457</v>
      </c>
      <c r="L321">
        <f>'CC_0.75mA_Voltage'!L321/'CC_0.75mA_Current'!L321</f>
        <v>1697.001907922024</v>
      </c>
      <c r="M321">
        <f>'CC_0.75mA_Voltage'!M321/'CC_0.75mA_Current'!M321</f>
        <v>1852.4419376244193</v>
      </c>
      <c r="N321">
        <f>'CC_0.75mA_Voltage'!N321/'CC_0.75mA_Current'!N321</f>
        <v>1137.8512437810946</v>
      </c>
    </row>
    <row r="322" spans="1:14" x14ac:dyDescent="0.2">
      <c r="A322" s="5">
        <v>32</v>
      </c>
      <c r="B322" s="3">
        <f t="shared" si="20"/>
        <v>1546.6176247602239</v>
      </c>
      <c r="C322" s="4">
        <f t="shared" si="17"/>
        <v>274.36184809734675</v>
      </c>
      <c r="D322" s="4">
        <f t="shared" si="18"/>
        <v>2369.703169052264</v>
      </c>
      <c r="E322" s="4">
        <f t="shared" si="19"/>
        <v>723.53208046818361</v>
      </c>
      <c r="F322">
        <f>'CC_0.75mA_Voltage'!F322/'CC_0.75mA_Current'!F322</f>
        <v>1190.3315641068173</v>
      </c>
      <c r="G322">
        <f>'CC_0.75mA_Voltage'!G322/'CC_0.75mA_Current'!G322</f>
        <v>1434.7886926966758</v>
      </c>
      <c r="H322">
        <f>'CC_0.75mA_Voltage'!H322/'CC_0.75mA_Current'!H322</f>
        <v>1290.5169238427079</v>
      </c>
      <c r="I322">
        <f>'CC_0.75mA_Voltage'!I322/'CC_0.75mA_Current'!I322</f>
        <v>1713.417599734594</v>
      </c>
      <c r="J322">
        <f>'CC_0.75mA_Voltage'!J322/'CC_0.75mA_Current'!J322</f>
        <v>1648.4432468286211</v>
      </c>
      <c r="K322">
        <f>'CC_0.75mA_Voltage'!K322/'CC_0.75mA_Current'!K322</f>
        <v>1923.3312873258126</v>
      </c>
      <c r="L322">
        <f>'CC_0.75mA_Voltage'!L322/'CC_0.75mA_Current'!L322</f>
        <v>1707.3631688096227</v>
      </c>
      <c r="M322">
        <f>'CC_0.75mA_Voltage'!M322/'CC_0.75mA_Current'!M322</f>
        <v>1868.4105839416056</v>
      </c>
      <c r="N322">
        <f>'CC_0.75mA_Voltage'!N322/'CC_0.75mA_Current'!N322</f>
        <v>1142.9555555555555</v>
      </c>
    </row>
    <row r="323" spans="1:14" x14ac:dyDescent="0.2">
      <c r="A323" s="5">
        <v>32.1</v>
      </c>
      <c r="B323" s="3">
        <f t="shared" si="20"/>
        <v>1558.2202856289134</v>
      </c>
      <c r="C323" s="4">
        <f t="shared" ref="C323:C386" si="21">_xlfn.STDEV.P(F323:O323)</f>
        <v>277.03155350439295</v>
      </c>
      <c r="D323" s="4">
        <f t="shared" ref="D323:D386" si="22">B323+3*C323</f>
        <v>2389.3149461420921</v>
      </c>
      <c r="E323" s="4">
        <f t="shared" ref="E323:E386" si="23">B323-3*C323</f>
        <v>727.12562511573458</v>
      </c>
      <c r="F323">
        <f>'CC_0.75mA_Voltage'!F323/'CC_0.75mA_Current'!F323</f>
        <v>1198.3588488969979</v>
      </c>
      <c r="G323">
        <f>'CC_0.75mA_Voltage'!G323/'CC_0.75mA_Current'!G323</f>
        <v>1445.1684489762083</v>
      </c>
      <c r="H323">
        <f>'CC_0.75mA_Voltage'!H323/'CC_0.75mA_Current'!H323</f>
        <v>1304.6053592168576</v>
      </c>
      <c r="I323">
        <f>'CC_0.75mA_Voltage'!I323/'CC_0.75mA_Current'!I323</f>
        <v>1725.1646346520693</v>
      </c>
      <c r="J323">
        <f>'CC_0.75mA_Voltage'!J323/'CC_0.75mA_Current'!J323</f>
        <v>1661.8738910538098</v>
      </c>
      <c r="K323">
        <f>'CC_0.75mA_Voltage'!K323/'CC_0.75mA_Current'!K323</f>
        <v>1934.5324319840743</v>
      </c>
      <c r="L323">
        <f>'CC_0.75mA_Voltage'!L323/'CC_0.75mA_Current'!L323</f>
        <v>1718.525259228536</v>
      </c>
      <c r="M323">
        <f>'CC_0.75mA_Voltage'!M323/'CC_0.75mA_Current'!M323</f>
        <v>1888.6454047777038</v>
      </c>
      <c r="N323">
        <f>'CC_0.75mA_Voltage'!N323/'CC_0.75mA_Current'!N323</f>
        <v>1147.1082918739635</v>
      </c>
    </row>
    <row r="324" spans="1:14" x14ac:dyDescent="0.2">
      <c r="A324" s="5">
        <v>32.200000000000003</v>
      </c>
      <c r="B324" s="3">
        <f t="shared" si="20"/>
        <v>1568.7194788524616</v>
      </c>
      <c r="C324" s="4">
        <f t="shared" si="21"/>
        <v>280.37807223606188</v>
      </c>
      <c r="D324" s="4">
        <f t="shared" si="22"/>
        <v>2409.8536955606473</v>
      </c>
      <c r="E324" s="4">
        <f t="shared" si="23"/>
        <v>727.58526214427593</v>
      </c>
      <c r="F324">
        <f>'CC_0.75mA_Voltage'!F324/'CC_0.75mA_Current'!F324</f>
        <v>1201.0083761817882</v>
      </c>
      <c r="G324">
        <f>'CC_0.75mA_Voltage'!G324/'CC_0.75mA_Current'!G324</f>
        <v>1454.0909392356793</v>
      </c>
      <c r="H324">
        <f>'CC_0.75mA_Voltage'!H324/'CC_0.75mA_Current'!H324</f>
        <v>1316.9728720756596</v>
      </c>
      <c r="I324">
        <f>'CC_0.75mA_Voltage'!I324/'CC_0.75mA_Current'!I324</f>
        <v>1740.962096707307</v>
      </c>
      <c r="J324">
        <f>'CC_0.75mA_Voltage'!J324/'CC_0.75mA_Current'!J324</f>
        <v>1669.8898930436944</v>
      </c>
      <c r="K324">
        <f>'CC_0.75mA_Voltage'!K324/'CC_0.75mA_Current'!K324</f>
        <v>1952.4296615792966</v>
      </c>
      <c r="L324">
        <f>'CC_0.75mA_Voltage'!L324/'CC_0.75mA_Current'!L324</f>
        <v>1732.0820406470343</v>
      </c>
      <c r="M324">
        <f>'CC_0.75mA_Voltage'!M324/'CC_0.75mA_Current'!M324</f>
        <v>1898.4962674187125</v>
      </c>
      <c r="N324">
        <f>'CC_0.75mA_Voltage'!N324/'CC_0.75mA_Current'!N324</f>
        <v>1152.5431627829835</v>
      </c>
    </row>
    <row r="325" spans="1:14" x14ac:dyDescent="0.2">
      <c r="A325" s="5">
        <v>32.299999999999997</v>
      </c>
      <c r="B325" s="3">
        <f t="shared" ref="B325:B388" si="24">AVERAGE(F325:O325)</f>
        <v>1577.1593778011802</v>
      </c>
      <c r="C325" s="4">
        <f t="shared" si="21"/>
        <v>282.29868518896518</v>
      </c>
      <c r="D325" s="4">
        <f t="shared" si="22"/>
        <v>2424.0554333680757</v>
      </c>
      <c r="E325" s="4">
        <f t="shared" si="23"/>
        <v>730.26332223428471</v>
      </c>
      <c r="F325">
        <f>'CC_0.75mA_Voltage'!F325/'CC_0.75mA_Current'!F325</f>
        <v>1206.5475203184608</v>
      </c>
      <c r="G325">
        <f>'CC_0.75mA_Voltage'!G325/'CC_0.75mA_Current'!G325</f>
        <v>1458.4787763223346</v>
      </c>
      <c r="H325">
        <f>'CC_0.75mA_Voltage'!H325/'CC_0.75mA_Current'!H325</f>
        <v>1323.1267629002818</v>
      </c>
      <c r="I325">
        <f>'CC_0.75mA_Voltage'!I325/'CC_0.75mA_Current'!I325</f>
        <v>1757.2744691439948</v>
      </c>
      <c r="J325">
        <f>'CC_0.75mA_Voltage'!J325/'CC_0.75mA_Current'!J325</f>
        <v>1681.2859630213081</v>
      </c>
      <c r="K325">
        <f>'CC_0.75mA_Voltage'!K325/'CC_0.75mA_Current'!K325</f>
        <v>1961.2101028533507</v>
      </c>
      <c r="L325">
        <f>'CC_0.75mA_Voltage'!L325/'CC_0.75mA_Current'!L325</f>
        <v>1737.8071339693074</v>
      </c>
      <c r="M325">
        <f>'CC_0.75mA_Voltage'!M325/'CC_0.75mA_Current'!M325</f>
        <v>1909.1922694094226</v>
      </c>
      <c r="N325">
        <f>'CC_0.75mA_Voltage'!N325/'CC_0.75mA_Current'!N325</f>
        <v>1159.5114022721618</v>
      </c>
    </row>
    <row r="326" spans="1:14" x14ac:dyDescent="0.2">
      <c r="A326" s="5">
        <v>32.4</v>
      </c>
      <c r="B326" s="3">
        <f t="shared" si="24"/>
        <v>1587.4923282485724</v>
      </c>
      <c r="C326" s="4">
        <f t="shared" si="21"/>
        <v>283.24587502477112</v>
      </c>
      <c r="D326" s="4">
        <f t="shared" si="22"/>
        <v>2437.2299533228861</v>
      </c>
      <c r="E326" s="4">
        <f t="shared" si="23"/>
        <v>737.75470317425902</v>
      </c>
      <c r="F326">
        <f>'CC_0.75mA_Voltage'!F326/'CC_0.75mA_Current'!F326</f>
        <v>1213.2619837452314</v>
      </c>
      <c r="G326">
        <f>'CC_0.75mA_Voltage'!G326/'CC_0.75mA_Current'!G326</f>
        <v>1469.7921571878626</v>
      </c>
      <c r="H326">
        <f>'CC_0.75mA_Voltage'!H326/'CC_0.75mA_Current'!H326</f>
        <v>1339.5350091256014</v>
      </c>
      <c r="I326">
        <f>'CC_0.75mA_Voltage'!I326/'CC_0.75mA_Current'!I326</f>
        <v>1764.0923191771733</v>
      </c>
      <c r="J326">
        <f>'CC_0.75mA_Voltage'!J326/'CC_0.75mA_Current'!J326</f>
        <v>1689.833181328248</v>
      </c>
      <c r="K326">
        <f>'CC_0.75mA_Voltage'!K326/'CC_0.75mA_Current'!K326</f>
        <v>1970.7502488387522</v>
      </c>
      <c r="L326">
        <f>'CC_0.75mA_Voltage'!L326/'CC_0.75mA_Current'!L326</f>
        <v>1752.1133139776025</v>
      </c>
      <c r="M326">
        <f>'CC_0.75mA_Voltage'!M326/'CC_0.75mA_Current'!M326</f>
        <v>1923.0006635700065</v>
      </c>
      <c r="N326">
        <f>'CC_0.75mA_Voltage'!N326/'CC_0.75mA_Current'!N326</f>
        <v>1165.0520772866737</v>
      </c>
    </row>
    <row r="327" spans="1:14" x14ac:dyDescent="0.2">
      <c r="A327" s="5">
        <v>32.5</v>
      </c>
      <c r="B327" s="3">
        <f t="shared" si="24"/>
        <v>1600.014944958868</v>
      </c>
      <c r="C327" s="4">
        <f t="shared" si="21"/>
        <v>286.76617965908792</v>
      </c>
      <c r="D327" s="4">
        <f t="shared" si="22"/>
        <v>2460.3134839361319</v>
      </c>
      <c r="E327" s="4">
        <f t="shared" si="23"/>
        <v>739.71640598160423</v>
      </c>
      <c r="F327">
        <f>'CC_0.75mA_Voltage'!F327/'CC_0.75mA_Current'!F327</f>
        <v>1219.0282799800962</v>
      </c>
      <c r="G327">
        <f>'CC_0.75mA_Voltage'!G327/'CC_0.75mA_Current'!G327</f>
        <v>1480.9611207825581</v>
      </c>
      <c r="H327">
        <f>'CC_0.75mA_Voltage'!H327/'CC_0.75mA_Current'!H327</f>
        <v>1355.7702837232455</v>
      </c>
      <c r="I327">
        <f>'CC_0.75mA_Voltage'!I327/'CC_0.75mA_Current'!I327</f>
        <v>1780.5406436629062</v>
      </c>
      <c r="J327">
        <f>'CC_0.75mA_Voltage'!J327/'CC_0.75mA_Current'!J327</f>
        <v>1701.778956968742</v>
      </c>
      <c r="K327">
        <f>'CC_0.75mA_Voltage'!K327/'CC_0.75mA_Current'!K327</f>
        <v>1983.1500497677505</v>
      </c>
      <c r="L327">
        <f>'CC_0.75mA_Voltage'!L327/'CC_0.75mA_Current'!L327</f>
        <v>1764.2845292409791</v>
      </c>
      <c r="M327">
        <f>'CC_0.75mA_Voltage'!M327/'CC_0.75mA_Current'!M327</f>
        <v>1945.1012773722625</v>
      </c>
      <c r="N327">
        <f>'CC_0.75mA_Voltage'!N327/'CC_0.75mA_Current'!N327</f>
        <v>1169.5193631312713</v>
      </c>
    </row>
    <row r="328" spans="1:14" x14ac:dyDescent="0.2">
      <c r="A328" s="5">
        <v>32.6</v>
      </c>
      <c r="B328" s="3">
        <f t="shared" si="24"/>
        <v>1612.2611018776695</v>
      </c>
      <c r="C328" s="4">
        <f t="shared" si="21"/>
        <v>289.62970194942352</v>
      </c>
      <c r="D328" s="4">
        <f t="shared" si="22"/>
        <v>2481.1502077259402</v>
      </c>
      <c r="E328" s="4">
        <f t="shared" si="23"/>
        <v>743.37199602939893</v>
      </c>
      <c r="F328">
        <f>'CC_0.75mA_Voltage'!F328/'CC_0.75mA_Current'!F328</f>
        <v>1224.7872605125654</v>
      </c>
      <c r="G328">
        <f>'CC_0.75mA_Voltage'!G328/'CC_0.75mA_Current'!G328</f>
        <v>1490.5768051065238</v>
      </c>
      <c r="H328">
        <f>'CC_0.75mA_Voltage'!H328/'CC_0.75mA_Current'!H328</f>
        <v>1369.6768707482993</v>
      </c>
      <c r="I328">
        <f>'CC_0.75mA_Voltage'!I328/'CC_0.75mA_Current'!I328</f>
        <v>1797.8073988055737</v>
      </c>
      <c r="J328">
        <f>'CC_0.75mA_Voltage'!J328/'CC_0.75mA_Current'!J328</f>
        <v>1716.2784180416215</v>
      </c>
      <c r="K328">
        <f>'CC_0.75mA_Voltage'!K328/'CC_0.75mA_Current'!K328</f>
        <v>2002.7960351692102</v>
      </c>
      <c r="L328">
        <f>'CC_0.75mA_Voltage'!L328/'CC_0.75mA_Current'!L328</f>
        <v>1779.2545831605141</v>
      </c>
      <c r="M328">
        <f>'CC_0.75mA_Voltage'!M328/'CC_0.75mA_Current'!M328</f>
        <v>1952.5172957279137</v>
      </c>
      <c r="N328">
        <f>'CC_0.75mA_Voltage'!N328/'CC_0.75mA_Current'!N328</f>
        <v>1176.6552496268039</v>
      </c>
    </row>
    <row r="329" spans="1:14" x14ac:dyDescent="0.2">
      <c r="A329" s="5">
        <v>32.700000000000003</v>
      </c>
      <c r="B329" s="3">
        <f t="shared" si="24"/>
        <v>1622.4864838193892</v>
      </c>
      <c r="C329" s="4">
        <f t="shared" si="21"/>
        <v>292.7572397193116</v>
      </c>
      <c r="D329" s="4">
        <f t="shared" si="22"/>
        <v>2500.7582029773239</v>
      </c>
      <c r="E329" s="4">
        <f t="shared" si="23"/>
        <v>744.21476466145441</v>
      </c>
      <c r="F329">
        <f>'CC_0.75mA_Voltage'!F329/'CC_0.75mA_Current'!F329</f>
        <v>1229.2559296732461</v>
      </c>
      <c r="G329">
        <f>'CC_0.75mA_Voltage'!G329/'CC_0.75mA_Current'!G329</f>
        <v>1497.6605040623447</v>
      </c>
      <c r="H329">
        <f>'CC_0.75mA_Voltage'!H329/'CC_0.75mA_Current'!H329</f>
        <v>1379.9939434165769</v>
      </c>
      <c r="I329">
        <f>'CC_0.75mA_Voltage'!I329/'CC_0.75mA_Current'!I329</f>
        <v>1811.8938287989381</v>
      </c>
      <c r="J329">
        <f>'CC_0.75mA_Voltage'!J329/'CC_0.75mA_Current'!J329</f>
        <v>1725.8764510779438</v>
      </c>
      <c r="K329">
        <f>'CC_0.75mA_Voltage'!K329/'CC_0.75mA_Current'!K329</f>
        <v>2016.1309000414767</v>
      </c>
      <c r="L329">
        <f>'CC_0.75mA_Voltage'!L329/'CC_0.75mA_Current'!L329</f>
        <v>1785.7367067606804</v>
      </c>
      <c r="M329">
        <f>'CC_0.75mA_Voltage'!M329/'CC_0.75mA_Current'!M329</f>
        <v>1971.7439236831192</v>
      </c>
      <c r="N329">
        <f>'CC_0.75mA_Voltage'!N329/'CC_0.75mA_Current'!N329</f>
        <v>1184.0861668601758</v>
      </c>
    </row>
    <row r="330" spans="1:14" x14ac:dyDescent="0.2">
      <c r="A330" s="5">
        <v>32.799999999999997</v>
      </c>
      <c r="B330" s="3">
        <f t="shared" si="24"/>
        <v>1634.563119006641</v>
      </c>
      <c r="C330" s="4">
        <f t="shared" si="21"/>
        <v>295.45472524750886</v>
      </c>
      <c r="D330" s="4">
        <f t="shared" si="22"/>
        <v>2520.9272947491677</v>
      </c>
      <c r="E330" s="4">
        <f t="shared" si="23"/>
        <v>748.1989432641144</v>
      </c>
      <c r="F330">
        <f>'CC_0.75mA_Voltage'!F330/'CC_0.75mA_Current'!F330</f>
        <v>1236.4628462431581</v>
      </c>
      <c r="G330">
        <f>'CC_0.75mA_Voltage'!G330/'CC_0.75mA_Current'!G330</f>
        <v>1507.5658265627592</v>
      </c>
      <c r="H330">
        <f>'CC_0.75mA_Voltage'!H330/'CC_0.75mA_Current'!H330</f>
        <v>1394.5288309964326</v>
      </c>
      <c r="I330">
        <f>'CC_0.75mA_Voltage'!I330/'CC_0.75mA_Current'!I330</f>
        <v>1826.3549270072992</v>
      </c>
      <c r="J330">
        <f>'CC_0.75mA_Voltage'!J330/'CC_0.75mA_Current'!J330</f>
        <v>1741.4276119402984</v>
      </c>
      <c r="K330">
        <f>'CC_0.75mA_Voltage'!K330/'CC_0.75mA_Current'!K330</f>
        <v>2023.0268768145997</v>
      </c>
      <c r="L330">
        <f>'CC_0.75mA_Voltage'!L330/'CC_0.75mA_Current'!L330</f>
        <v>1801.9658233098301</v>
      </c>
      <c r="M330">
        <f>'CC_0.75mA_Voltage'!M330/'CC_0.75mA_Current'!M330</f>
        <v>1991.2936297279361</v>
      </c>
      <c r="N330">
        <f>'CC_0.75mA_Voltage'!N330/'CC_0.75mA_Current'!N330</f>
        <v>1188.4416984574557</v>
      </c>
    </row>
    <row r="331" spans="1:14" x14ac:dyDescent="0.2">
      <c r="A331" s="5">
        <v>32.9</v>
      </c>
      <c r="B331" s="3">
        <f t="shared" si="24"/>
        <v>1647.5866970292072</v>
      </c>
      <c r="C331" s="4">
        <f t="shared" si="21"/>
        <v>298.62985102509208</v>
      </c>
      <c r="D331" s="4">
        <f t="shared" si="22"/>
        <v>2543.4762501044834</v>
      </c>
      <c r="E331" s="4">
        <f t="shared" si="23"/>
        <v>751.697143953931</v>
      </c>
      <c r="F331">
        <f>'CC_0.75mA_Voltage'!F331/'CC_0.75mA_Current'!F331</f>
        <v>1241.2596002322302</v>
      </c>
      <c r="G331">
        <f>'CC_0.75mA_Voltage'!G331/'CC_0.75mA_Current'!G331</f>
        <v>1520.0176602271786</v>
      </c>
      <c r="H331">
        <f>'CC_0.75mA_Voltage'!H331/'CC_0.75mA_Current'!H331</f>
        <v>1412.718908155646</v>
      </c>
      <c r="I331">
        <f>'CC_0.75mA_Voltage'!I331/'CC_0.75mA_Current'!I331</f>
        <v>1841.3622863779658</v>
      </c>
      <c r="J331">
        <f>'CC_0.75mA_Voltage'!J331/'CC_0.75mA_Current'!J331</f>
        <v>1755.1594527363184</v>
      </c>
      <c r="K331">
        <f>'CC_0.75mA_Voltage'!K331/'CC_0.75mA_Current'!K331</f>
        <v>2039.823807548735</v>
      </c>
      <c r="L331">
        <f>'CC_0.75mA_Voltage'!L331/'CC_0.75mA_Current'!L331</f>
        <v>1815.5232683533804</v>
      </c>
      <c r="M331">
        <f>'CC_0.75mA_Voltage'!M331/'CC_0.75mA_Current'!M331</f>
        <v>2007.7811877903118</v>
      </c>
      <c r="N331">
        <f>'CC_0.75mA_Voltage'!N331/'CC_0.75mA_Current'!N331</f>
        <v>1194.6341018411013</v>
      </c>
    </row>
    <row r="332" spans="1:14" x14ac:dyDescent="0.2">
      <c r="A332" s="5">
        <v>33</v>
      </c>
      <c r="B332" s="3">
        <f t="shared" si="24"/>
        <v>1658.5029792725245</v>
      </c>
      <c r="C332" s="4">
        <f t="shared" si="21"/>
        <v>302.57532544314438</v>
      </c>
      <c r="D332" s="4">
        <f t="shared" si="22"/>
        <v>2566.2289556019578</v>
      </c>
      <c r="E332" s="4">
        <f t="shared" si="23"/>
        <v>750.77700294309136</v>
      </c>
      <c r="F332">
        <f>'CC_0.75mA_Voltage'!F332/'CC_0.75mA_Current'!F332</f>
        <v>1248.8474744961434</v>
      </c>
      <c r="G332">
        <f>'CC_0.75mA_Voltage'!G332/'CC_0.75mA_Current'!G332</f>
        <v>1525.4135986733004</v>
      </c>
      <c r="H332">
        <f>'CC_0.75mA_Voltage'!H332/'CC_0.75mA_Current'!H332</f>
        <v>1416.4257031444454</v>
      </c>
      <c r="I332">
        <f>'CC_0.75mA_Voltage'!I332/'CC_0.75mA_Current'!I332</f>
        <v>1860.0810452094565</v>
      </c>
      <c r="J332">
        <f>'CC_0.75mA_Voltage'!J332/'CC_0.75mA_Current'!J332</f>
        <v>1769.0070480928691</v>
      </c>
      <c r="K332">
        <f>'CC_0.75mA_Voltage'!K332/'CC_0.75mA_Current'!K332</f>
        <v>2057.8321858150143</v>
      </c>
      <c r="L332">
        <f>'CC_0.75mA_Voltage'!L332/'CC_0.75mA_Current'!L332</f>
        <v>1832.0058067192037</v>
      </c>
      <c r="M332">
        <f>'CC_0.75mA_Voltage'!M332/'CC_0.75mA_Current'!M332</f>
        <v>2016.1416009954378</v>
      </c>
      <c r="N332">
        <f>'CC_0.75mA_Voltage'!N332/'CC_0.75mA_Current'!N332</f>
        <v>1200.7723503068503</v>
      </c>
    </row>
    <row r="333" spans="1:14" x14ac:dyDescent="0.2">
      <c r="A333" s="5">
        <v>33.1</v>
      </c>
      <c r="B333" s="3">
        <f t="shared" si="24"/>
        <v>1671.6953243041298</v>
      </c>
      <c r="C333" s="4">
        <f t="shared" si="21"/>
        <v>303.53540408947964</v>
      </c>
      <c r="D333" s="4">
        <f t="shared" si="22"/>
        <v>2582.3015365725687</v>
      </c>
      <c r="E333" s="4">
        <f t="shared" si="23"/>
        <v>761.08911203569096</v>
      </c>
      <c r="F333">
        <f>'CC_0.75mA_Voltage'!F333/'CC_0.75mA_Current'!F333</f>
        <v>1255.3956208011944</v>
      </c>
      <c r="G333">
        <f>'CC_0.75mA_Voltage'!G333/'CC_0.75mA_Current'!G333</f>
        <v>1538.5019071310116</v>
      </c>
      <c r="H333">
        <f>'CC_0.75mA_Voltage'!H333/'CC_0.75mA_Current'!H333</f>
        <v>1440.2264354463989</v>
      </c>
      <c r="I333">
        <f>'CC_0.75mA_Voltage'!I333/'CC_0.75mA_Current'!I333</f>
        <v>1871.8273745333888</v>
      </c>
      <c r="J333">
        <f>'CC_0.75mA_Voltage'!J333/'CC_0.75mA_Current'!J333</f>
        <v>1788.4497512437813</v>
      </c>
      <c r="K333">
        <f>'CC_0.75mA_Voltage'!K333/'CC_0.75mA_Current'!K333</f>
        <v>2064.9168809622561</v>
      </c>
      <c r="L333">
        <f>'CC_0.75mA_Voltage'!L333/'CC_0.75mA_Current'!L333</f>
        <v>1838.9348817917876</v>
      </c>
      <c r="M333">
        <f>'CC_0.75mA_Voltage'!M333/'CC_0.75mA_Current'!M333</f>
        <v>2038.0252177519703</v>
      </c>
      <c r="N333">
        <f>'CC_0.75mA_Voltage'!N333/'CC_0.75mA_Current'!N333</f>
        <v>1208.9798490753794</v>
      </c>
    </row>
    <row r="334" spans="1:14" x14ac:dyDescent="0.2">
      <c r="A334" s="5">
        <v>33.200000000000003</v>
      </c>
      <c r="B334" s="3">
        <f t="shared" si="24"/>
        <v>1685.6120100112666</v>
      </c>
      <c r="C334" s="4">
        <f t="shared" si="21"/>
        <v>307.43094161851957</v>
      </c>
      <c r="D334" s="4">
        <f t="shared" si="22"/>
        <v>2607.9048348668252</v>
      </c>
      <c r="E334" s="4">
        <f t="shared" si="23"/>
        <v>763.31918515570794</v>
      </c>
      <c r="F334">
        <f>'CC_0.75mA_Voltage'!F334/'CC_0.75mA_Current'!F334</f>
        <v>1261.7509330679272</v>
      </c>
      <c r="G334">
        <f>'CC_0.75mA_Voltage'!G334/'CC_0.75mA_Current'!G334</f>
        <v>1552.2590381426203</v>
      </c>
      <c r="H334">
        <f>'CC_0.75mA_Voltage'!H334/'CC_0.75mA_Current'!H334</f>
        <v>1461.113019666418</v>
      </c>
      <c r="I334">
        <f>'CC_0.75mA_Voltage'!I334/'CC_0.75mA_Current'!I334</f>
        <v>1887.9527957524474</v>
      </c>
      <c r="J334">
        <f>'CC_0.75mA_Voltage'!J334/'CC_0.75mA_Current'!J334</f>
        <v>1796.0783517121299</v>
      </c>
      <c r="K334">
        <f>'CC_0.75mA_Voltage'!K334/'CC_0.75mA_Current'!K334</f>
        <v>2083.5133139776026</v>
      </c>
      <c r="L334">
        <f>'CC_0.75mA_Voltage'!L334/'CC_0.75mA_Current'!L334</f>
        <v>1860.0177519701369</v>
      </c>
      <c r="M334">
        <f>'CC_0.75mA_Voltage'!M334/'CC_0.75mA_Current'!M334</f>
        <v>2055.5450020738285</v>
      </c>
      <c r="N334">
        <f>'CC_0.75mA_Voltage'!N334/'CC_0.75mA_Current'!N334</f>
        <v>1212.2778837382868</v>
      </c>
    </row>
    <row r="335" spans="1:14" x14ac:dyDescent="0.2">
      <c r="A335" s="5">
        <v>33.299999999999997</v>
      </c>
      <c r="B335" s="3">
        <f t="shared" si="24"/>
        <v>1698.6146731076776</v>
      </c>
      <c r="C335" s="4">
        <f t="shared" si="21"/>
        <v>309.64652412135041</v>
      </c>
      <c r="D335" s="4">
        <f t="shared" si="22"/>
        <v>2627.5542454717288</v>
      </c>
      <c r="E335" s="4">
        <f t="shared" si="23"/>
        <v>769.67510074362644</v>
      </c>
      <c r="F335">
        <f>'CC_0.75mA_Voltage'!F335/'CC_0.75mA_Current'!F335</f>
        <v>1270.3267252820172</v>
      </c>
      <c r="G335">
        <f>'CC_0.75mA_Voltage'!G335/'CC_0.75mA_Current'!G335</f>
        <v>1560.3733001658375</v>
      </c>
      <c r="H335">
        <f>'CC_0.75mA_Voltage'!H335/'CC_0.75mA_Current'!H335</f>
        <v>1477.762675296656</v>
      </c>
      <c r="I335">
        <f>'CC_0.75mA_Voltage'!I335/'CC_0.75mA_Current'!I335</f>
        <v>1904.6608594657373</v>
      </c>
      <c r="J335">
        <f>'CC_0.75mA_Voltage'!J335/'CC_0.75mA_Current'!J335</f>
        <v>1814.0987480308431</v>
      </c>
      <c r="K335">
        <f>'CC_0.75mA_Voltage'!K335/'CC_0.75mA_Current'!K335</f>
        <v>2098.2535877229366</v>
      </c>
      <c r="L335">
        <f>'CC_0.75mA_Voltage'!L335/'CC_0.75mA_Current'!L335</f>
        <v>1871.4146827042721</v>
      </c>
      <c r="M335">
        <f>'CC_0.75mA_Voltage'!M335/'CC_0.75mA_Current'!M335</f>
        <v>2069.9197776671645</v>
      </c>
      <c r="N335">
        <f>'CC_0.75mA_Voltage'!N335/'CC_0.75mA_Current'!N335</f>
        <v>1220.7217016336344</v>
      </c>
    </row>
    <row r="336" spans="1:14" x14ac:dyDescent="0.2">
      <c r="A336" s="5">
        <v>33.4</v>
      </c>
      <c r="B336" s="3">
        <f t="shared" si="24"/>
        <v>1711.5866881859934</v>
      </c>
      <c r="C336" s="4">
        <f t="shared" si="21"/>
        <v>313.81996823164764</v>
      </c>
      <c r="D336" s="4">
        <f t="shared" si="22"/>
        <v>2653.0465928809363</v>
      </c>
      <c r="E336" s="4">
        <f t="shared" si="23"/>
        <v>770.12678349105045</v>
      </c>
      <c r="F336">
        <f>'CC_0.75mA_Voltage'!F336/'CC_0.75mA_Current'!F336</f>
        <v>1273.6013104420667</v>
      </c>
      <c r="G336">
        <f>'CC_0.75mA_Voltage'!G336/'CC_0.75mA_Current'!G336</f>
        <v>1571.9803466290737</v>
      </c>
      <c r="H336">
        <f>'CC_0.75mA_Voltage'!H336/'CC_0.75mA_Current'!H336</f>
        <v>1491.2781511907726</v>
      </c>
      <c r="I336">
        <f>'CC_0.75mA_Voltage'!I336/'CC_0.75mA_Current'!I336</f>
        <v>1917.4060892649743</v>
      </c>
      <c r="J336">
        <f>'CC_0.75mA_Voltage'!J336/'CC_0.75mA_Current'!J336</f>
        <v>1827.4601608490175</v>
      </c>
      <c r="K336">
        <f>'CC_0.75mA_Voltage'!K336/'CC_0.75mA_Current'!K336</f>
        <v>2114.2859394442139</v>
      </c>
      <c r="L336">
        <f>'CC_0.75mA_Voltage'!L336/'CC_0.75mA_Current'!L336</f>
        <v>1886.1268458602951</v>
      </c>
      <c r="M336">
        <f>'CC_0.75mA_Voltage'!M336/'CC_0.75mA_Current'!M336</f>
        <v>2092.9079143852664</v>
      </c>
      <c r="N336">
        <f>'CC_0.75mA_Voltage'!N336/'CC_0.75mA_Current'!N336</f>
        <v>1229.2334356082592</v>
      </c>
    </row>
    <row r="337" spans="1:14" x14ac:dyDescent="0.2">
      <c r="A337" s="5">
        <v>33.5</v>
      </c>
      <c r="B337" s="3">
        <f t="shared" si="24"/>
        <v>1727.0743124182538</v>
      </c>
      <c r="C337" s="4">
        <f t="shared" si="21"/>
        <v>317.96269247275779</v>
      </c>
      <c r="D337" s="4">
        <f t="shared" si="22"/>
        <v>2680.9623898365271</v>
      </c>
      <c r="E337" s="4">
        <f t="shared" si="23"/>
        <v>773.18623499998046</v>
      </c>
      <c r="F337">
        <f>'CC_0.75mA_Voltage'!F337/'CC_0.75mA_Current'!F337</f>
        <v>1282.5314754914159</v>
      </c>
      <c r="G337">
        <f>'CC_0.75mA_Voltage'!G337/'CC_0.75mA_Current'!G337</f>
        <v>1586.2360063023466</v>
      </c>
      <c r="H337">
        <f>'CC_0.75mA_Voltage'!H337/'CC_0.75mA_Current'!H337</f>
        <v>1513.2107708903827</v>
      </c>
      <c r="I337">
        <f>'CC_0.75mA_Voltage'!I337/'CC_0.75mA_Current'!I337</f>
        <v>1934.3146673303468</v>
      </c>
      <c r="J337">
        <f>'CC_0.75mA_Voltage'!J337/'CC_0.75mA_Current'!J337</f>
        <v>1845.1065417461239</v>
      </c>
      <c r="K337">
        <f>'CC_0.75mA_Voltage'!K337/'CC_0.75mA_Current'!K337</f>
        <v>2129.6960849369607</v>
      </c>
      <c r="L337">
        <f>'CC_0.75mA_Voltage'!L337/'CC_0.75mA_Current'!L337</f>
        <v>1901.5088767214204</v>
      </c>
      <c r="M337">
        <f>'CC_0.75mA_Voltage'!M337/'CC_0.75mA_Current'!M337</f>
        <v>2118.243175972787</v>
      </c>
      <c r="N337">
        <f>'CC_0.75mA_Voltage'!N337/'CC_0.75mA_Current'!N337</f>
        <v>1232.8212123725018</v>
      </c>
    </row>
    <row r="338" spans="1:14" x14ac:dyDescent="0.2">
      <c r="A338" s="5">
        <v>33.6</v>
      </c>
      <c r="B338" s="3">
        <f t="shared" si="24"/>
        <v>1741.0763894475199</v>
      </c>
      <c r="C338" s="4">
        <f t="shared" si="21"/>
        <v>322.24352597195622</v>
      </c>
      <c r="D338" s="4">
        <f t="shared" si="22"/>
        <v>2707.8069673633886</v>
      </c>
      <c r="E338" s="4">
        <f t="shared" si="23"/>
        <v>774.34581153165118</v>
      </c>
      <c r="F338">
        <f>'CC_0.75mA_Voltage'!F338/'CC_0.75mA_Current'!F338</f>
        <v>1289.5604213320064</v>
      </c>
      <c r="G338">
        <f>'CC_0.75mA_Voltage'!G338/'CC_0.75mA_Current'!G338</f>
        <v>1598.7400281947091</v>
      </c>
      <c r="H338">
        <f>'CC_0.75mA_Voltage'!H338/'CC_0.75mA_Current'!H338</f>
        <v>1522.7480497925312</v>
      </c>
      <c r="I338">
        <f>'CC_0.75mA_Voltage'!I338/'CC_0.75mA_Current'!I338</f>
        <v>1956.8766282253382</v>
      </c>
      <c r="J338">
        <f>'CC_0.75mA_Voltage'!J338/'CC_0.75mA_Current'!J338</f>
        <v>1856.2934250891301</v>
      </c>
      <c r="K338">
        <f>'CC_0.75mA_Voltage'!K338/'CC_0.75mA_Current'!K338</f>
        <v>2150.1976609157264</v>
      </c>
      <c r="L338">
        <f>'CC_0.75mA_Voltage'!L338/'CC_0.75mA_Current'!L338</f>
        <v>1920.530363364858</v>
      </c>
      <c r="M338">
        <f>'CC_0.75mA_Voltage'!M338/'CC_0.75mA_Current'!M338</f>
        <v>2133.2275781962999</v>
      </c>
      <c r="N338">
        <f>'CC_0.75mA_Voltage'!N338/'CC_0.75mA_Current'!N338</f>
        <v>1241.5133499170813</v>
      </c>
    </row>
    <row r="339" spans="1:14" x14ac:dyDescent="0.2">
      <c r="A339" s="5">
        <v>33.700000000000003</v>
      </c>
      <c r="B339" s="3">
        <f t="shared" si="24"/>
        <v>1753.7039263065428</v>
      </c>
      <c r="C339" s="4">
        <f t="shared" si="21"/>
        <v>323.63306651557963</v>
      </c>
      <c r="D339" s="4">
        <f t="shared" si="22"/>
        <v>2724.6031258532817</v>
      </c>
      <c r="E339" s="4">
        <f t="shared" si="23"/>
        <v>782.804726759804</v>
      </c>
      <c r="F339">
        <f>'CC_0.75mA_Voltage'!F339/'CC_0.75mA_Current'!F339</f>
        <v>1295.2488181139588</v>
      </c>
      <c r="G339">
        <f>'CC_0.75mA_Voltage'!G339/'CC_0.75mA_Current'!G339</f>
        <v>1610.9141719877268</v>
      </c>
      <c r="H339">
        <f>'CC_0.75mA_Voltage'!H339/'CC_0.75mA_Current'!H339</f>
        <v>1546.8426556016598</v>
      </c>
      <c r="I339">
        <f>'CC_0.75mA_Voltage'!I339/'CC_0.75mA_Current'!I339</f>
        <v>1965.8329876379325</v>
      </c>
      <c r="J339">
        <f>'CC_0.75mA_Voltage'!J339/'CC_0.75mA_Current'!J339</f>
        <v>1868.1142525495397</v>
      </c>
      <c r="K339">
        <f>'CC_0.75mA_Voltage'!K339/'CC_0.75mA_Current'!K339</f>
        <v>2162.2320836098206</v>
      </c>
      <c r="L339">
        <f>'CC_0.75mA_Voltage'!L339/'CC_0.75mA_Current'!L339</f>
        <v>1928.6726397876223</v>
      </c>
      <c r="M339">
        <f>'CC_0.75mA_Voltage'!M339/'CC_0.75mA_Current'!M339</f>
        <v>2154.6741619648192</v>
      </c>
      <c r="N339">
        <f>'CC_0.75mA_Voltage'!N339/'CC_0.75mA_Current'!N339</f>
        <v>1250.8035655058043</v>
      </c>
    </row>
    <row r="340" spans="1:14" x14ac:dyDescent="0.2">
      <c r="A340" s="5">
        <v>33.799999999999997</v>
      </c>
      <c r="B340" s="3">
        <f t="shared" si="24"/>
        <v>1771.9537065105251</v>
      </c>
      <c r="C340" s="4">
        <f t="shared" si="21"/>
        <v>329.22206931190527</v>
      </c>
      <c r="D340" s="4">
        <f t="shared" si="22"/>
        <v>2759.6199144462407</v>
      </c>
      <c r="E340" s="4">
        <f t="shared" si="23"/>
        <v>784.28749857480921</v>
      </c>
      <c r="F340">
        <f>'CC_0.75mA_Voltage'!F340/'CC_0.75mA_Current'!F340</f>
        <v>1304.6172859986727</v>
      </c>
      <c r="G340">
        <f>'CC_0.75mA_Voltage'!G340/'CC_0.75mA_Current'!G340</f>
        <v>1623.9771954556763</v>
      </c>
      <c r="H340">
        <f>'CC_0.75mA_Voltage'!H340/'CC_0.75mA_Current'!H340</f>
        <v>1568.0568511909701</v>
      </c>
      <c r="I340">
        <f>'CC_0.75mA_Voltage'!I340/'CC_0.75mA_Current'!I340</f>
        <v>1989.85820957438</v>
      </c>
      <c r="J340">
        <f>'CC_0.75mA_Voltage'!J340/'CC_0.75mA_Current'!J340</f>
        <v>1888.0453565505804</v>
      </c>
      <c r="K340">
        <f>'CC_0.75mA_Voltage'!K340/'CC_0.75mA_Current'!K340</f>
        <v>2183.8999668214992</v>
      </c>
      <c r="L340">
        <f>'CC_0.75mA_Voltage'!L340/'CC_0.75mA_Current'!L340</f>
        <v>1949.1734693877549</v>
      </c>
      <c r="M340">
        <f>'CC_0.75mA_Voltage'!M340/'CC_0.75mA_Current'!M340</f>
        <v>2181.5730999004313</v>
      </c>
      <c r="N340">
        <f>'CC_0.75mA_Voltage'!N340/'CC_0.75mA_Current'!N340</f>
        <v>1258.3819237147595</v>
      </c>
    </row>
    <row r="341" spans="1:14" x14ac:dyDescent="0.2">
      <c r="A341" s="5">
        <v>33.9</v>
      </c>
      <c r="B341" s="3">
        <f t="shared" si="24"/>
        <v>1787.7316809010811</v>
      </c>
      <c r="C341" s="4">
        <f t="shared" si="21"/>
        <v>332.58656748654363</v>
      </c>
      <c r="D341" s="4">
        <f t="shared" si="22"/>
        <v>2785.491383360712</v>
      </c>
      <c r="E341" s="4">
        <f t="shared" si="23"/>
        <v>789.97197844145012</v>
      </c>
      <c r="F341">
        <f>'CC_0.75mA_Voltage'!F341/'CC_0.75mA_Current'!F341</f>
        <v>1310.6109820836098</v>
      </c>
      <c r="G341">
        <f>'CC_0.75mA_Voltage'!G341/'CC_0.75mA_Current'!G341</f>
        <v>1637.0941283794991</v>
      </c>
      <c r="H341">
        <f>'CC_0.75mA_Voltage'!H341/'CC_0.75mA_Current'!H341</f>
        <v>1594.5065571049138</v>
      </c>
      <c r="I341">
        <f>'CC_0.75mA_Voltage'!I341/'CC_0.75mA_Current'!I341</f>
        <v>2009.2118144860203</v>
      </c>
      <c r="J341">
        <f>'CC_0.75mA_Voltage'!J341/'CC_0.75mA_Current'!J341</f>
        <v>1900.7363184079602</v>
      </c>
      <c r="K341">
        <f>'CC_0.75mA_Voltage'!K341/'CC_0.75mA_Current'!K341</f>
        <v>2201.9386197743861</v>
      </c>
      <c r="L341">
        <f>'CC_0.75mA_Voltage'!L341/'CC_0.75mA_Current'!L341</f>
        <v>1970.6940434710471</v>
      </c>
      <c r="M341">
        <f>'CC_0.75mA_Voltage'!M341/'CC_0.75mA_Current'!M341</f>
        <v>2198.691586458679</v>
      </c>
      <c r="N341">
        <f>'CC_0.75mA_Voltage'!N341/'CC_0.75mA_Current'!N341</f>
        <v>1266.1010779436153</v>
      </c>
    </row>
    <row r="342" spans="1:14" x14ac:dyDescent="0.2">
      <c r="A342" s="5">
        <v>34</v>
      </c>
      <c r="B342" s="3">
        <f t="shared" si="24"/>
        <v>1805.6268659300172</v>
      </c>
      <c r="C342" s="4">
        <f t="shared" si="21"/>
        <v>337.99713319324798</v>
      </c>
      <c r="D342" s="4">
        <f t="shared" si="22"/>
        <v>2819.6182655097609</v>
      </c>
      <c r="E342" s="4">
        <f t="shared" si="23"/>
        <v>791.63546635027319</v>
      </c>
      <c r="F342">
        <f>'CC_0.75mA_Voltage'!F342/'CC_0.75mA_Current'!F342</f>
        <v>1320.0507631055075</v>
      </c>
      <c r="G342">
        <f>'CC_0.75mA_Voltage'!G342/'CC_0.75mA_Current'!G342</f>
        <v>1651.1622159562119</v>
      </c>
      <c r="H342">
        <f>'CC_0.75mA_Voltage'!H342/'CC_0.75mA_Current'!H342</f>
        <v>1617.1472443559098</v>
      </c>
      <c r="I342">
        <f>'CC_0.75mA_Voltage'!I342/'CC_0.75mA_Current'!I342</f>
        <v>2034.9435825105784</v>
      </c>
      <c r="J342">
        <f>'CC_0.75mA_Voltage'!J342/'CC_0.75mA_Current'!J342</f>
        <v>1921.4166666666667</v>
      </c>
      <c r="K342">
        <f>'CC_0.75mA_Voltage'!K342/'CC_0.75mA_Current'!K342</f>
        <v>2225.0925756947327</v>
      </c>
      <c r="L342">
        <f>'CC_0.75mA_Voltage'!L342/'CC_0.75mA_Current'!L342</f>
        <v>1987.6637630662021</v>
      </c>
      <c r="M342">
        <f>'CC_0.75mA_Voltage'!M342/'CC_0.75mA_Current'!M342</f>
        <v>2221.4275638898107</v>
      </c>
      <c r="N342">
        <f>'CC_0.75mA_Voltage'!N342/'CC_0.75mA_Current'!N342</f>
        <v>1271.7374181245336</v>
      </c>
    </row>
    <row r="343" spans="1:14" x14ac:dyDescent="0.2">
      <c r="A343" s="5">
        <v>34.1</v>
      </c>
      <c r="B343" s="3">
        <f t="shared" si="24"/>
        <v>1821.1741842642177</v>
      </c>
      <c r="C343" s="4">
        <f t="shared" si="21"/>
        <v>339.94011334960607</v>
      </c>
      <c r="D343" s="4">
        <f t="shared" si="22"/>
        <v>2840.994524313036</v>
      </c>
      <c r="E343" s="4">
        <f t="shared" si="23"/>
        <v>801.35384421539948</v>
      </c>
      <c r="F343">
        <f>'CC_0.75mA_Voltage'!F343/'CC_0.75mA_Current'!F343</f>
        <v>1326.1524552090245</v>
      </c>
      <c r="G343">
        <f>'CC_0.75mA_Voltage'!G343/'CC_0.75mA_Current'!G343</f>
        <v>1664.8658981588987</v>
      </c>
      <c r="H343">
        <f>'CC_0.75mA_Voltage'!H343/'CC_0.75mA_Current'!H343</f>
        <v>1639.6585325365206</v>
      </c>
      <c r="I343">
        <f>'CC_0.75mA_Voltage'!I343/'CC_0.75mA_Current'!I343</f>
        <v>2045.0167593130341</v>
      </c>
      <c r="J343">
        <f>'CC_0.75mA_Voltage'!J343/'CC_0.75mA_Current'!J343</f>
        <v>1944.1857533792186</v>
      </c>
      <c r="K343">
        <f>'CC_0.75mA_Voltage'!K343/'CC_0.75mA_Current'!K343</f>
        <v>2229.8378961340632</v>
      </c>
      <c r="L343">
        <f>'CC_0.75mA_Voltage'!L343/'CC_0.75mA_Current'!L343</f>
        <v>2010.6679664813739</v>
      </c>
      <c r="M343">
        <f>'CC_0.75mA_Voltage'!M343/'CC_0.75mA_Current'!M343</f>
        <v>2246.3213574510455</v>
      </c>
      <c r="N343">
        <f>'CC_0.75mA_Voltage'!N343/'CC_0.75mA_Current'!N343</f>
        <v>1283.8610397147831</v>
      </c>
    </row>
    <row r="344" spans="1:14" x14ac:dyDescent="0.2">
      <c r="A344" s="5">
        <v>34.200000000000003</v>
      </c>
      <c r="B344" s="3">
        <f t="shared" si="24"/>
        <v>1837.3672513103872</v>
      </c>
      <c r="C344" s="4">
        <f t="shared" si="21"/>
        <v>344.89974514619445</v>
      </c>
      <c r="D344" s="4">
        <f t="shared" si="22"/>
        <v>2872.0664867489704</v>
      </c>
      <c r="E344" s="4">
        <f t="shared" si="23"/>
        <v>802.66801587180385</v>
      </c>
      <c r="F344">
        <f>'CC_0.75mA_Voltage'!F344/'CC_0.75mA_Current'!F344</f>
        <v>1336.0046449900462</v>
      </c>
      <c r="G344">
        <f>'CC_0.75mA_Voltage'!G344/'CC_0.75mA_Current'!G344</f>
        <v>1676.0009122574227</v>
      </c>
      <c r="H344">
        <f>'CC_0.75mA_Voltage'!H344/'CC_0.75mA_Current'!H344</f>
        <v>1664.1178618857903</v>
      </c>
      <c r="I344">
        <f>'CC_0.75mA_Voltage'!I344/'CC_0.75mA_Current'!I344</f>
        <v>2071.9550319422551</v>
      </c>
      <c r="J344">
        <f>'CC_0.75mA_Voltage'!J344/'CC_0.75mA_Current'!J344</f>
        <v>1953.110954473837</v>
      </c>
      <c r="K344">
        <f>'CC_0.75mA_Voltage'!K344/'CC_0.75mA_Current'!K344</f>
        <v>2254.3539074166251</v>
      </c>
      <c r="L344">
        <f>'CC_0.75mA_Voltage'!L344/'CC_0.75mA_Current'!L344</f>
        <v>2019.6994939019332</v>
      </c>
      <c r="M344">
        <f>'CC_0.75mA_Voltage'!M344/'CC_0.75mA_Current'!M344</f>
        <v>2271.0268857356236</v>
      </c>
      <c r="N344">
        <f>'CC_0.75mA_Voltage'!N344/'CC_0.75mA_Current'!N344</f>
        <v>1290.035569189951</v>
      </c>
    </row>
    <row r="345" spans="1:14" x14ac:dyDescent="0.2">
      <c r="A345" s="5">
        <v>34.299999999999997</v>
      </c>
      <c r="B345" s="3">
        <f t="shared" si="24"/>
        <v>1857.5003174227261</v>
      </c>
      <c r="C345" s="4">
        <f t="shared" si="21"/>
        <v>350.949096171733</v>
      </c>
      <c r="D345" s="4">
        <f t="shared" si="22"/>
        <v>2910.3476059379254</v>
      </c>
      <c r="E345" s="4">
        <f t="shared" si="23"/>
        <v>804.65302890752696</v>
      </c>
      <c r="F345">
        <f>'CC_0.75mA_Voltage'!F345/'CC_0.75mA_Current'!F345</f>
        <v>1344.5070504313205</v>
      </c>
      <c r="G345">
        <f>'CC_0.75mA_Voltage'!G345/'CC_0.75mA_Current'!G345</f>
        <v>1694.1200033173</v>
      </c>
      <c r="H345">
        <f>'CC_0.75mA_Voltage'!H345/'CC_0.75mA_Current'!H345</f>
        <v>1688.6772908366534</v>
      </c>
      <c r="I345">
        <f>'CC_0.75mA_Voltage'!I345/'CC_0.75mA_Current'!I345</f>
        <v>2093.4791770366683</v>
      </c>
      <c r="J345">
        <f>'CC_0.75mA_Voltage'!J345/'CC_0.75mA_Current'!J345</f>
        <v>1976.5070072145286</v>
      </c>
      <c r="K345">
        <f>'CC_0.75mA_Voltage'!K345/'CC_0.75mA_Current'!K345</f>
        <v>2274.0530944084949</v>
      </c>
      <c r="L345">
        <f>'CC_0.75mA_Voltage'!L345/'CC_0.75mA_Current'!L345</f>
        <v>2043.5089189413425</v>
      </c>
      <c r="M345">
        <f>'CC_0.75mA_Voltage'!M345/'CC_0.75mA_Current'!M345</f>
        <v>2304.2444610405778</v>
      </c>
      <c r="N345">
        <f>'CC_0.75mA_Voltage'!N345/'CC_0.75mA_Current'!N345</f>
        <v>1298.4058535776469</v>
      </c>
    </row>
    <row r="346" spans="1:14" x14ac:dyDescent="0.2">
      <c r="A346" s="5">
        <v>34.4</v>
      </c>
      <c r="B346" s="3">
        <f t="shared" si="24"/>
        <v>1872.0079870999043</v>
      </c>
      <c r="C346" s="4">
        <f t="shared" si="21"/>
        <v>354.45465547204259</v>
      </c>
      <c r="D346" s="4">
        <f t="shared" si="22"/>
        <v>2935.3719535160321</v>
      </c>
      <c r="E346" s="4">
        <f t="shared" si="23"/>
        <v>808.64402068377649</v>
      </c>
      <c r="F346">
        <f>'CC_0.75mA_Voltage'!F346/'CC_0.75mA_Current'!F346</f>
        <v>1352.9145653616456</v>
      </c>
      <c r="G346">
        <f>'CC_0.75mA_Voltage'!G346/'CC_0.75mA_Current'!G346</f>
        <v>1701.7959031348482</v>
      </c>
      <c r="H346">
        <f>'CC_0.75mA_Voltage'!H346/'CC_0.75mA_Current'!H346</f>
        <v>1709.0998505976097</v>
      </c>
      <c r="I346">
        <f>'CC_0.75mA_Voltage'!I346/'CC_0.75mA_Current'!I346</f>
        <v>2105.7700987306066</v>
      </c>
      <c r="J346">
        <f>'CC_0.75mA_Voltage'!J346/'CC_0.75mA_Current'!J346</f>
        <v>1995.2579815905133</v>
      </c>
      <c r="K346">
        <f>'CC_0.75mA_Voltage'!K346/'CC_0.75mA_Current'!K346</f>
        <v>2300.3957192633152</v>
      </c>
      <c r="L346">
        <f>'CC_0.75mA_Voltage'!L346/'CC_0.75mA_Current'!L346</f>
        <v>2057.9875539329573</v>
      </c>
      <c r="M346">
        <f>'CC_0.75mA_Voltage'!M346/'CC_0.75mA_Current'!M346</f>
        <v>2317.7634854771786</v>
      </c>
      <c r="N346">
        <f>'CC_0.75mA_Voltage'!N346/'CC_0.75mA_Current'!N346</f>
        <v>1307.0867258104633</v>
      </c>
    </row>
    <row r="347" spans="1:14" x14ac:dyDescent="0.2">
      <c r="A347" s="5">
        <v>34.5</v>
      </c>
      <c r="B347" s="3">
        <f t="shared" si="24"/>
        <v>1894.960410311671</v>
      </c>
      <c r="C347" s="4">
        <f t="shared" si="21"/>
        <v>360.62490051912124</v>
      </c>
      <c r="D347" s="4">
        <f t="shared" si="22"/>
        <v>2976.8351118690348</v>
      </c>
      <c r="E347" s="4">
        <f t="shared" si="23"/>
        <v>813.08570875430723</v>
      </c>
      <c r="F347">
        <f>'CC_0.75mA_Voltage'!F347/'CC_0.75mA_Current'!F347</f>
        <v>1359.905599336375</v>
      </c>
      <c r="G347">
        <f>'CC_0.75mA_Voltage'!G347/'CC_0.75mA_Current'!G347</f>
        <v>1724.4592801459614</v>
      </c>
      <c r="H347">
        <f>'CC_0.75mA_Voltage'!H347/'CC_0.75mA_Current'!H347</f>
        <v>1742.7668492695884</v>
      </c>
      <c r="I347">
        <f>'CC_0.75mA_Voltage'!I347/'CC_0.75mA_Current'!I347</f>
        <v>2134.4758981166515</v>
      </c>
      <c r="J347">
        <f>'CC_0.75mA_Voltage'!J347/'CC_0.75mA_Current'!J347</f>
        <v>2020.6385801957208</v>
      </c>
      <c r="K347">
        <f>'CC_0.75mA_Voltage'!K347/'CC_0.75mA_Current'!K347</f>
        <v>2322.140214054592</v>
      </c>
      <c r="L347">
        <f>'CC_0.75mA_Voltage'!L347/'CC_0.75mA_Current'!L347</f>
        <v>2078.7572187188848</v>
      </c>
      <c r="M347">
        <f>'CC_0.75mA_Voltage'!M347/'CC_0.75mA_Current'!M347</f>
        <v>2353.1944398340252</v>
      </c>
      <c r="N347">
        <f>'CC_0.75mA_Voltage'!N347/'CC_0.75mA_Current'!N347</f>
        <v>1318.3056131332394</v>
      </c>
    </row>
    <row r="348" spans="1:14" x14ac:dyDescent="0.2">
      <c r="A348" s="5">
        <v>34.6</v>
      </c>
      <c r="B348" s="3">
        <f t="shared" si="24"/>
        <v>1916.0149275158203</v>
      </c>
      <c r="C348" s="4">
        <f t="shared" si="21"/>
        <v>366.93225718747226</v>
      </c>
      <c r="D348" s="4">
        <f t="shared" si="22"/>
        <v>3016.8116990782373</v>
      </c>
      <c r="E348" s="4">
        <f t="shared" si="23"/>
        <v>815.21815595340354</v>
      </c>
      <c r="F348">
        <f>'CC_0.75mA_Voltage'!F348/'CC_0.75mA_Current'!F348</f>
        <v>1370.7803401078393</v>
      </c>
      <c r="G348">
        <f>'CC_0.75mA_Voltage'!G348/'CC_0.75mA_Current'!G348</f>
        <v>1740.6384143307348</v>
      </c>
      <c r="H348">
        <f>'CC_0.75mA_Voltage'!H348/'CC_0.75mA_Current'!H348</f>
        <v>1779.8893500456543</v>
      </c>
      <c r="I348">
        <f>'CC_0.75mA_Voltage'!I348/'CC_0.75mA_Current'!I348</f>
        <v>2171.2527171658508</v>
      </c>
      <c r="J348">
        <f>'CC_0.75mA_Voltage'!J348/'CC_0.75mA_Current'!J348</f>
        <v>2035.7719356443856</v>
      </c>
      <c r="K348">
        <f>'CC_0.75mA_Voltage'!K348/'CC_0.75mA_Current'!K348</f>
        <v>2338.791006388451</v>
      </c>
      <c r="L348">
        <f>'CC_0.75mA_Voltage'!L348/'CC_0.75mA_Current'!L348</f>
        <v>2104.9027547295054</v>
      </c>
      <c r="M348">
        <f>'CC_0.75mA_Voltage'!M348/'CC_0.75mA_Current'!M348</f>
        <v>2381.5440285500872</v>
      </c>
      <c r="N348">
        <f>'CC_0.75mA_Voltage'!N348/'CC_0.75mA_Current'!N348</f>
        <v>1320.5638006798772</v>
      </c>
    </row>
    <row r="349" spans="1:14" x14ac:dyDescent="0.2">
      <c r="A349" s="5">
        <v>34.700000000000003</v>
      </c>
      <c r="B349" s="3">
        <f t="shared" si="24"/>
        <v>1933.6127434594305</v>
      </c>
      <c r="C349" s="4">
        <f t="shared" si="21"/>
        <v>371.2292302780105</v>
      </c>
      <c r="D349" s="4">
        <f t="shared" si="22"/>
        <v>3047.3004342934619</v>
      </c>
      <c r="E349" s="4">
        <f t="shared" si="23"/>
        <v>819.92505262539908</v>
      </c>
      <c r="F349">
        <f>'CC_0.75mA_Voltage'!F349/'CC_0.75mA_Current'!F349</f>
        <v>1379.8694426011944</v>
      </c>
      <c r="G349">
        <f>'CC_0.75mA_Voltage'!G349/'CC_0.75mA_Current'!G349</f>
        <v>1752.8621661967161</v>
      </c>
      <c r="H349">
        <f>'CC_0.75mA_Voltage'!H349/'CC_0.75mA_Current'!H349</f>
        <v>1794.8196231426909</v>
      </c>
      <c r="I349">
        <f>'CC_0.75mA_Voltage'!I349/'CC_0.75mA_Current'!I349</f>
        <v>2189.5029453248153</v>
      </c>
      <c r="J349">
        <f>'CC_0.75mA_Voltage'!J349/'CC_0.75mA_Current'!J349</f>
        <v>2057.6680212307183</v>
      </c>
      <c r="K349">
        <f>'CC_0.75mA_Voltage'!K349/'CC_0.75mA_Current'!K349</f>
        <v>2360.6556044138388</v>
      </c>
      <c r="L349">
        <f>'CC_0.75mA_Voltage'!L349/'CC_0.75mA_Current'!L349</f>
        <v>2127.1949054098905</v>
      </c>
      <c r="M349">
        <f>'CC_0.75mA_Voltage'!M349/'CC_0.75mA_Current'!M349</f>
        <v>2405.1927290836652</v>
      </c>
      <c r="N349">
        <f>'CC_0.75mA_Voltage'!N349/'CC_0.75mA_Current'!N349</f>
        <v>1334.7492537313435</v>
      </c>
    </row>
    <row r="350" spans="1:14" x14ac:dyDescent="0.2">
      <c r="A350" s="5">
        <v>34.799999999999997</v>
      </c>
      <c r="B350" s="3">
        <f t="shared" si="24"/>
        <v>1954.9759425480506</v>
      </c>
      <c r="C350" s="4">
        <f t="shared" si="21"/>
        <v>376.34409747958904</v>
      </c>
      <c r="D350" s="4">
        <f t="shared" si="22"/>
        <v>3084.008234986818</v>
      </c>
      <c r="E350" s="4">
        <f t="shared" si="23"/>
        <v>825.94365010928345</v>
      </c>
      <c r="F350">
        <f>'CC_0.75mA_Voltage'!F350/'CC_0.75mA_Current'!F350</f>
        <v>1386.7527996681874</v>
      </c>
      <c r="G350">
        <f>'CC_0.75mA_Voltage'!G350/'CC_0.75mA_Current'!G350</f>
        <v>1770.523513311769</v>
      </c>
      <c r="H350">
        <f>'CC_0.75mA_Voltage'!H350/'CC_0.75mA_Current'!H350</f>
        <v>1834.6243878143937</v>
      </c>
      <c r="I350">
        <f>'CC_0.75mA_Voltage'!I350/'CC_0.75mA_Current'!I350</f>
        <v>2210.0118662351674</v>
      </c>
      <c r="J350">
        <f>'CC_0.75mA_Voltage'!J350/'CC_0.75mA_Current'!J350</f>
        <v>2084.9853197312764</v>
      </c>
      <c r="K350">
        <f>'CC_0.75mA_Voltage'!K350/'CC_0.75mA_Current'!K350</f>
        <v>2378.6769830733488</v>
      </c>
      <c r="L350">
        <f>'CC_0.75mA_Voltage'!L350/'CC_0.75mA_Current'!L350</f>
        <v>2149.0170940170942</v>
      </c>
      <c r="M350">
        <f>'CC_0.75mA_Voltage'!M350/'CC_0.75mA_Current'!M350</f>
        <v>2435.8933432934928</v>
      </c>
      <c r="N350">
        <f>'CC_0.75mA_Voltage'!N350/'CC_0.75mA_Current'!N350</f>
        <v>1344.298175787728</v>
      </c>
    </row>
    <row r="351" spans="1:14" x14ac:dyDescent="0.2">
      <c r="A351" s="5">
        <v>34.9</v>
      </c>
      <c r="B351" s="3">
        <f t="shared" si="24"/>
        <v>1979.812221912759</v>
      </c>
      <c r="C351" s="4">
        <f t="shared" si="21"/>
        <v>384.34205738451084</v>
      </c>
      <c r="D351" s="4">
        <f t="shared" si="22"/>
        <v>3132.8383940662916</v>
      </c>
      <c r="E351" s="4">
        <f t="shared" si="23"/>
        <v>826.78604975922644</v>
      </c>
      <c r="F351">
        <f>'CC_0.75mA_Voltage'!F351/'CC_0.75mA_Current'!F351</f>
        <v>1398.8485275819164</v>
      </c>
      <c r="G351">
        <f>'CC_0.75mA_Voltage'!G351/'CC_0.75mA_Current'!G351</f>
        <v>1792.1963174919133</v>
      </c>
      <c r="H351">
        <f>'CC_0.75mA_Voltage'!H351/'CC_0.75mA_Current'!H351</f>
        <v>1866.7471569685399</v>
      </c>
      <c r="I351">
        <f>'CC_0.75mA_Voltage'!I351/'CC_0.75mA_Current'!I351</f>
        <v>2236.6416894863501</v>
      </c>
      <c r="J351">
        <f>'CC_0.75mA_Voltage'!J351/'CC_0.75mA_Current'!J351</f>
        <v>2107.9429377125321</v>
      </c>
      <c r="K351">
        <f>'CC_0.75mA_Voltage'!K351/'CC_0.75mA_Current'!K351</f>
        <v>2407.6424659807499</v>
      </c>
      <c r="L351">
        <f>'CC_0.75mA_Voltage'!L351/'CC_0.75mA_Current'!L351</f>
        <v>2166.6019417475727</v>
      </c>
      <c r="M351">
        <f>'CC_0.75mA_Voltage'!M351/'CC_0.75mA_Current'!M351</f>
        <v>2485.0717131474103</v>
      </c>
      <c r="N351">
        <f>'CC_0.75mA_Voltage'!N351/'CC_0.75mA_Current'!N351</f>
        <v>1356.6172470978443</v>
      </c>
    </row>
    <row r="352" spans="1:14" x14ac:dyDescent="0.2">
      <c r="A352" s="5">
        <v>35</v>
      </c>
      <c r="B352" s="3">
        <f t="shared" si="24"/>
        <v>2001.5744661001854</v>
      </c>
      <c r="C352" s="4">
        <f t="shared" si="21"/>
        <v>393.16397418715127</v>
      </c>
      <c r="D352" s="4">
        <f t="shared" si="22"/>
        <v>3181.0663886616394</v>
      </c>
      <c r="E352" s="4">
        <f t="shared" si="23"/>
        <v>822.08254353873167</v>
      </c>
      <c r="F352">
        <f>'CC_0.75mA_Voltage'!F352/'CC_0.75mA_Current'!F352</f>
        <v>1408.2888188453881</v>
      </c>
      <c r="G352">
        <f>'CC_0.75mA_Voltage'!G352/'CC_0.75mA_Current'!G352</f>
        <v>1811.0509247739901</v>
      </c>
      <c r="H352">
        <f>'CC_0.75mA_Voltage'!H352/'CC_0.75mA_Current'!H352</f>
        <v>1884.4481155570313</v>
      </c>
      <c r="I352">
        <f>'CC_0.75mA_Voltage'!I352/'CC_0.75mA_Current'!I352</f>
        <v>2279.6112863070539</v>
      </c>
      <c r="J352">
        <f>'CC_0.75mA_Voltage'!J352/'CC_0.75mA_Current'!J352</f>
        <v>2125.3099128992121</v>
      </c>
      <c r="K352">
        <f>'CC_0.75mA_Voltage'!K352/'CC_0.75mA_Current'!K352</f>
        <v>2438.58430136077</v>
      </c>
      <c r="L352">
        <f>'CC_0.75mA_Voltage'!L352/'CC_0.75mA_Current'!L352</f>
        <v>2195.4283461953369</v>
      </c>
      <c r="M352">
        <f>'CC_0.75mA_Voltage'!M352/'CC_0.75mA_Current'!M352</f>
        <v>2509.89807436919</v>
      </c>
      <c r="N352">
        <f>'CC_0.75mA_Voltage'!N352/'CC_0.75mA_Current'!N352</f>
        <v>1361.5504145936982</v>
      </c>
    </row>
    <row r="353" spans="1:14" x14ac:dyDescent="0.2">
      <c r="A353" s="5">
        <v>35.1</v>
      </c>
      <c r="B353" s="3">
        <f t="shared" si="24"/>
        <v>2023.9339452547445</v>
      </c>
      <c r="C353" s="4">
        <f t="shared" si="21"/>
        <v>398.56813855270354</v>
      </c>
      <c r="D353" s="4">
        <f t="shared" si="22"/>
        <v>3219.6383609128552</v>
      </c>
      <c r="E353" s="4">
        <f t="shared" si="23"/>
        <v>828.22952959663394</v>
      </c>
      <c r="F353">
        <f>'CC_0.75mA_Voltage'!F353/'CC_0.75mA_Current'!F353</f>
        <v>1416.0138520238886</v>
      </c>
      <c r="G353">
        <f>'CC_0.75mA_Voltage'!G353/'CC_0.75mA_Current'!G353</f>
        <v>1825.0345857178404</v>
      </c>
      <c r="H353">
        <f>'CC_0.75mA_Voltage'!H353/'CC_0.75mA_Current'!H353</f>
        <v>1930.8422581984225</v>
      </c>
      <c r="I353">
        <f>'CC_0.75mA_Voltage'!I353/'CC_0.75mA_Current'!I353</f>
        <v>2308.4392996431834</v>
      </c>
      <c r="J353">
        <f>'CC_0.75mA_Voltage'!J353/'CC_0.75mA_Current'!J353</f>
        <v>2149.9243467440897</v>
      </c>
      <c r="K353">
        <f>'CC_0.75mA_Voltage'!K353/'CC_0.75mA_Current'!K353</f>
        <v>2456.9602555592433</v>
      </c>
      <c r="L353">
        <f>'CC_0.75mA_Voltage'!L353/'CC_0.75mA_Current'!L353</f>
        <v>2207.9829875518672</v>
      </c>
      <c r="M353">
        <f>'CC_0.75mA_Voltage'!M353/'CC_0.75mA_Current'!M353</f>
        <v>2545.5798124014277</v>
      </c>
      <c r="N353">
        <f>'CC_0.75mA_Voltage'!N353/'CC_0.75mA_Current'!N353</f>
        <v>1374.6281094527365</v>
      </c>
    </row>
    <row r="354" spans="1:14" x14ac:dyDescent="0.2">
      <c r="A354" s="5">
        <v>35.200000000000003</v>
      </c>
      <c r="B354" s="3">
        <f t="shared" si="24"/>
        <v>2048.765532952772</v>
      </c>
      <c r="C354" s="4">
        <f t="shared" si="21"/>
        <v>406.0599830476321</v>
      </c>
      <c r="D354" s="4">
        <f t="shared" si="22"/>
        <v>3266.945482095668</v>
      </c>
      <c r="E354" s="4">
        <f t="shared" si="23"/>
        <v>830.58558380987574</v>
      </c>
      <c r="F354">
        <f>'CC_0.75mA_Voltage'!F354/'CC_0.75mA_Current'!F354</f>
        <v>1428.520404777704</v>
      </c>
      <c r="G354">
        <f>'CC_0.75mA_Voltage'!G354/'CC_0.75mA_Current'!G354</f>
        <v>1844.8371900140996</v>
      </c>
      <c r="H354">
        <f>'CC_0.75mA_Voltage'!H354/'CC_0.75mA_Current'!H354</f>
        <v>1971.3288501452885</v>
      </c>
      <c r="I354">
        <f>'CC_0.75mA_Voltage'!I354/'CC_0.75mA_Current'!I354</f>
        <v>2323.5852626338065</v>
      </c>
      <c r="J354">
        <f>'CC_0.75mA_Voltage'!J354/'CC_0.75mA_Current'!J354</f>
        <v>2180.6161440185829</v>
      </c>
      <c r="K354">
        <f>'CC_0.75mA_Voltage'!K354/'CC_0.75mA_Current'!K354</f>
        <v>2484.4317484026224</v>
      </c>
      <c r="L354">
        <f>'CC_0.75mA_Voltage'!L354/'CC_0.75mA_Current'!L354</f>
        <v>2245.0901244813281</v>
      </c>
      <c r="M354">
        <f>'CC_0.75mA_Voltage'!M354/'CC_0.75mA_Current'!M354</f>
        <v>2580.666888021914</v>
      </c>
      <c r="N354">
        <f>'CC_0.75mA_Voltage'!N354/'CC_0.75mA_Current'!N354</f>
        <v>1379.8131840796023</v>
      </c>
    </row>
    <row r="355" spans="1:14" x14ac:dyDescent="0.2">
      <c r="A355" s="5">
        <v>35.299999999999997</v>
      </c>
      <c r="B355" s="3">
        <f t="shared" si="24"/>
        <v>2076.4914573992182</v>
      </c>
      <c r="C355" s="4">
        <f t="shared" si="21"/>
        <v>414.76661614985358</v>
      </c>
      <c r="D355" s="4">
        <f t="shared" si="22"/>
        <v>3320.7913058487788</v>
      </c>
      <c r="E355" s="4">
        <f t="shared" si="23"/>
        <v>832.19160894965762</v>
      </c>
      <c r="F355">
        <f>'CC_0.75mA_Voltage'!F355/'CC_0.75mA_Current'!F355</f>
        <v>1436.6613304578632</v>
      </c>
      <c r="G355">
        <f>'CC_0.75mA_Voltage'!G355/'CC_0.75mA_Current'!G355</f>
        <v>1869.4379562043794</v>
      </c>
      <c r="H355">
        <f>'CC_0.75mA_Voltage'!H355/'CC_0.75mA_Current'!H355</f>
        <v>2021.7751577548988</v>
      </c>
      <c r="I355">
        <f>'CC_0.75mA_Voltage'!I355/'CC_0.75mA_Current'!I355</f>
        <v>2361.3991701244813</v>
      </c>
      <c r="J355">
        <f>'CC_0.75mA_Voltage'!J355/'CC_0.75mA_Current'!J355</f>
        <v>2194.2267297162766</v>
      </c>
      <c r="K355">
        <f>'CC_0.75mA_Voltage'!K355/'CC_0.75mA_Current'!K355</f>
        <v>2511.6125632727576</v>
      </c>
      <c r="L355">
        <f>'CC_0.75mA_Voltage'!L355/'CC_0.75mA_Current'!L355</f>
        <v>2271.6946634575484</v>
      </c>
      <c r="M355">
        <f>'CC_0.75mA_Voltage'!M355/'CC_0.75mA_Current'!M355</f>
        <v>2628.034285239914</v>
      </c>
      <c r="N355">
        <f>'CC_0.75mA_Voltage'!N355/'CC_0.75mA_Current'!N355</f>
        <v>1393.5812603648426</v>
      </c>
    </row>
    <row r="356" spans="1:14" x14ac:dyDescent="0.2">
      <c r="A356" s="5">
        <v>35.4</v>
      </c>
      <c r="B356" s="3">
        <f t="shared" si="24"/>
        <v>2102.7817616877446</v>
      </c>
      <c r="C356" s="4">
        <f t="shared" si="21"/>
        <v>421.77138270852419</v>
      </c>
      <c r="D356" s="4">
        <f t="shared" si="22"/>
        <v>3368.0959098133171</v>
      </c>
      <c r="E356" s="4">
        <f t="shared" si="23"/>
        <v>837.46761356217212</v>
      </c>
      <c r="F356">
        <f>'CC_0.75mA_Voltage'!F356/'CC_0.75mA_Current'!F356</f>
        <v>1447.1714641227707</v>
      </c>
      <c r="G356">
        <f>'CC_0.75mA_Voltage'!G356/'CC_0.75mA_Current'!G356</f>
        <v>1895.3509455872593</v>
      </c>
      <c r="H356">
        <f>'CC_0.75mA_Voltage'!H356/'CC_0.75mA_Current'!H356</f>
        <v>2054.7800564596482</v>
      </c>
      <c r="I356">
        <f>'CC_0.75mA_Voltage'!I356/'CC_0.75mA_Current'!I356</f>
        <v>2402.6457261410787</v>
      </c>
      <c r="J356">
        <f>'CC_0.75mA_Voltage'!J356/'CC_0.75mA_Current'!J356</f>
        <v>2226.6142359382775</v>
      </c>
      <c r="K356">
        <f>'CC_0.75mA_Voltage'!K356/'CC_0.75mA_Current'!K356</f>
        <v>2548.5048543689322</v>
      </c>
      <c r="L356">
        <f>'CC_0.75mA_Voltage'!L356/'CC_0.75mA_Current'!L356</f>
        <v>2298.1385177193124</v>
      </c>
      <c r="M356">
        <f>'CC_0.75mA_Voltage'!M356/'CC_0.75mA_Current'!M356</f>
        <v>2647.1879618098797</v>
      </c>
      <c r="N356">
        <f>'CC_0.75mA_Voltage'!N356/'CC_0.75mA_Current'!N356</f>
        <v>1404.6420930425409</v>
      </c>
    </row>
    <row r="357" spans="1:14" x14ac:dyDescent="0.2">
      <c r="A357" s="5">
        <v>35.5</v>
      </c>
      <c r="B357" s="3">
        <f t="shared" si="24"/>
        <v>2132.9679629144534</v>
      </c>
      <c r="C357" s="4">
        <f t="shared" si="21"/>
        <v>431.2408198202607</v>
      </c>
      <c r="D357" s="4">
        <f t="shared" si="22"/>
        <v>3426.6904223752354</v>
      </c>
      <c r="E357" s="4">
        <f t="shared" si="23"/>
        <v>839.24550345367129</v>
      </c>
      <c r="F357">
        <f>'CC_0.75mA_Voltage'!F357/'CC_0.75mA_Current'!F357</f>
        <v>1458.335296557445</v>
      </c>
      <c r="G357">
        <f>'CC_0.75mA_Voltage'!G357/'CC_0.75mA_Current'!G357</f>
        <v>1911.2631491621037</v>
      </c>
      <c r="H357">
        <f>'CC_0.75mA_Voltage'!H357/'CC_0.75mA_Current'!H357</f>
        <v>2110.1487294469357</v>
      </c>
      <c r="I357">
        <f>'CC_0.75mA_Voltage'!I357/'CC_0.75mA_Current'!I357</f>
        <v>2419.2214107883815</v>
      </c>
      <c r="J357">
        <f>'CC_0.75mA_Voltage'!J357/'CC_0.75mA_Current'!J357</f>
        <v>2261.4698855151819</v>
      </c>
      <c r="K357">
        <f>'CC_0.75mA_Voltage'!K357/'CC_0.75mA_Current'!K357</f>
        <v>2587.2265560165974</v>
      </c>
      <c r="L357">
        <f>'CC_0.75mA_Voltage'!L357/'CC_0.75mA_Current'!L357</f>
        <v>2327.0741970287991</v>
      </c>
      <c r="M357">
        <f>'CC_0.75mA_Voltage'!M357/'CC_0.75mA_Current'!M357</f>
        <v>2699.7624740556248</v>
      </c>
      <c r="N357">
        <f>'CC_0.75mA_Voltage'!N357/'CC_0.75mA_Current'!N357</f>
        <v>1422.2099676590099</v>
      </c>
    </row>
    <row r="358" spans="1:14" x14ac:dyDescent="0.2">
      <c r="A358" s="5">
        <v>35.6</v>
      </c>
      <c r="B358" s="3">
        <f t="shared" si="24"/>
        <v>2159.9478736035762</v>
      </c>
      <c r="C358" s="4">
        <f t="shared" si="21"/>
        <v>440.94498652018234</v>
      </c>
      <c r="D358" s="4">
        <f t="shared" si="22"/>
        <v>3482.7828331641231</v>
      </c>
      <c r="E358" s="4">
        <f t="shared" si="23"/>
        <v>837.11291404302915</v>
      </c>
      <c r="F358">
        <f>'CC_0.75mA_Voltage'!F358/'CC_0.75mA_Current'!F358</f>
        <v>1471.9673164661965</v>
      </c>
      <c r="G358">
        <f>'CC_0.75mA_Voltage'!G358/'CC_0.75mA_Current'!G358</f>
        <v>1928.408495105359</v>
      </c>
      <c r="H358">
        <f>'CC_0.75mA_Voltage'!H358/'CC_0.75mA_Current'!H358</f>
        <v>2159.8300116259757</v>
      </c>
      <c r="I358">
        <f>'CC_0.75mA_Voltage'!I358/'CC_0.75mA_Current'!I358</f>
        <v>2463.3004149377593</v>
      </c>
      <c r="J358">
        <f>'CC_0.75mA_Voltage'!J358/'CC_0.75mA_Current'!J358</f>
        <v>2289.4039323046291</v>
      </c>
      <c r="K358">
        <f>'CC_0.75mA_Voltage'!K358/'CC_0.75mA_Current'!K358</f>
        <v>2602.3387551867218</v>
      </c>
      <c r="L358">
        <f>'CC_0.75mA_Voltage'!L358/'CC_0.75mA_Current'!L358</f>
        <v>2356.0081334550582</v>
      </c>
      <c r="M358">
        <f>'CC_0.75mA_Voltage'!M358/'CC_0.75mA_Current'!M358</f>
        <v>2743.1281859692817</v>
      </c>
      <c r="N358">
        <f>'CC_0.75mA_Voltage'!N358/'CC_0.75mA_Current'!N358</f>
        <v>1425.1456173812091</v>
      </c>
    </row>
    <row r="359" spans="1:14" x14ac:dyDescent="0.2">
      <c r="A359" s="5">
        <v>35.700000000000003</v>
      </c>
      <c r="B359" s="3">
        <f t="shared" si="24"/>
        <v>2193.350346701312</v>
      </c>
      <c r="C359" s="4">
        <f t="shared" si="21"/>
        <v>452.64279182878056</v>
      </c>
      <c r="D359" s="4">
        <f t="shared" si="22"/>
        <v>3551.2787221876538</v>
      </c>
      <c r="E359" s="4">
        <f t="shared" si="23"/>
        <v>835.4219712149702</v>
      </c>
      <c r="F359">
        <f>'CC_0.75mA_Voltage'!F359/'CC_0.75mA_Current'!F359</f>
        <v>1483.8314392368313</v>
      </c>
      <c r="G359">
        <f>'CC_0.75mA_Voltage'!G359/'CC_0.75mA_Current'!G359</f>
        <v>1956.3322548531607</v>
      </c>
      <c r="H359">
        <f>'CC_0.75mA_Voltage'!H359/'CC_0.75mA_Current'!H359</f>
        <v>2197.9912790697672</v>
      </c>
      <c r="I359">
        <f>'CC_0.75mA_Voltage'!I359/'CC_0.75mA_Current'!I359</f>
        <v>2499.8733399734397</v>
      </c>
      <c r="J359">
        <f>'CC_0.75mA_Voltage'!J359/'CC_0.75mA_Current'!J359</f>
        <v>2320.1678420310295</v>
      </c>
      <c r="K359">
        <f>'CC_0.75mA_Voltage'!K359/'CC_0.75mA_Current'!K359</f>
        <v>2641.6271889783384</v>
      </c>
      <c r="L359">
        <f>'CC_0.75mA_Voltage'!L359/'CC_0.75mA_Current'!L359</f>
        <v>2394.7856075697214</v>
      </c>
      <c r="M359">
        <f>'CC_0.75mA_Voltage'!M359/'CC_0.75mA_Current'!M359</f>
        <v>2802.0449979244504</v>
      </c>
      <c r="N359">
        <f>'CC_0.75mA_Voltage'!N359/'CC_0.75mA_Current'!N359</f>
        <v>1443.4991706750704</v>
      </c>
    </row>
    <row r="360" spans="1:14" x14ac:dyDescent="0.2">
      <c r="A360" s="5">
        <v>35.799999999999997</v>
      </c>
      <c r="B360" s="3">
        <f t="shared" si="24"/>
        <v>2219.8396277378979</v>
      </c>
      <c r="C360" s="4">
        <f t="shared" si="21"/>
        <v>459.62805515572097</v>
      </c>
      <c r="D360" s="4">
        <f t="shared" si="22"/>
        <v>3598.7237932050607</v>
      </c>
      <c r="E360" s="4">
        <f t="shared" si="23"/>
        <v>840.9554622707351</v>
      </c>
      <c r="F360">
        <f>'CC_0.75mA_Voltage'!F360/'CC_0.75mA_Current'!F360</f>
        <v>1495.3887183741185</v>
      </c>
      <c r="G360">
        <f>'CC_0.75mA_Voltage'!G360/'CC_0.75mA_Current'!G360</f>
        <v>1974.4277063459144</v>
      </c>
      <c r="H360">
        <f>'CC_0.75mA_Voltage'!H360/'CC_0.75mA_Current'!H360</f>
        <v>2253.1794019933554</v>
      </c>
      <c r="I360">
        <f>'CC_0.75mA_Voltage'!I360/'CC_0.75mA_Current'!I360</f>
        <v>2530.2483812053797</v>
      </c>
      <c r="J360">
        <f>'CC_0.75mA_Voltage'!J360/'CC_0.75mA_Current'!J360</f>
        <v>2350.3934290218203</v>
      </c>
      <c r="K360">
        <f>'CC_0.75mA_Voltage'!K360/'CC_0.75mA_Current'!K360</f>
        <v>2682.3831853265829</v>
      </c>
      <c r="L360">
        <f>'CC_0.75mA_Voltage'!L360/'CC_0.75mA_Current'!L360</f>
        <v>2410.5915165601396</v>
      </c>
      <c r="M360">
        <f>'CC_0.75mA_Voltage'!M360/'CC_0.75mA_Current'!M360</f>
        <v>2826.1666528273686</v>
      </c>
      <c r="N360">
        <f>'CC_0.75mA_Voltage'!N360/'CC_0.75mA_Current'!N360</f>
        <v>1455.7776579863992</v>
      </c>
    </row>
    <row r="361" spans="1:14" x14ac:dyDescent="0.2">
      <c r="A361" s="5">
        <v>35.9</v>
      </c>
      <c r="B361" s="3">
        <f t="shared" si="24"/>
        <v>2256.4596815457471</v>
      </c>
      <c r="C361" s="4">
        <f t="shared" si="21"/>
        <v>471.66385658333832</v>
      </c>
      <c r="D361" s="4">
        <f t="shared" si="22"/>
        <v>3671.4512512957622</v>
      </c>
      <c r="E361" s="4">
        <f t="shared" si="23"/>
        <v>841.46811179573206</v>
      </c>
      <c r="F361">
        <f>'CC_0.75mA_Voltage'!F361/'CC_0.75mA_Current'!F361</f>
        <v>1504.8301119867274</v>
      </c>
      <c r="G361">
        <f>'CC_0.75mA_Voltage'!G361/'CC_0.75mA_Current'!G361</f>
        <v>2004.0695147241811</v>
      </c>
      <c r="H361">
        <f>'CC_0.75mA_Voltage'!H361/'CC_0.75mA_Current'!H361</f>
        <v>2323.5495929556405</v>
      </c>
      <c r="I361">
        <f>'CC_0.75mA_Voltage'!I361/'CC_0.75mA_Current'!I361</f>
        <v>2569.2148431014443</v>
      </c>
      <c r="J361">
        <f>'CC_0.75mA_Voltage'!J361/'CC_0.75mA_Current'!J361</f>
        <v>2391.3701982908819</v>
      </c>
      <c r="K361">
        <f>'CC_0.75mA_Voltage'!K361/'CC_0.75mA_Current'!K361</f>
        <v>2699.3405544488714</v>
      </c>
      <c r="L361">
        <f>'CC_0.75mA_Voltage'!L361/'CC_0.75mA_Current'!L361</f>
        <v>2452.538640325392</v>
      </c>
      <c r="M361">
        <f>'CC_0.75mA_Voltage'!M361/'CC_0.75mA_Current'!M361</f>
        <v>2891.2740181018016</v>
      </c>
      <c r="N361">
        <f>'CC_0.75mA_Voltage'!N361/'CC_0.75mA_Current'!N361</f>
        <v>1471.949659976779</v>
      </c>
    </row>
    <row r="362" spans="1:14" x14ac:dyDescent="0.2">
      <c r="A362" s="5">
        <v>36</v>
      </c>
      <c r="B362" s="3">
        <f t="shared" si="24"/>
        <v>2293.5289104591011</v>
      </c>
      <c r="C362" s="4">
        <f t="shared" si="21"/>
        <v>486.56456890999641</v>
      </c>
      <c r="D362" s="4">
        <f t="shared" si="22"/>
        <v>3753.2226171890902</v>
      </c>
      <c r="E362" s="4">
        <f t="shared" si="23"/>
        <v>833.83520372911198</v>
      </c>
      <c r="F362">
        <f>'CC_0.75mA_Voltage'!F362/'CC_0.75mA_Current'!F362</f>
        <v>1520.0573206138531</v>
      </c>
      <c r="G362">
        <f>'CC_0.75mA_Voltage'!G362/'CC_0.75mA_Current'!G362</f>
        <v>2036.1451800232287</v>
      </c>
      <c r="H362">
        <f>'CC_0.75mA_Voltage'!H362/'CC_0.75mA_Current'!H362</f>
        <v>2403.0954636091724</v>
      </c>
      <c r="I362">
        <f>'CC_0.75mA_Voltage'!I362/'CC_0.75mA_Current'!I362</f>
        <v>2632.1979244499789</v>
      </c>
      <c r="J362">
        <f>'CC_0.75mA_Voltage'!J362/'CC_0.75mA_Current'!J362</f>
        <v>2407.9250746764023</v>
      </c>
      <c r="K362">
        <f>'CC_0.75mA_Voltage'!K362/'CC_0.75mA_Current'!K362</f>
        <v>2735.930610889774</v>
      </c>
      <c r="L362">
        <f>'CC_0.75mA_Voltage'!L362/'CC_0.75mA_Current'!L362</f>
        <v>2486.6156400464888</v>
      </c>
      <c r="M362">
        <f>'CC_0.75mA_Voltage'!M362/'CC_0.75mA_Current'!M362</f>
        <v>2944.5469191164257</v>
      </c>
      <c r="N362">
        <f>'CC_0.75mA_Voltage'!N362/'CC_0.75mA_Current'!N362</f>
        <v>1475.2460607065848</v>
      </c>
    </row>
    <row r="363" spans="1:14" x14ac:dyDescent="0.2">
      <c r="A363" s="5">
        <v>36.1</v>
      </c>
      <c r="B363" s="3">
        <f t="shared" si="24"/>
        <v>2327.6149440747308</v>
      </c>
      <c r="C363" s="4">
        <f t="shared" si="21"/>
        <v>497.59079722777199</v>
      </c>
      <c r="D363" s="4">
        <f t="shared" si="22"/>
        <v>3820.3873357580469</v>
      </c>
      <c r="E363" s="4">
        <f t="shared" si="23"/>
        <v>834.84255239141476</v>
      </c>
      <c r="F363">
        <f>'CC_0.75mA_Voltage'!F363/'CC_0.75mA_Current'!F363</f>
        <v>1536.6200746578183</v>
      </c>
      <c r="G363">
        <f>'CC_0.75mA_Voltage'!G363/'CC_0.75mA_Current'!G363</f>
        <v>2048.8171561307449</v>
      </c>
      <c r="H363">
        <f>'CC_0.75mA_Voltage'!H363/'CC_0.75mA_Current'!H363</f>
        <v>2435.5316550348953</v>
      </c>
      <c r="I363">
        <f>'CC_0.75mA_Voltage'!I363/'CC_0.75mA_Current'!I363</f>
        <v>2675.4830220008303</v>
      </c>
      <c r="J363">
        <f>'CC_0.75mA_Voltage'!J363/'CC_0.75mA_Current'!J363</f>
        <v>2452.538084965151</v>
      </c>
      <c r="K363">
        <f>'CC_0.75mA_Voltage'!K363/'CC_0.75mA_Current'!K363</f>
        <v>2782.4058271768904</v>
      </c>
      <c r="L363">
        <f>'CC_0.75mA_Voltage'!L363/'CC_0.75mA_Current'!L363</f>
        <v>2532.3919973435168</v>
      </c>
      <c r="M363">
        <f>'CC_0.75mA_Voltage'!M363/'CC_0.75mA_Current'!M363</f>
        <v>2988.4978818838777</v>
      </c>
      <c r="N363">
        <f>'CC_0.75mA_Voltage'!N363/'CC_0.75mA_Current'!N363</f>
        <v>1496.2487974788523</v>
      </c>
    </row>
    <row r="364" spans="1:14" x14ac:dyDescent="0.2">
      <c r="A364" s="5">
        <v>36.200000000000003</v>
      </c>
      <c r="B364" s="3">
        <f t="shared" si="24"/>
        <v>2368.7467989778215</v>
      </c>
      <c r="C364" s="4">
        <f t="shared" si="21"/>
        <v>514.89557976007654</v>
      </c>
      <c r="D364" s="4">
        <f t="shared" si="22"/>
        <v>3913.4335382580512</v>
      </c>
      <c r="E364" s="4">
        <f t="shared" si="23"/>
        <v>824.0600596975919</v>
      </c>
      <c r="F364">
        <f>'CC_0.75mA_Voltage'!F364/'CC_0.75mA_Current'!F364</f>
        <v>1543.3761407001825</v>
      </c>
      <c r="G364">
        <f>'CC_0.75mA_Voltage'!G364/'CC_0.75mA_Current'!G364</f>
        <v>2083.0319396051104</v>
      </c>
      <c r="H364">
        <f>'CC_0.75mA_Voltage'!H364/'CC_0.75mA_Current'!H364</f>
        <v>2525.6215924202129</v>
      </c>
      <c r="I364">
        <f>'CC_0.75mA_Voltage'!I364/'CC_0.75mA_Current'!I364</f>
        <v>2698.8446400398575</v>
      </c>
      <c r="J364">
        <f>'CC_0.75mA_Voltage'!J364/'CC_0.75mA_Current'!J364</f>
        <v>2489.2789809974279</v>
      </c>
      <c r="K364">
        <f>'CC_0.75mA_Voltage'!K364/'CC_0.75mA_Current'!K364</f>
        <v>2839.9498588743154</v>
      </c>
      <c r="L364">
        <f>'CC_0.75mA_Voltage'!L364/'CC_0.75mA_Current'!L364</f>
        <v>2569.4173999667942</v>
      </c>
      <c r="M364">
        <f>'CC_0.75mA_Voltage'!M364/'CC_0.75mA_Current'!M364</f>
        <v>3058.7523880720992</v>
      </c>
      <c r="N364">
        <f>'CC_0.75mA_Voltage'!N364/'CC_0.75mA_Current'!N364</f>
        <v>1510.4482501243988</v>
      </c>
    </row>
    <row r="365" spans="1:14" x14ac:dyDescent="0.2">
      <c r="A365" s="5">
        <v>36.299999999999997</v>
      </c>
      <c r="B365" s="3">
        <f t="shared" si="24"/>
        <v>2405.0687994069367</v>
      </c>
      <c r="C365" s="4">
        <f t="shared" si="21"/>
        <v>530.58777616247778</v>
      </c>
      <c r="D365" s="4">
        <f t="shared" si="22"/>
        <v>3996.8321278943699</v>
      </c>
      <c r="E365" s="4">
        <f t="shared" si="23"/>
        <v>813.30547091950348</v>
      </c>
      <c r="F365">
        <f>'CC_0.75mA_Voltage'!F365/'CC_0.75mA_Current'!F365</f>
        <v>1557.4283225485315</v>
      </c>
      <c r="G365">
        <f>'CC_0.75mA_Voltage'!G365/'CC_0.75mA_Current'!G365</f>
        <v>2110.9271611083454</v>
      </c>
      <c r="H365">
        <f>'CC_0.75mA_Voltage'!H365/'CC_0.75mA_Current'!H365</f>
        <v>2599.317486702128</v>
      </c>
      <c r="I365">
        <f>'CC_0.75mA_Voltage'!I365/'CC_0.75mA_Current'!I365</f>
        <v>2744.0048991115168</v>
      </c>
      <c r="J365">
        <f>'CC_0.75mA_Voltage'!J365/'CC_0.75mA_Current'!J365</f>
        <v>2519.4016264210441</v>
      </c>
      <c r="K365">
        <f>'CC_0.75mA_Voltage'!K365/'CC_0.75mA_Current'!K365</f>
        <v>2849.6618794620622</v>
      </c>
      <c r="L365">
        <f>'CC_0.75mA_Voltage'!L365/'CC_0.75mA_Current'!L365</f>
        <v>2609.6559853893409</v>
      </c>
      <c r="M365">
        <f>'CC_0.75mA_Voltage'!M365/'CC_0.75mA_Current'!M365</f>
        <v>3137.3936700448576</v>
      </c>
      <c r="N365">
        <f>'CC_0.75mA_Voltage'!N365/'CC_0.75mA_Current'!N365</f>
        <v>1517.8281638746062</v>
      </c>
    </row>
    <row r="366" spans="1:14" x14ac:dyDescent="0.2">
      <c r="A366" s="5">
        <v>36.4</v>
      </c>
      <c r="B366" s="3">
        <f t="shared" si="24"/>
        <v>2455.0964456698966</v>
      </c>
      <c r="C366" s="4">
        <f t="shared" si="21"/>
        <v>549.44070523118899</v>
      </c>
      <c r="D366" s="4">
        <f t="shared" si="22"/>
        <v>4103.4185613634636</v>
      </c>
      <c r="E366" s="4">
        <f t="shared" si="23"/>
        <v>806.77432997632968</v>
      </c>
      <c r="F366">
        <f>'CC_0.75mA_Voltage'!F366/'CC_0.75mA_Current'!F366</f>
        <v>1574.5382892226003</v>
      </c>
      <c r="G366">
        <f>'CC_0.75mA_Voltage'!G366/'CC_0.75mA_Current'!G366</f>
        <v>2148.9785945407784</v>
      </c>
      <c r="H366">
        <f>'CC_0.75mA_Voltage'!H366/'CC_0.75mA_Current'!H366</f>
        <v>2702.8939318370735</v>
      </c>
      <c r="I366">
        <f>'CC_0.75mA_Voltage'!I366/'CC_0.75mA_Current'!I366</f>
        <v>2818.9620463416663</v>
      </c>
      <c r="J366">
        <f>'CC_0.75mA_Voltage'!J366/'CC_0.75mA_Current'!J366</f>
        <v>2558.3909543568466</v>
      </c>
      <c r="K366">
        <f>'CC_0.75mA_Voltage'!K366/'CC_0.75mA_Current'!K366</f>
        <v>2902.7511830635121</v>
      </c>
      <c r="L366">
        <f>'CC_0.75mA_Voltage'!L366/'CC_0.75mA_Current'!L366</f>
        <v>2649.5605645496057</v>
      </c>
      <c r="M366">
        <f>'CC_0.75mA_Voltage'!M366/'CC_0.75mA_Current'!M366</f>
        <v>3203.7649941850809</v>
      </c>
      <c r="N366">
        <f>'CC_0.75mA_Voltage'!N366/'CC_0.75mA_Current'!N366</f>
        <v>1536.0274529319067</v>
      </c>
    </row>
    <row r="367" spans="1:14" x14ac:dyDescent="0.2">
      <c r="A367" s="5">
        <v>36.5</v>
      </c>
      <c r="B367" s="3">
        <f t="shared" si="24"/>
        <v>2490.4251371215501</v>
      </c>
      <c r="C367" s="4">
        <f t="shared" si="21"/>
        <v>562.38112436433596</v>
      </c>
      <c r="D367" s="4">
        <f t="shared" si="22"/>
        <v>4177.568510214558</v>
      </c>
      <c r="E367" s="4">
        <f t="shared" si="23"/>
        <v>803.28176402854206</v>
      </c>
      <c r="F367">
        <f>'CC_0.75mA_Voltage'!F367/'CC_0.75mA_Current'!F367</f>
        <v>1585.549323819796</v>
      </c>
      <c r="G367">
        <f>'CC_0.75mA_Voltage'!G367/'CC_0.75mA_Current'!G367</f>
        <v>2164.1953202787918</v>
      </c>
      <c r="H367">
        <f>'CC_0.75mA_Voltage'!H367/'CC_0.75mA_Current'!H367</f>
        <v>2744.6405652535327</v>
      </c>
      <c r="I367">
        <f>'CC_0.75mA_Voltage'!I367/'CC_0.75mA_Current'!I367</f>
        <v>2844.9926085873271</v>
      </c>
      <c r="J367">
        <f>'CC_0.75mA_Voltage'!J367/'CC_0.75mA_Current'!J367</f>
        <v>2611.0210788381742</v>
      </c>
      <c r="K367">
        <f>'CC_0.75mA_Voltage'!K367/'CC_0.75mA_Current'!K367</f>
        <v>2947.4730593607305</v>
      </c>
      <c r="L367">
        <f>'CC_0.75mA_Voltage'!L367/'CC_0.75mA_Current'!L367</f>
        <v>2703.1260378611755</v>
      </c>
      <c r="M367">
        <f>'CC_0.75mA_Voltage'!M367/'CC_0.75mA_Current'!M367</f>
        <v>3257.3223099293723</v>
      </c>
      <c r="N367">
        <f>'CC_0.75mA_Voltage'!N367/'CC_0.75mA_Current'!N367</f>
        <v>1555.5059301650494</v>
      </c>
    </row>
    <row r="368" spans="1:14" x14ac:dyDescent="0.2">
      <c r="A368" s="5">
        <v>36.6</v>
      </c>
      <c r="B368" s="3">
        <f t="shared" si="24"/>
        <v>2539.5856275224305</v>
      </c>
      <c r="C368" s="4">
        <f t="shared" si="21"/>
        <v>581.76177565009289</v>
      </c>
      <c r="D368" s="4">
        <f t="shared" si="22"/>
        <v>4284.8709544727089</v>
      </c>
      <c r="E368" s="4">
        <f t="shared" si="23"/>
        <v>794.30030057215185</v>
      </c>
      <c r="F368">
        <f>'CC_0.75mA_Voltage'!F368/'CC_0.75mA_Current'!F368</f>
        <v>1603.6518420179223</v>
      </c>
      <c r="G368">
        <f>'CC_0.75mA_Voltage'!G368/'CC_0.75mA_Current'!G368</f>
        <v>2204.2906571523399</v>
      </c>
      <c r="H368">
        <f>'CC_0.75mA_Voltage'!H368/'CC_0.75mA_Current'!H368</f>
        <v>2860.1090878855912</v>
      </c>
      <c r="I368">
        <f>'CC_0.75mA_Voltage'!I368/'CC_0.75mA_Current'!I368</f>
        <v>2915.3718960219253</v>
      </c>
      <c r="J368">
        <f>'CC_0.75mA_Voltage'!J368/'CC_0.75mA_Current'!J368</f>
        <v>2654.1883143829364</v>
      </c>
      <c r="K368">
        <f>'CC_0.75mA_Voltage'!K368/'CC_0.75mA_Current'!K368</f>
        <v>2994.6670264884165</v>
      </c>
      <c r="L368">
        <f>'CC_0.75mA_Voltage'!L368/'CC_0.75mA_Current'!L368</f>
        <v>2724.4144802391238</v>
      </c>
      <c r="M368">
        <f>'CC_0.75mA_Voltage'!M368/'CC_0.75mA_Current'!M368</f>
        <v>3328.1832156211049</v>
      </c>
      <c r="N368">
        <f>'CC_0.75mA_Voltage'!N368/'CC_0.75mA_Current'!N368</f>
        <v>1571.3941278925106</v>
      </c>
    </row>
    <row r="369" spans="1:14" x14ac:dyDescent="0.2">
      <c r="A369" s="5">
        <v>36.700000000000003</v>
      </c>
      <c r="B369" s="3">
        <f t="shared" si="24"/>
        <v>2591.5882365585276</v>
      </c>
      <c r="C369" s="4">
        <f t="shared" si="21"/>
        <v>607.27149944761175</v>
      </c>
      <c r="D369" s="4">
        <f t="shared" si="22"/>
        <v>4413.4027349013631</v>
      </c>
      <c r="E369" s="4">
        <f t="shared" si="23"/>
        <v>769.77373821569245</v>
      </c>
      <c r="F369">
        <f>'CC_0.75mA_Voltage'!F369/'CC_0.75mA_Current'!F369</f>
        <v>1619.3229339528707</v>
      </c>
      <c r="G369">
        <f>'CC_0.75mA_Voltage'!G369/'CC_0.75mA_Current'!G369</f>
        <v>2236.925240623963</v>
      </c>
      <c r="H369">
        <f>'CC_0.75mA_Voltage'!H369/'CC_0.75mA_Current'!H369</f>
        <v>2981.7340098145219</v>
      </c>
      <c r="I369">
        <f>'CC_0.75mA_Voltage'!I369/'CC_0.75mA_Current'!I369</f>
        <v>2972.2256644518275</v>
      </c>
      <c r="J369">
        <f>'CC_0.75mA_Voltage'!J369/'CC_0.75mA_Current'!J369</f>
        <v>2690.2614758861123</v>
      </c>
      <c r="K369">
        <f>'CC_0.75mA_Voltage'!K369/'CC_0.75mA_Current'!K369</f>
        <v>3030.372747654239</v>
      </c>
      <c r="L369">
        <f>'CC_0.75mA_Voltage'!L369/'CC_0.75mA_Current'!L369</f>
        <v>2783.4962630792224</v>
      </c>
      <c r="M369">
        <f>'CC_0.75mA_Voltage'!M369/'CC_0.75mA_Current'!M369</f>
        <v>3426.0436336436173</v>
      </c>
      <c r="N369">
        <f>'CC_0.75mA_Voltage'!N369/'CC_0.75mA_Current'!N369</f>
        <v>1583.9121599203716</v>
      </c>
    </row>
    <row r="370" spans="1:14" x14ac:dyDescent="0.2">
      <c r="A370" s="5">
        <v>36.799999999999997</v>
      </c>
      <c r="B370" s="3">
        <f t="shared" si="24"/>
        <v>2639.7351422038391</v>
      </c>
      <c r="C370" s="4">
        <f t="shared" si="21"/>
        <v>623.08173118192849</v>
      </c>
      <c r="D370" s="4">
        <f t="shared" si="22"/>
        <v>4508.9803357496248</v>
      </c>
      <c r="E370" s="4">
        <f t="shared" si="23"/>
        <v>770.48994865805366</v>
      </c>
      <c r="F370">
        <f>'CC_0.75mA_Voltage'!F370/'CC_0.75mA_Current'!F370</f>
        <v>1635.0989959339477</v>
      </c>
      <c r="G370">
        <f>'CC_0.75mA_Voltage'!G370/'CC_0.75mA_Current'!G370</f>
        <v>2281.6603053435115</v>
      </c>
      <c r="H370">
        <f>'CC_0.75mA_Voltage'!H370/'CC_0.75mA_Current'!H370</f>
        <v>3037.6569075937782</v>
      </c>
      <c r="I370">
        <f>'CC_0.75mA_Voltage'!I370/'CC_0.75mA_Current'!I370</f>
        <v>3049.1912790697675</v>
      </c>
      <c r="J370">
        <f>'CC_0.75mA_Voltage'!J370/'CC_0.75mA_Current'!J370</f>
        <v>2748.5083423258902</v>
      </c>
      <c r="K370">
        <f>'CC_0.75mA_Voltage'!K370/'CC_0.75mA_Current'!K370</f>
        <v>3107.6575319714334</v>
      </c>
      <c r="L370">
        <f>'CC_0.75mA_Voltage'!L370/'CC_0.75mA_Current'!L370</f>
        <v>2831.351685766484</v>
      </c>
      <c r="M370">
        <f>'CC_0.75mA_Voltage'!M370/'CC_0.75mA_Current'!M370</f>
        <v>3466.0881130507064</v>
      </c>
      <c r="N370">
        <f>'CC_0.75mA_Voltage'!N370/'CC_0.75mA_Current'!N370</f>
        <v>1600.403118779031</v>
      </c>
    </row>
    <row r="371" spans="1:14" x14ac:dyDescent="0.2">
      <c r="A371" s="5">
        <v>36.9</v>
      </c>
      <c r="B371" s="3">
        <f t="shared" si="24"/>
        <v>2695.5169567467906</v>
      </c>
      <c r="C371" s="4">
        <f t="shared" si="21"/>
        <v>652.81932585766322</v>
      </c>
      <c r="D371" s="4">
        <f t="shared" si="22"/>
        <v>4653.97493431978</v>
      </c>
      <c r="E371" s="4">
        <f t="shared" si="23"/>
        <v>737.05897917380094</v>
      </c>
      <c r="F371">
        <f>'CC_0.75mA_Voltage'!F371/'CC_0.75mA_Current'!F371</f>
        <v>1643.5105394190871</v>
      </c>
      <c r="G371">
        <f>'CC_0.75mA_Voltage'!G371/'CC_0.75mA_Current'!G371</f>
        <v>2308.5890456431539</v>
      </c>
      <c r="H371">
        <f>'CC_0.75mA_Voltage'!H371/'CC_0.75mA_Current'!H371</f>
        <v>3174.9924286546302</v>
      </c>
      <c r="I371">
        <f>'CC_0.75mA_Voltage'!I371/'CC_0.75mA_Current'!I371</f>
        <v>3080.6786010965275</v>
      </c>
      <c r="J371">
        <f>'CC_0.75mA_Voltage'!J371/'CC_0.75mA_Current'!J371</f>
        <v>2812.2586750788646</v>
      </c>
      <c r="K371">
        <f>'CC_0.75mA_Voltage'!K371/'CC_0.75mA_Current'!K371</f>
        <v>3121.2768272425251</v>
      </c>
      <c r="L371">
        <f>'CC_0.75mA_Voltage'!L371/'CC_0.75mA_Current'!L371</f>
        <v>2897.5559800664455</v>
      </c>
      <c r="M371">
        <f>'CC_0.75mA_Voltage'!M371/'CC_0.75mA_Current'!M371</f>
        <v>3597.9856192851203</v>
      </c>
      <c r="N371">
        <f>'CC_0.75mA_Voltage'!N371/'CC_0.75mA_Current'!N371</f>
        <v>1622.8048942347575</v>
      </c>
    </row>
    <row r="372" spans="1:14" x14ac:dyDescent="0.2">
      <c r="A372" s="5">
        <v>37</v>
      </c>
      <c r="B372" s="3">
        <f t="shared" si="24"/>
        <v>2755.1570599778152</v>
      </c>
      <c r="C372" s="4">
        <f t="shared" si="21"/>
        <v>682.9732890115564</v>
      </c>
      <c r="D372" s="4">
        <f t="shared" si="22"/>
        <v>4804.0769270124838</v>
      </c>
      <c r="E372" s="4">
        <f t="shared" si="23"/>
        <v>706.23719294314606</v>
      </c>
      <c r="F372">
        <f>'CC_0.75mA_Voltage'!F372/'CC_0.75mA_Current'!F372</f>
        <v>1668.1947717842324</v>
      </c>
      <c r="G372">
        <f>'CC_0.75mA_Voltage'!G372/'CC_0.75mA_Current'!G372</f>
        <v>2347.2521161825725</v>
      </c>
      <c r="H372">
        <f>'CC_0.75mA_Voltage'!H372/'CC_0.75mA_Current'!H372</f>
        <v>3297.0401031699807</v>
      </c>
      <c r="I372">
        <f>'CC_0.75mA_Voltage'!I372/'CC_0.75mA_Current'!I372</f>
        <v>3164.0880544941019</v>
      </c>
      <c r="J372">
        <f>'CC_0.75mA_Voltage'!J372/'CC_0.75mA_Current'!J372</f>
        <v>2851.2630748796278</v>
      </c>
      <c r="K372">
        <f>'CC_0.75mA_Voltage'!K372/'CC_0.75mA_Current'!K372</f>
        <v>3205.1853820598008</v>
      </c>
      <c r="L372">
        <f>'CC_0.75mA_Voltage'!L372/'CC_0.75mA_Current'!L372</f>
        <v>2937.4520764119602</v>
      </c>
      <c r="M372">
        <f>'CC_0.75mA_Voltage'!M372/'CC_0.75mA_Current'!M372</f>
        <v>3694.3144021287208</v>
      </c>
      <c r="N372">
        <f>'CC_0.75mA_Voltage'!N372/'CC_0.75mA_Current'!N372</f>
        <v>1631.6235586893406</v>
      </c>
    </row>
    <row r="373" spans="1:14" x14ac:dyDescent="0.2">
      <c r="A373" s="5">
        <v>37.1</v>
      </c>
      <c r="B373" s="3">
        <f t="shared" si="24"/>
        <v>2820.3110544187507</v>
      </c>
      <c r="C373" s="4">
        <f t="shared" si="21"/>
        <v>715.29709553788575</v>
      </c>
      <c r="D373" s="4">
        <f t="shared" si="22"/>
        <v>4966.2023410324073</v>
      </c>
      <c r="E373" s="4">
        <f t="shared" si="23"/>
        <v>674.41976780509367</v>
      </c>
      <c r="F373">
        <f>'CC_0.75mA_Voltage'!F373/'CC_0.75mA_Current'!F373</f>
        <v>1685.7976763485478</v>
      </c>
      <c r="G373">
        <f>'CC_0.75mA_Voltage'!G373/'CC_0.75mA_Current'!G373</f>
        <v>2376.5209958506225</v>
      </c>
      <c r="H373">
        <f>'CC_0.75mA_Voltage'!H373/'CC_0.75mA_Current'!H373</f>
        <v>3420.5051606459133</v>
      </c>
      <c r="I373">
        <f>'CC_0.75mA_Voltage'!I373/'CC_0.75mA_Current'!I373</f>
        <v>3233.2465104685939</v>
      </c>
      <c r="J373">
        <f>'CC_0.75mA_Voltage'!J373/'CC_0.75mA_Current'!J373</f>
        <v>2909.9330787113922</v>
      </c>
      <c r="K373">
        <f>'CC_0.75mA_Voltage'!K373/'CC_0.75mA_Current'!K373</f>
        <v>3265.6865498047687</v>
      </c>
      <c r="L373">
        <f>'CC_0.75mA_Voltage'!L373/'CC_0.75mA_Current'!L373</f>
        <v>3010.4964698064623</v>
      </c>
      <c r="M373">
        <f>'CC_0.75mA_Voltage'!M373/'CC_0.75mA_Current'!M373</f>
        <v>3820.7386495925493</v>
      </c>
      <c r="N373">
        <f>'CC_0.75mA_Voltage'!N373/'CC_0.75mA_Current'!N373</f>
        <v>1659.8743985399037</v>
      </c>
    </row>
    <row r="374" spans="1:14" x14ac:dyDescent="0.2">
      <c r="A374" s="5">
        <v>37.200000000000003</v>
      </c>
      <c r="B374" s="3">
        <f t="shared" si="24"/>
        <v>2871.0828356766574</v>
      </c>
      <c r="C374" s="4">
        <f t="shared" si="21"/>
        <v>737.75983906073589</v>
      </c>
      <c r="D374" s="4">
        <f t="shared" si="22"/>
        <v>5084.3623528588651</v>
      </c>
      <c r="E374" s="4">
        <f t="shared" si="23"/>
        <v>657.80331849444974</v>
      </c>
      <c r="F374">
        <f>'CC_0.75mA_Voltage'!F374/'CC_0.75mA_Current'!F374</f>
        <v>1703.3373443983403</v>
      </c>
      <c r="G374">
        <f>'CC_0.75mA_Voltage'!G374/'CC_0.75mA_Current'!G374</f>
        <v>2419.2765145228213</v>
      </c>
      <c r="H374">
        <f>'CC_0.75mA_Voltage'!H374/'CC_0.75mA_Current'!H374</f>
        <v>3557.0708694203868</v>
      </c>
      <c r="I374">
        <f>'CC_0.75mA_Voltage'!I374/'CC_0.75mA_Current'!I374</f>
        <v>3273.5024515914565</v>
      </c>
      <c r="J374">
        <f>'CC_0.75mA_Voltage'!J374/'CC_0.75mA_Current'!J374</f>
        <v>2954.4222849551643</v>
      </c>
      <c r="K374">
        <f>'CC_0.75mA_Voltage'!K374/'CC_0.75mA_Current'!K374</f>
        <v>3344.2358561103265</v>
      </c>
      <c r="L374">
        <f>'CC_0.75mA_Voltage'!L374/'CC_0.75mA_Current'!L374</f>
        <v>3040.6147391159857</v>
      </c>
      <c r="M374">
        <f>'CC_0.75mA_Voltage'!M374/'CC_0.75mA_Current'!M374</f>
        <v>3873.5920811844949</v>
      </c>
      <c r="N374">
        <f>'CC_0.75mA_Voltage'!N374/'CC_0.75mA_Current'!N374</f>
        <v>1673.6933797909408</v>
      </c>
    </row>
    <row r="375" spans="1:14" x14ac:dyDescent="0.2">
      <c r="A375" s="5">
        <v>37.299999999999997</v>
      </c>
      <c r="B375" s="3">
        <f t="shared" si="24"/>
        <v>2944.5436778899143</v>
      </c>
      <c r="C375" s="4">
        <f t="shared" si="21"/>
        <v>772.8694092015935</v>
      </c>
      <c r="D375" s="4">
        <f t="shared" si="22"/>
        <v>5263.1519054946948</v>
      </c>
      <c r="E375" s="4">
        <f t="shared" si="23"/>
        <v>625.93545028513381</v>
      </c>
      <c r="F375">
        <f>'CC_0.75mA_Voltage'!F375/'CC_0.75mA_Current'!F375</f>
        <v>1717.7305394190871</v>
      </c>
      <c r="G375">
        <f>'CC_0.75mA_Voltage'!G375/'CC_0.75mA_Current'!G375</f>
        <v>2472.39734439834</v>
      </c>
      <c r="H375">
        <f>'CC_0.75mA_Voltage'!H375/'CC_0.75mA_Current'!H375</f>
        <v>3695.1773817455032</v>
      </c>
      <c r="I375">
        <f>'CC_0.75mA_Voltage'!I375/'CC_0.75mA_Current'!I375</f>
        <v>3367.895703482091</v>
      </c>
      <c r="J375">
        <f>'CC_0.75mA_Voltage'!J375/'CC_0.75mA_Current'!J375</f>
        <v>3050.3283780416914</v>
      </c>
      <c r="K375">
        <f>'CC_0.75mA_Voltage'!K375/'CC_0.75mA_Current'!K375</f>
        <v>3376.5033651848771</v>
      </c>
      <c r="L375">
        <f>'CC_0.75mA_Voltage'!L375/'CC_0.75mA_Current'!L375</f>
        <v>3104.004403456298</v>
      </c>
      <c r="M375">
        <f>'CC_0.75mA_Voltage'!M375/'CC_0.75mA_Current'!M375</f>
        <v>4013.2514556646152</v>
      </c>
      <c r="N375">
        <f>'CC_0.75mA_Voltage'!N375/'CC_0.75mA_Current'!N375</f>
        <v>1703.6045296167247</v>
      </c>
    </row>
    <row r="376" spans="1:14" x14ac:dyDescent="0.2">
      <c r="A376" s="5">
        <v>37.4</v>
      </c>
      <c r="B376" s="3">
        <f t="shared" si="24"/>
        <v>3016.1503298470866</v>
      </c>
      <c r="C376" s="4">
        <f t="shared" si="21"/>
        <v>810.29254507365829</v>
      </c>
      <c r="D376" s="4">
        <f t="shared" si="22"/>
        <v>5447.0279650680613</v>
      </c>
      <c r="E376" s="4">
        <f t="shared" si="23"/>
        <v>585.27269462611184</v>
      </c>
      <c r="F376">
        <f>'CC_0.75mA_Voltage'!F376/'CC_0.75mA_Current'!F376</f>
        <v>1741.1241493775933</v>
      </c>
      <c r="G376">
        <f>'CC_0.75mA_Voltage'!G376/'CC_0.75mA_Current'!G376</f>
        <v>2530.2707503320053</v>
      </c>
      <c r="H376">
        <f>'CC_0.75mA_Voltage'!H376/'CC_0.75mA_Current'!H376</f>
        <v>3772.5734399733401</v>
      </c>
      <c r="I376">
        <f>'CC_0.75mA_Voltage'!I376/'CC_0.75mA_Current'!I376</f>
        <v>3492.7210307564419</v>
      </c>
      <c r="J376">
        <f>'CC_0.75mA_Voltage'!J376/'CC_0.75mA_Current'!J376</f>
        <v>3082.7709112052498</v>
      </c>
      <c r="K376">
        <f>'CC_0.75mA_Voltage'!K376/'CC_0.75mA_Current'!K376</f>
        <v>3462.8564187785623</v>
      </c>
      <c r="L376">
        <f>'CC_0.75mA_Voltage'!L376/'CC_0.75mA_Current'!L376</f>
        <v>3184.7004321090249</v>
      </c>
      <c r="M376">
        <f>'CC_0.75mA_Voltage'!M376/'CC_0.75mA_Current'!M376</f>
        <v>4164.6991179896831</v>
      </c>
      <c r="N376">
        <f>'CC_0.75mA_Voltage'!N376/'CC_0.75mA_Current'!N376</f>
        <v>1713.6367181018747</v>
      </c>
    </row>
    <row r="377" spans="1:14" x14ac:dyDescent="0.2">
      <c r="A377" s="5">
        <v>37.5</v>
      </c>
      <c r="B377" s="3">
        <f t="shared" si="24"/>
        <v>3097.1290131121827</v>
      </c>
      <c r="C377" s="4">
        <f t="shared" si="21"/>
        <v>846.15189881100287</v>
      </c>
      <c r="D377" s="4">
        <f t="shared" si="22"/>
        <v>5635.5847095451918</v>
      </c>
      <c r="E377" s="4">
        <f t="shared" si="23"/>
        <v>558.67331667917415</v>
      </c>
      <c r="F377">
        <f>'CC_0.75mA_Voltage'!F377/'CC_0.75mA_Current'!F377</f>
        <v>1766.3533609958506</v>
      </c>
      <c r="G377">
        <f>'CC_0.75mA_Voltage'!G377/'CC_0.75mA_Current'!G377</f>
        <v>2576.3315903054449</v>
      </c>
      <c r="H377">
        <f>'CC_0.75mA_Voltage'!H377/'CC_0.75mA_Current'!H377</f>
        <v>4002.1042239440139</v>
      </c>
      <c r="I377">
        <f>'CC_0.75mA_Voltage'!I377/'CC_0.75mA_Current'!I377</f>
        <v>3580.9593516209475</v>
      </c>
      <c r="J377">
        <f>'CC_0.75mA_Voltage'!J377/'CC_0.75mA_Current'!J377</f>
        <v>3168.846831132154</v>
      </c>
      <c r="K377">
        <f>'CC_0.75mA_Voltage'!K377/'CC_0.75mA_Current'!K377</f>
        <v>3535.7906764168192</v>
      </c>
      <c r="L377">
        <f>'CC_0.75mA_Voltage'!L377/'CC_0.75mA_Current'!L377</f>
        <v>3275.1257271065319</v>
      </c>
      <c r="M377">
        <f>'CC_0.75mA_Voltage'!M377/'CC_0.75mA_Current'!M377</f>
        <v>4228.0673437109799</v>
      </c>
      <c r="N377">
        <f>'CC_0.75mA_Voltage'!N377/'CC_0.75mA_Current'!N377</f>
        <v>1740.582012776902</v>
      </c>
    </row>
    <row r="378" spans="1:14" x14ac:dyDescent="0.2">
      <c r="A378" s="5">
        <v>37.6</v>
      </c>
      <c r="B378" s="3">
        <f t="shared" si="24"/>
        <v>3168.0629291315167</v>
      </c>
      <c r="C378" s="4">
        <f t="shared" si="21"/>
        <v>888.40389643520291</v>
      </c>
      <c r="D378" s="4">
        <f t="shared" si="22"/>
        <v>5833.2746184371254</v>
      </c>
      <c r="E378" s="4">
        <f t="shared" si="23"/>
        <v>502.85123982590812</v>
      </c>
      <c r="F378">
        <f>'CC_0.75mA_Voltage'!F378/'CC_0.75mA_Current'!F378</f>
        <v>1776.3999170124482</v>
      </c>
      <c r="G378">
        <f>'CC_0.75mA_Voltage'!G378/'CC_0.75mA_Current'!G378</f>
        <v>2614.9244625217898</v>
      </c>
      <c r="H378">
        <f>'CC_0.75mA_Voltage'!H378/'CC_0.75mA_Current'!H378</f>
        <v>4168.5085438026172</v>
      </c>
      <c r="I378">
        <f>'CC_0.75mA_Voltage'!I378/'CC_0.75mA_Current'!I378</f>
        <v>3629.5022033757382</v>
      </c>
      <c r="J378">
        <f>'CC_0.75mA_Voltage'!J378/'CC_0.75mA_Current'!J378</f>
        <v>3240.0408773678964</v>
      </c>
      <c r="K378">
        <f>'CC_0.75mA_Voltage'!K378/'CC_0.75mA_Current'!K378</f>
        <v>3652.131078048375</v>
      </c>
      <c r="L378">
        <f>'CC_0.75mA_Voltage'!L378/'CC_0.75mA_Current'!L378</f>
        <v>3312.4618901171975</v>
      </c>
      <c r="M378">
        <f>'CC_0.75mA_Voltage'!M378/'CC_0.75mA_Current'!M378</f>
        <v>4355.9934237908938</v>
      </c>
      <c r="N378">
        <f>'CC_0.75mA_Voltage'!N378/'CC_0.75mA_Current'!N378</f>
        <v>1762.6039661466975</v>
      </c>
    </row>
    <row r="379" spans="1:14" x14ac:dyDescent="0.2">
      <c r="A379" s="5">
        <v>37.700000000000003</v>
      </c>
      <c r="B379" s="3">
        <f t="shared" si="24"/>
        <v>3249.145728658129</v>
      </c>
      <c r="C379" s="4">
        <f t="shared" si="21"/>
        <v>941.01266236827416</v>
      </c>
      <c r="D379" s="4">
        <f t="shared" si="22"/>
        <v>6072.1837157629516</v>
      </c>
      <c r="E379" s="4">
        <f t="shared" si="23"/>
        <v>426.10774155330637</v>
      </c>
      <c r="F379">
        <f>'CC_0.75mA_Voltage'!F379/'CC_0.75mA_Current'!F379</f>
        <v>1797.8956846473031</v>
      </c>
      <c r="G379">
        <f>'CC_0.75mA_Voltage'!G379/'CC_0.75mA_Current'!G379</f>
        <v>2665.9477878309949</v>
      </c>
      <c r="H379">
        <f>'CC_0.75mA_Voltage'!H379/'CC_0.75mA_Current'!H379</f>
        <v>4334.1342002167212</v>
      </c>
      <c r="I379">
        <f>'CC_0.75mA_Voltage'!I379/'CC_0.75mA_Current'!I379</f>
        <v>3725.7075746237638</v>
      </c>
      <c r="J379">
        <f>'CC_0.75mA_Voltage'!J379/'CC_0.75mA_Current'!J379</f>
        <v>3299.86814556331</v>
      </c>
      <c r="K379">
        <f>'CC_0.75mA_Voltage'!K379/'CC_0.75mA_Current'!K379</f>
        <v>3671.7262072978137</v>
      </c>
      <c r="L379">
        <f>'CC_0.75mA_Voltage'!L379/'CC_0.75mA_Current'!L379</f>
        <v>3391.9215360319176</v>
      </c>
      <c r="M379">
        <f>'CC_0.75mA_Voltage'!M379/'CC_0.75mA_Current'!M379</f>
        <v>4575.2682378414393</v>
      </c>
      <c r="N379">
        <f>'CC_0.75mA_Voltage'!N379/'CC_0.75mA_Current'!N379</f>
        <v>1779.8421838698971</v>
      </c>
    </row>
    <row r="380" spans="1:14" x14ac:dyDescent="0.2">
      <c r="A380" s="5">
        <v>37.799999999999997</v>
      </c>
      <c r="B380" s="3">
        <f t="shared" si="24"/>
        <v>3365.0148039845917</v>
      </c>
      <c r="C380" s="4">
        <f t="shared" si="21"/>
        <v>1004.7895091495972</v>
      </c>
      <c r="D380" s="4">
        <f t="shared" si="22"/>
        <v>6379.3833314333833</v>
      </c>
      <c r="E380" s="4">
        <f t="shared" si="23"/>
        <v>350.6462765358001</v>
      </c>
      <c r="F380">
        <f>'CC_0.75mA_Voltage'!F380/'CC_0.75mA_Current'!F380</f>
        <v>1824.5026973192796</v>
      </c>
      <c r="G380">
        <f>'CC_0.75mA_Voltage'!G380/'CC_0.75mA_Current'!G380</f>
        <v>2752.0187645300566</v>
      </c>
      <c r="H380">
        <f>'CC_0.75mA_Voltage'!H380/'CC_0.75mA_Current'!H380</f>
        <v>4607.5130086724484</v>
      </c>
      <c r="I380">
        <f>'CC_0.75mA_Voltage'!I380/'CC_0.75mA_Current'!I380</f>
        <v>3887.925648702595</v>
      </c>
      <c r="J380">
        <f>'CC_0.75mA_Voltage'!J380/'CC_0.75mA_Current'!J380</f>
        <v>3380.5086421804886</v>
      </c>
      <c r="K380">
        <f>'CC_0.75mA_Voltage'!K380/'CC_0.75mA_Current'!K380</f>
        <v>3801.4593448619885</v>
      </c>
      <c r="L380">
        <f>'CC_0.75mA_Voltage'!L380/'CC_0.75mA_Current'!L380</f>
        <v>3494.7542401064179</v>
      </c>
      <c r="M380">
        <f>'CC_0.75mA_Voltage'!M380/'CC_0.75mA_Current'!M380</f>
        <v>4733.4806795469685</v>
      </c>
      <c r="N380">
        <f>'CC_0.75mA_Voltage'!N380/'CC_0.75mA_Current'!N380</f>
        <v>1802.9702099410838</v>
      </c>
    </row>
    <row r="381" spans="1:14" x14ac:dyDescent="0.2">
      <c r="A381" s="5">
        <v>37.9</v>
      </c>
      <c r="B381" s="3">
        <f t="shared" si="24"/>
        <v>3438.3834432462622</v>
      </c>
      <c r="C381" s="4">
        <f t="shared" si="21"/>
        <v>1037.8468553105088</v>
      </c>
      <c r="D381" s="4">
        <f t="shared" si="22"/>
        <v>6551.9240091777883</v>
      </c>
      <c r="E381" s="4">
        <f t="shared" si="23"/>
        <v>324.84287731473569</v>
      </c>
      <c r="F381">
        <f>'CC_0.75mA_Voltage'!F381/'CC_0.75mA_Current'!F381</f>
        <v>1841.6536642044982</v>
      </c>
      <c r="G381">
        <f>'CC_0.75mA_Voltage'!G381/'CC_0.75mA_Current'!G381</f>
        <v>2781.1215643942537</v>
      </c>
      <c r="H381">
        <f>'CC_0.75mA_Voltage'!H381/'CC_0.75mA_Current'!H381</f>
        <v>4702.1447642886933</v>
      </c>
      <c r="I381">
        <f>'CC_0.75mA_Voltage'!I381/'CC_0.75mA_Current'!I381</f>
        <v>4001.9401830282864</v>
      </c>
      <c r="J381">
        <f>'CC_0.75mA_Voltage'!J381/'CC_0.75mA_Current'!J381</f>
        <v>3493.1386072793753</v>
      </c>
      <c r="K381">
        <f>'CC_0.75mA_Voltage'!K381/'CC_0.75mA_Current'!K381</f>
        <v>3895.2421017625543</v>
      </c>
      <c r="L381">
        <f>'CC_0.75mA_Voltage'!L381/'CC_0.75mA_Current'!L381</f>
        <v>3542.0105613305618</v>
      </c>
      <c r="M381">
        <f>'CC_0.75mA_Voltage'!M381/'CC_0.75mA_Current'!M381</f>
        <v>4853.6810797300677</v>
      </c>
      <c r="N381">
        <f>'CC_0.75mA_Voltage'!N381/'CC_0.75mA_Current'!N381</f>
        <v>1834.5184631980751</v>
      </c>
    </row>
    <row r="382" spans="1:14" x14ac:dyDescent="0.2">
      <c r="A382" s="5">
        <v>38</v>
      </c>
      <c r="B382" s="3">
        <f t="shared" si="24"/>
        <v>3522.2267543846178</v>
      </c>
      <c r="C382" s="4">
        <f t="shared" si="21"/>
        <v>1080.6095544289624</v>
      </c>
      <c r="D382" s="4">
        <f t="shared" si="22"/>
        <v>6764.055417671505</v>
      </c>
      <c r="E382" s="4">
        <f t="shared" si="23"/>
        <v>280.39809109773068</v>
      </c>
      <c r="F382">
        <f>'CC_0.75mA_Voltage'!F382/'CC_0.75mA_Current'!F382</f>
        <v>1869.7255373889948</v>
      </c>
      <c r="G382">
        <f>'CC_0.75mA_Voltage'!G382/'CC_0.75mA_Current'!G382</f>
        <v>2843.5021174126045</v>
      </c>
      <c r="H382">
        <f>'CC_0.75mA_Voltage'!H382/'CC_0.75mA_Current'!H382</f>
        <v>4898.3680433875679</v>
      </c>
      <c r="I382">
        <f>'CC_0.75mA_Voltage'!I382/'CC_0.75mA_Current'!I382</f>
        <v>4062.110149750416</v>
      </c>
      <c r="J382">
        <f>'CC_0.75mA_Voltage'!J382/'CC_0.75mA_Current'!J382</f>
        <v>3586.1085438829787</v>
      </c>
      <c r="K382">
        <f>'CC_0.75mA_Voltage'!K382/'CC_0.75mA_Current'!K382</f>
        <v>3966.5210377515386</v>
      </c>
      <c r="L382">
        <f>'CC_0.75mA_Voltage'!L382/'CC_0.75mA_Current'!L382</f>
        <v>3651.4942203742207</v>
      </c>
      <c r="M382">
        <f>'CC_0.75mA_Voltage'!M382/'CC_0.75mA_Current'!M382</f>
        <v>4974.7395651087227</v>
      </c>
      <c r="N382">
        <f>'CC_0.75mA_Voltage'!N382/'CC_0.75mA_Current'!N382</f>
        <v>1847.4715744045147</v>
      </c>
    </row>
    <row r="383" spans="1:14" x14ac:dyDescent="0.2">
      <c r="A383" s="5">
        <v>38.1</v>
      </c>
      <c r="B383" s="3">
        <f t="shared" si="24"/>
        <v>3641.5053736809587</v>
      </c>
      <c r="C383" s="4">
        <f t="shared" si="21"/>
        <v>1153.7151050296654</v>
      </c>
      <c r="D383" s="4">
        <f t="shared" si="22"/>
        <v>7102.6506887699552</v>
      </c>
      <c r="E383" s="4">
        <f t="shared" si="23"/>
        <v>180.36005859196212</v>
      </c>
      <c r="F383">
        <f>'CC_0.75mA_Voltage'!F383/'CC_0.75mA_Current'!F383</f>
        <v>1894.3645115777242</v>
      </c>
      <c r="G383">
        <f>'CC_0.75mA_Voltage'!G383/'CC_0.75mA_Current'!G383</f>
        <v>2923.6776015281125</v>
      </c>
      <c r="H383">
        <f>'CC_0.75mA_Voltage'!H383/'CC_0.75mA_Current'!H383</f>
        <v>5142.516403706486</v>
      </c>
      <c r="I383">
        <f>'CC_0.75mA_Voltage'!I383/'CC_0.75mA_Current'!I383</f>
        <v>4214.4966297744859</v>
      </c>
      <c r="J383">
        <f>'CC_0.75mA_Voltage'!J383/'CC_0.75mA_Current'!J383</f>
        <v>3663.0308446957097</v>
      </c>
      <c r="K383">
        <f>'CC_0.75mA_Voltage'!K383/'CC_0.75mA_Current'!K383</f>
        <v>4038.782637618493</v>
      </c>
      <c r="L383">
        <f>'CC_0.75mA_Voltage'!L383/'CC_0.75mA_Current'!L383</f>
        <v>3774.1424055897523</v>
      </c>
      <c r="M383">
        <f>'CC_0.75mA_Voltage'!M383/'CC_0.75mA_Current'!M383</f>
        <v>5240.7975991997337</v>
      </c>
      <c r="N383">
        <f>'CC_0.75mA_Voltage'!N383/'CC_0.75mA_Current'!N383</f>
        <v>1881.7397294381276</v>
      </c>
    </row>
    <row r="384" spans="1:14" x14ac:dyDescent="0.2">
      <c r="A384" s="5">
        <v>38.200000000000003</v>
      </c>
      <c r="B384" s="3">
        <f t="shared" si="24"/>
        <v>3742.1535946721178</v>
      </c>
      <c r="C384" s="4">
        <f t="shared" si="21"/>
        <v>1194.1106971382048</v>
      </c>
      <c r="D384" s="4">
        <f t="shared" si="22"/>
        <v>7324.4856860867321</v>
      </c>
      <c r="E384" s="4">
        <f t="shared" si="23"/>
        <v>159.82150325750354</v>
      </c>
      <c r="F384">
        <f>'CC_0.75mA_Voltage'!F384/'CC_0.75mA_Current'!F384</f>
        <v>1925.2278386454184</v>
      </c>
      <c r="G384">
        <f>'CC_0.75mA_Voltage'!G384/'CC_0.75mA_Current'!G384</f>
        <v>2960.6525205547714</v>
      </c>
      <c r="H384">
        <f>'CC_0.75mA_Voltage'!H384/'CC_0.75mA_Current'!H384</f>
        <v>5299.3715669087569</v>
      </c>
      <c r="I384">
        <f>'CC_0.75mA_Voltage'!I384/'CC_0.75mA_Current'!I384</f>
        <v>4381.0524257302159</v>
      </c>
      <c r="J384">
        <f>'CC_0.75mA_Voltage'!J384/'CC_0.75mA_Current'!J384</f>
        <v>3787.3033754572662</v>
      </c>
      <c r="K384">
        <f>'CC_0.75mA_Voltage'!K384/'CC_0.75mA_Current'!K384</f>
        <v>4202.7519547496258</v>
      </c>
      <c r="L384">
        <f>'CC_0.75mA_Voltage'!L384/'CC_0.75mA_Current'!L384</f>
        <v>3875.2107802362334</v>
      </c>
      <c r="M384">
        <f>'CC_0.75mA_Voltage'!M384/'CC_0.75mA_Current'!M384</f>
        <v>5330.9738949124267</v>
      </c>
      <c r="N384">
        <f>'CC_0.75mA_Voltage'!N384/'CC_0.75mA_Current'!N384</f>
        <v>1916.8379948543445</v>
      </c>
    </row>
    <row r="385" spans="1:14" x14ac:dyDescent="0.2">
      <c r="A385" s="5">
        <v>38.299999999999997</v>
      </c>
      <c r="B385" s="3">
        <f t="shared" si="24"/>
        <v>3850.3010287024208</v>
      </c>
      <c r="C385" s="4">
        <f t="shared" si="21"/>
        <v>1260.8815500633852</v>
      </c>
      <c r="D385" s="4">
        <f t="shared" si="22"/>
        <v>7632.9456788925763</v>
      </c>
      <c r="E385" s="4">
        <f t="shared" si="23"/>
        <v>67.656378512265292</v>
      </c>
      <c r="F385">
        <f>'CC_0.75mA_Voltage'!F385/'CC_0.75mA_Current'!F385</f>
        <v>1938.9716965471448</v>
      </c>
      <c r="G385">
        <f>'CC_0.75mA_Voltage'!G385/'CC_0.75mA_Current'!G385</f>
        <v>3050.2756271805947</v>
      </c>
      <c r="H385">
        <f>'CC_0.75mA_Voltage'!H385/'CC_0.75mA_Current'!H385</f>
        <v>5504.1055708677859</v>
      </c>
      <c r="I385">
        <f>'CC_0.75mA_Voltage'!I385/'CC_0.75mA_Current'!I385</f>
        <v>4449.3861138861139</v>
      </c>
      <c r="J385">
        <f>'CC_0.75mA_Voltage'!J385/'CC_0.75mA_Current'!J385</f>
        <v>3928.4129241516966</v>
      </c>
      <c r="K385">
        <f>'CC_0.75mA_Voltage'!K385/'CC_0.75mA_Current'!K385</f>
        <v>4259.6463100091523</v>
      </c>
      <c r="L385">
        <f>'CC_0.75mA_Voltage'!L385/'CC_0.75mA_Current'!L385</f>
        <v>3961.5408553835914</v>
      </c>
      <c r="M385">
        <f>'CC_0.75mA_Voltage'!M385/'CC_0.75mA_Current'!M385</f>
        <v>5613.9429524603838</v>
      </c>
      <c r="N385">
        <f>'CC_0.75mA_Voltage'!N385/'CC_0.75mA_Current'!N385</f>
        <v>1946.4272078353256</v>
      </c>
    </row>
    <row r="386" spans="1:14" x14ac:dyDescent="0.2">
      <c r="A386" s="5">
        <v>38.4</v>
      </c>
      <c r="B386" s="3">
        <f t="shared" si="24"/>
        <v>3984.0215120437706</v>
      </c>
      <c r="C386" s="4">
        <f t="shared" si="21"/>
        <v>1331.9359352130552</v>
      </c>
      <c r="D386" s="4">
        <f t="shared" si="22"/>
        <v>7979.8293176829366</v>
      </c>
      <c r="E386" s="4">
        <f t="shared" si="23"/>
        <v>-11.786293595395364</v>
      </c>
      <c r="F386">
        <f>'CC_0.75mA_Voltage'!F386/'CC_0.75mA_Current'!F386</f>
        <v>1971.3566567065072</v>
      </c>
      <c r="G386">
        <f>'CC_0.75mA_Voltage'!G386/'CC_0.75mA_Current'!G386</f>
        <v>3148.6420501744478</v>
      </c>
      <c r="H386">
        <f>'CC_0.75mA_Voltage'!H386/'CC_0.75mA_Current'!H386</f>
        <v>5773.9030318215991</v>
      </c>
      <c r="I386">
        <f>'CC_0.75mA_Voltage'!I386/'CC_0.75mA_Current'!I386</f>
        <v>4629.5954045954049</v>
      </c>
      <c r="J386">
        <f>'CC_0.75mA_Voltage'!J386/'CC_0.75mA_Current'!J386</f>
        <v>4047.2271290751833</v>
      </c>
      <c r="K386">
        <f>'CC_0.75mA_Voltage'!K386/'CC_0.75mA_Current'!K386</f>
        <v>4412.3758216157748</v>
      </c>
      <c r="L386">
        <f>'CC_0.75mA_Voltage'!L386/'CC_0.75mA_Current'!L386</f>
        <v>4074.3764353469801</v>
      </c>
      <c r="M386">
        <f>'CC_0.75mA_Voltage'!M386/'CC_0.75mA_Current'!M386</f>
        <v>5821.2557576769022</v>
      </c>
      <c r="N386">
        <f>'CC_0.75mA_Voltage'!N386/'CC_0.75mA_Current'!N386</f>
        <v>1977.4613213811422</v>
      </c>
    </row>
    <row r="387" spans="1:14" x14ac:dyDescent="0.2">
      <c r="A387" s="5">
        <v>38.5</v>
      </c>
      <c r="B387" s="3">
        <f t="shared" si="24"/>
        <v>4115.9432502987438</v>
      </c>
      <c r="C387" s="4">
        <f t="shared" ref="C387:C450" si="25">_xlfn.STDEV.P(F387:O387)</f>
        <v>1403.9146603926279</v>
      </c>
      <c r="D387" s="4">
        <f t="shared" ref="D387:D450" si="26">B387+3*C387</f>
        <v>8327.6872314766279</v>
      </c>
      <c r="E387" s="4">
        <f t="shared" ref="E387:E450" si="27">B387-3*C387</f>
        <v>-95.800730879140247</v>
      </c>
      <c r="F387">
        <f>'CC_0.75mA_Voltage'!F387/'CC_0.75mA_Current'!F387</f>
        <v>2006.9674607786171</v>
      </c>
      <c r="G387">
        <f>'CC_0.75mA_Voltage'!G387/'CC_0.75mA_Current'!G387</f>
        <v>3230.5590361445784</v>
      </c>
      <c r="H387">
        <f>'CC_0.75mA_Voltage'!H387/'CC_0.75mA_Current'!H387</f>
        <v>5992.3339461808464</v>
      </c>
      <c r="I387">
        <f>'CC_0.75mA_Voltage'!I387/'CC_0.75mA_Current'!I387</f>
        <v>4779.657754456106</v>
      </c>
      <c r="J387">
        <f>'CC_0.75mA_Voltage'!J387/'CC_0.75mA_Current'!J387</f>
        <v>4143.7594009983368</v>
      </c>
      <c r="K387">
        <f>'CC_0.75mA_Voltage'!K387/'CC_0.75mA_Current'!K387</f>
        <v>4577.6633927085068</v>
      </c>
      <c r="L387">
        <f>'CC_0.75mA_Voltage'!L387/'CC_0.75mA_Current'!L387</f>
        <v>4232.387746607842</v>
      </c>
      <c r="M387">
        <f>'CC_0.75mA_Voltage'!M387/'CC_0.75mA_Current'!M387</f>
        <v>6078.0590787716956</v>
      </c>
      <c r="N387">
        <f>'CC_0.75mA_Voltage'!N387/'CC_0.75mA_Current'!N387</f>
        <v>2002.1014360421682</v>
      </c>
    </row>
    <row r="388" spans="1:14" x14ac:dyDescent="0.2">
      <c r="A388" s="5">
        <v>38.6</v>
      </c>
      <c r="B388" s="3">
        <f t="shared" si="24"/>
        <v>4226.1550745217846</v>
      </c>
      <c r="C388" s="4">
        <f t="shared" si="25"/>
        <v>1449.2004423082021</v>
      </c>
      <c r="D388" s="4">
        <f t="shared" si="26"/>
        <v>8573.7564014463915</v>
      </c>
      <c r="E388" s="4">
        <f t="shared" si="27"/>
        <v>-121.44625240282221</v>
      </c>
      <c r="F388">
        <f>'CC_0.75mA_Voltage'!F388/'CC_0.75mA_Current'!F388</f>
        <v>2035.7202623059684</v>
      </c>
      <c r="G388">
        <f>'CC_0.75mA_Voltage'!G388/'CC_0.75mA_Current'!G388</f>
        <v>3278.0798703457449</v>
      </c>
      <c r="H388">
        <f>'CC_0.75mA_Voltage'!H388/'CC_0.75mA_Current'!H388</f>
        <v>6171.3323578595318</v>
      </c>
      <c r="I388">
        <f>'CC_0.75mA_Voltage'!I388/'CC_0.75mA_Current'!I388</f>
        <v>4903.4606282809773</v>
      </c>
      <c r="J388">
        <f>'CC_0.75mA_Voltage'!J388/'CC_0.75mA_Current'!J388</f>
        <v>4272.754825291182</v>
      </c>
      <c r="K388">
        <f>'CC_0.75mA_Voltage'!K388/'CC_0.75mA_Current'!K388</f>
        <v>4748.7872482104212</v>
      </c>
      <c r="L388">
        <f>'CC_0.75mA_Voltage'!L388/'CC_0.75mA_Current'!L388</f>
        <v>4399.8526938129735</v>
      </c>
      <c r="M388">
        <f>'CC_0.75mA_Voltage'!M388/'CC_0.75mA_Current'!M388</f>
        <v>6190.0940135259252</v>
      </c>
      <c r="N388">
        <f>'CC_0.75mA_Voltage'!N388/'CC_0.75mA_Current'!N388</f>
        <v>2035.313771063335</v>
      </c>
    </row>
    <row r="389" spans="1:14" x14ac:dyDescent="0.2">
      <c r="A389" s="5">
        <v>38.700000000000003</v>
      </c>
      <c r="B389" s="3">
        <f t="shared" ref="B389:B452" si="28">AVERAGE(F389:O389)</f>
        <v>4347.9242431414987</v>
      </c>
      <c r="C389" s="4">
        <f t="shared" si="25"/>
        <v>1517.7969154245545</v>
      </c>
      <c r="D389" s="4">
        <f t="shared" si="26"/>
        <v>8901.3149894151611</v>
      </c>
      <c r="E389" s="4">
        <f t="shared" si="27"/>
        <v>-205.46650313216469</v>
      </c>
      <c r="F389">
        <f>'CC_0.75mA_Voltage'!F389/'CC_0.75mA_Current'!F389</f>
        <v>2060.1527478000999</v>
      </c>
      <c r="G389">
        <f>'CC_0.75mA_Voltage'!G389/'CC_0.75mA_Current'!G389</f>
        <v>3389.6933178191493</v>
      </c>
      <c r="H389">
        <f>'CC_0.75mA_Voltage'!H389/'CC_0.75mA_Current'!H389</f>
        <v>6399.0425585284283</v>
      </c>
      <c r="I389">
        <f>'CC_0.75mA_Voltage'!I389/'CC_0.75mA_Current'!I389</f>
        <v>5102.7096075327054</v>
      </c>
      <c r="J389">
        <f>'CC_0.75mA_Voltage'!J389/'CC_0.75mA_Current'!J389</f>
        <v>4383.4253017062001</v>
      </c>
      <c r="K389">
        <f>'CC_0.75mA_Voltage'!K389/'CC_0.75mA_Current'!K389</f>
        <v>4786.0391373136808</v>
      </c>
      <c r="L389">
        <f>'CC_0.75mA_Voltage'!L389/'CC_0.75mA_Current'!L389</f>
        <v>4471.3516529269709</v>
      </c>
      <c r="M389">
        <f>'CC_0.75mA_Voltage'!M389/'CC_0.75mA_Current'!M389</f>
        <v>6458.4836770476741</v>
      </c>
      <c r="N389">
        <f>'CC_0.75mA_Voltage'!N389/'CC_0.75mA_Current'!N389</f>
        <v>2080.4201875985723</v>
      </c>
    </row>
    <row r="390" spans="1:14" x14ac:dyDescent="0.2">
      <c r="A390" s="5">
        <v>38.799999999999997</v>
      </c>
      <c r="B390" s="3">
        <f t="shared" si="28"/>
        <v>4524.4660524823366</v>
      </c>
      <c r="C390" s="4">
        <f t="shared" si="25"/>
        <v>1619.0225755530673</v>
      </c>
      <c r="D390" s="4">
        <f t="shared" si="26"/>
        <v>9381.5337791415386</v>
      </c>
      <c r="E390" s="4">
        <f t="shared" si="27"/>
        <v>-332.60167417686534</v>
      </c>
      <c r="F390">
        <f>'CC_0.75mA_Voltage'!F390/'CC_0.75mA_Current'!F390</f>
        <v>2091.4222148431018</v>
      </c>
      <c r="G390">
        <f>'CC_0.75mA_Voltage'!G390/'CC_0.75mA_Current'!G390</f>
        <v>3537.3667276355168</v>
      </c>
      <c r="H390">
        <f>'CC_0.75mA_Voltage'!H390/'CC_0.75mA_Current'!H390</f>
        <v>6765.5421999163527</v>
      </c>
      <c r="I390">
        <f>'CC_0.75mA_Voltage'!I390/'CC_0.75mA_Current'!I390</f>
        <v>5325.3064865766219</v>
      </c>
      <c r="J390">
        <f>'CC_0.75mA_Voltage'!J390/'CC_0.75mA_Current'!J390</f>
        <v>4528.4284762697753</v>
      </c>
      <c r="K390">
        <f>'CC_0.75mA_Voltage'!K390/'CC_0.75mA_Current'!K390</f>
        <v>4979.4031143309185</v>
      </c>
      <c r="L390">
        <f>'CC_0.75mA_Voltage'!L390/'CC_0.75mA_Current'!L390</f>
        <v>4650.2242585804725</v>
      </c>
      <c r="M390">
        <f>'CC_0.75mA_Voltage'!M390/'CC_0.75mA_Current'!M390</f>
        <v>6743.8746971848632</v>
      </c>
      <c r="N390">
        <f>'CC_0.75mA_Voltage'!N390/'CC_0.75mA_Current'!N390</f>
        <v>2098.6262970034031</v>
      </c>
    </row>
    <row r="391" spans="1:14" x14ac:dyDescent="0.2">
      <c r="A391" s="5">
        <v>38.9</v>
      </c>
      <c r="B391" s="3">
        <f t="shared" si="28"/>
        <v>4646.2313264394552</v>
      </c>
      <c r="C391" s="4">
        <f t="shared" si="25"/>
        <v>1650.5020728446996</v>
      </c>
      <c r="D391" s="4">
        <f t="shared" si="26"/>
        <v>9597.7375449735537</v>
      </c>
      <c r="E391" s="4">
        <f t="shared" si="27"/>
        <v>-305.27489209464329</v>
      </c>
      <c r="F391">
        <f>'CC_0.75mA_Voltage'!F391/'CC_0.75mA_Current'!F391</f>
        <v>2134.206890826069</v>
      </c>
      <c r="G391">
        <f>'CC_0.75mA_Voltage'!G391/'CC_0.75mA_Current'!G391</f>
        <v>3613.1351014299967</v>
      </c>
      <c r="H391">
        <f>'CC_0.75mA_Voltage'!H391/'CC_0.75mA_Current'!H391</f>
        <v>6884.6984525303214</v>
      </c>
      <c r="I391">
        <f>'CC_0.75mA_Voltage'!I391/'CC_0.75mA_Current'!I391</f>
        <v>5459.2698015674505</v>
      </c>
      <c r="J391">
        <f>'CC_0.75mA_Voltage'!J391/'CC_0.75mA_Current'!J391</f>
        <v>4724.9648626144881</v>
      </c>
      <c r="K391">
        <f>'CC_0.75mA_Voltage'!K391/'CC_0.75mA_Current'!K391</f>
        <v>5185.8792902365876</v>
      </c>
      <c r="L391">
        <f>'CC_0.75mA_Voltage'!L391/'CC_0.75mA_Current'!L391</f>
        <v>4804.9865044984999</v>
      </c>
      <c r="M391">
        <f>'CC_0.75mA_Voltage'!M391/'CC_0.75mA_Current'!M391</f>
        <v>6860.8743731193572</v>
      </c>
      <c r="N391">
        <f>'CC_0.75mA_Voltage'!N391/'CC_0.75mA_Current'!N391</f>
        <v>2148.0666611323263</v>
      </c>
    </row>
    <row r="392" spans="1:14" x14ac:dyDescent="0.2">
      <c r="A392" s="5">
        <v>39</v>
      </c>
      <c r="B392" s="3">
        <f t="shared" si="28"/>
        <v>4799.2754797533535</v>
      </c>
      <c r="C392" s="4">
        <f t="shared" si="25"/>
        <v>1743.1282179153293</v>
      </c>
      <c r="D392" s="4">
        <f t="shared" si="26"/>
        <v>10028.660133499341</v>
      </c>
      <c r="E392" s="4">
        <f t="shared" si="27"/>
        <v>-430.10917399263417</v>
      </c>
      <c r="F392">
        <f>'CC_0.75mA_Voltage'!F392/'CC_0.75mA_Current'!F392</f>
        <v>2151.4313709208668</v>
      </c>
      <c r="G392">
        <f>'CC_0.75mA_Voltage'!G392/'CC_0.75mA_Current'!G392</f>
        <v>3700.0909846972722</v>
      </c>
      <c r="H392">
        <f>'CC_0.75mA_Voltage'!H392/'CC_0.75mA_Current'!H392</f>
        <v>7141.3548953974896</v>
      </c>
      <c r="I392">
        <f>'CC_0.75mA_Voltage'!I392/'CC_0.75mA_Current'!I392</f>
        <v>5658.7691858525195</v>
      </c>
      <c r="J392">
        <f>'CC_0.75mA_Voltage'!J392/'CC_0.75mA_Current'!J392</f>
        <v>4886.7880706431188</v>
      </c>
      <c r="K392">
        <f>'CC_0.75mA_Voltage'!K392/'CC_0.75mA_Current'!K392</f>
        <v>5269.936406067678</v>
      </c>
      <c r="L392">
        <f>'CC_0.75mA_Voltage'!L392/'CC_0.75mA_Current'!L392</f>
        <v>4961.9718286381067</v>
      </c>
      <c r="M392">
        <f>'CC_0.75mA_Voltage'!M392/'CC_0.75mA_Current'!M392</f>
        <v>7224.7413908391845</v>
      </c>
      <c r="N392">
        <f>'CC_0.75mA_Voltage'!N392/'CC_0.75mA_Current'!N392</f>
        <v>2198.3951847239518</v>
      </c>
    </row>
    <row r="393" spans="1:14" x14ac:dyDescent="0.2">
      <c r="A393" s="5">
        <v>39.1</v>
      </c>
      <c r="B393" s="3">
        <f t="shared" si="28"/>
        <v>4954.2021776074362</v>
      </c>
      <c r="C393" s="4">
        <f t="shared" si="25"/>
        <v>1819.7258686199134</v>
      </c>
      <c r="D393" s="4">
        <f t="shared" si="26"/>
        <v>10413.379783467177</v>
      </c>
      <c r="E393" s="4">
        <f t="shared" si="27"/>
        <v>-504.97542825230448</v>
      </c>
      <c r="F393">
        <f>'CC_0.75mA_Voltage'!F393/'CC_0.75mA_Current'!F393</f>
        <v>2197.266793988209</v>
      </c>
      <c r="G393">
        <f>'CC_0.75mA_Voltage'!G393/'CC_0.75mA_Current'!G393</f>
        <v>3814.8165335994677</v>
      </c>
      <c r="H393">
        <f>'CC_0.75mA_Voltage'!H393/'CC_0.75mA_Current'!H393</f>
        <v>7392.4431799163176</v>
      </c>
      <c r="I393">
        <f>'CC_0.75mA_Voltage'!I393/'CC_0.75mA_Current'!I393</f>
        <v>5855.9064064064059</v>
      </c>
      <c r="J393">
        <f>'CC_0.75mA_Voltage'!J393/'CC_0.75mA_Current'!J393</f>
        <v>5018.8914528490495</v>
      </c>
      <c r="K393">
        <f>'CC_0.75mA_Voltage'!K393/'CC_0.75mA_Current'!K393</f>
        <v>5484.0510085014175</v>
      </c>
      <c r="L393">
        <f>'CC_0.75mA_Voltage'!L393/'CC_0.75mA_Current'!L393</f>
        <v>5130.5223370561762</v>
      </c>
      <c r="M393">
        <f>'CC_0.75mA_Voltage'!M393/'CC_0.75mA_Current'!M393</f>
        <v>7474.3763485824193</v>
      </c>
      <c r="N393">
        <f>'CC_0.75mA_Voltage'!N393/'CC_0.75mA_Current'!N393</f>
        <v>2219.5455375674551</v>
      </c>
    </row>
    <row r="394" spans="1:14" x14ac:dyDescent="0.2">
      <c r="A394" s="5">
        <v>39.200000000000003</v>
      </c>
      <c r="B394" s="3">
        <f t="shared" si="28"/>
        <v>5146.4083583634119</v>
      </c>
      <c r="C394" s="4">
        <f t="shared" si="25"/>
        <v>1905.2108263163611</v>
      </c>
      <c r="D394" s="4">
        <f t="shared" si="26"/>
        <v>10862.040837312496</v>
      </c>
      <c r="E394" s="4">
        <f t="shared" si="27"/>
        <v>-569.2241205856717</v>
      </c>
      <c r="F394">
        <f>'CC_0.75mA_Voltage'!F394/'CC_0.75mA_Current'!F394</f>
        <v>2244.947600066434</v>
      </c>
      <c r="G394">
        <f>'CC_0.75mA_Voltage'!G394/'CC_0.75mA_Current'!G394</f>
        <v>4006.0546589018304</v>
      </c>
      <c r="H394">
        <f>'CC_0.75mA_Voltage'!H394/'CC_0.75mA_Current'!H394</f>
        <v>7733.0659690246957</v>
      </c>
      <c r="I394">
        <f>'CC_0.75mA_Voltage'!I394/'CC_0.75mA_Current'!I394</f>
        <v>6118.3469915713931</v>
      </c>
      <c r="J394">
        <f>'CC_0.75mA_Voltage'!J394/'CC_0.75mA_Current'!J394</f>
        <v>5193.7093924493711</v>
      </c>
      <c r="K394">
        <f>'CC_0.75mA_Voltage'!K394/'CC_0.75mA_Current'!K394</f>
        <v>5709.9165276851245</v>
      </c>
      <c r="L394">
        <f>'CC_0.75mA_Voltage'!L394/'CC_0.75mA_Current'!L394</f>
        <v>5301.4441294196131</v>
      </c>
      <c r="M394">
        <f>'CC_0.75mA_Voltage'!M394/'CC_0.75mA_Current'!M394</f>
        <v>7737.3428953750945</v>
      </c>
      <c r="N394">
        <f>'CC_0.75mA_Voltage'!N394/'CC_0.75mA_Current'!N394</f>
        <v>2272.8470607771505</v>
      </c>
    </row>
    <row r="395" spans="1:14" x14ac:dyDescent="0.2">
      <c r="A395" s="5">
        <v>39.299999999999997</v>
      </c>
      <c r="B395" s="3">
        <f t="shared" si="28"/>
        <v>5284.0739407090468</v>
      </c>
      <c r="C395" s="4">
        <f t="shared" si="25"/>
        <v>1955.3330917871178</v>
      </c>
      <c r="D395" s="4">
        <f t="shared" si="26"/>
        <v>11150.073216070399</v>
      </c>
      <c r="E395" s="4">
        <f t="shared" si="27"/>
        <v>-581.92533465230645</v>
      </c>
      <c r="F395">
        <f>'CC_0.75mA_Voltage'!F395/'CC_0.75mA_Current'!F395</f>
        <v>2297.5464208603221</v>
      </c>
      <c r="G395">
        <f>'CC_0.75mA_Voltage'!G395/'CC_0.75mA_Current'!G395</f>
        <v>4071.7621504660451</v>
      </c>
      <c r="H395">
        <f>'CC_0.75mA_Voltage'!H395/'CC_0.75mA_Current'!H395</f>
        <v>7926.5237337798244</v>
      </c>
      <c r="I395">
        <f>'CC_0.75mA_Voltage'!I395/'CC_0.75mA_Current'!I395</f>
        <v>6222.8458712532356</v>
      </c>
      <c r="J395">
        <f>'CC_0.75mA_Voltage'!J395/'CC_0.75mA_Current'!J395</f>
        <v>5426.7777314776231</v>
      </c>
      <c r="K395">
        <f>'CC_0.75mA_Voltage'!K395/'CC_0.75mA_Current'!K395</f>
        <v>5902.64726484323</v>
      </c>
      <c r="L395">
        <f>'CC_0.75mA_Voltage'!L395/'CC_0.75mA_Current'!L395</f>
        <v>5444.9597864174875</v>
      </c>
      <c r="M395">
        <f>'CC_0.75mA_Voltage'!M395/'CC_0.75mA_Current'!M395</f>
        <v>7931.9630187416333</v>
      </c>
      <c r="N395">
        <f>'CC_0.75mA_Voltage'!N395/'CC_0.75mA_Current'!N395</f>
        <v>2331.6394885420127</v>
      </c>
    </row>
    <row r="396" spans="1:14" x14ac:dyDescent="0.2">
      <c r="A396" s="5">
        <v>39.4</v>
      </c>
      <c r="B396" s="3">
        <f t="shared" si="28"/>
        <v>5459.1389937491513</v>
      </c>
      <c r="C396" s="4">
        <f t="shared" si="25"/>
        <v>2045.6561425878967</v>
      </c>
      <c r="D396" s="4">
        <f t="shared" si="26"/>
        <v>11596.107421512841</v>
      </c>
      <c r="E396" s="4">
        <f t="shared" si="27"/>
        <v>-677.82943401453849</v>
      </c>
      <c r="F396">
        <f>'CC_0.75mA_Voltage'!F396/'CC_0.75mA_Current'!F396</f>
        <v>2318.7593223154222</v>
      </c>
      <c r="G396">
        <f>'CC_0.75mA_Voltage'!G396/'CC_0.75mA_Current'!G396</f>
        <v>4211.3468708388809</v>
      </c>
      <c r="H396">
        <f>'CC_0.75mA_Voltage'!H396/'CC_0.75mA_Current'!H396</f>
        <v>8265.9366834170869</v>
      </c>
      <c r="I396">
        <f>'CC_0.75mA_Voltage'!I396/'CC_0.75mA_Current'!I396</f>
        <v>6495.3565166569251</v>
      </c>
      <c r="J396">
        <f>'CC_0.75mA_Voltage'!J396/'CC_0.75mA_Current'!J396</f>
        <v>5569.4905786226454</v>
      </c>
      <c r="K396">
        <f>'CC_0.75mA_Voltage'!K396/'CC_0.75mA_Current'!K396</f>
        <v>6152.0614049724682</v>
      </c>
      <c r="L396">
        <f>'CC_0.75mA_Voltage'!L396/'CC_0.75mA_Current'!L396</f>
        <v>5631.9721341565155</v>
      </c>
      <c r="M396">
        <f>'CC_0.75mA_Voltage'!M396/'CC_0.75mA_Current'!M396</f>
        <v>8131.26673360107</v>
      </c>
      <c r="N396">
        <f>'CC_0.75mA_Voltage'!N396/'CC_0.75mA_Current'!N396</f>
        <v>2356.0606991613386</v>
      </c>
    </row>
    <row r="397" spans="1:14" x14ac:dyDescent="0.2">
      <c r="A397" s="5">
        <v>39.5</v>
      </c>
      <c r="B397" s="3">
        <f t="shared" si="28"/>
        <v>5653.3273305511902</v>
      </c>
      <c r="C397" s="4">
        <f t="shared" si="25"/>
        <v>2134.4389490323097</v>
      </c>
      <c r="D397" s="4">
        <f t="shared" si="26"/>
        <v>12056.644177648119</v>
      </c>
      <c r="E397" s="4">
        <f t="shared" si="27"/>
        <v>-749.9895165457383</v>
      </c>
      <c r="F397">
        <f>'CC_0.75mA_Voltage'!F397/'CC_0.75mA_Current'!F397</f>
        <v>2363.2901752346152</v>
      </c>
      <c r="G397">
        <f>'CC_0.75mA_Voltage'!G397/'CC_0.75mA_Current'!G397</f>
        <v>4390.1180584464237</v>
      </c>
      <c r="H397">
        <f>'CC_0.75mA_Voltage'!H397/'CC_0.75mA_Current'!H397</f>
        <v>8533.2275659824045</v>
      </c>
      <c r="I397">
        <f>'CC_0.75mA_Voltage'!I397/'CC_0.75mA_Current'!I397</f>
        <v>6722.3036758563076</v>
      </c>
      <c r="J397">
        <f>'CC_0.75mA_Voltage'!J397/'CC_0.75mA_Current'!J397</f>
        <v>5775.0142654542415</v>
      </c>
      <c r="K397">
        <f>'CC_0.75mA_Voltage'!K397/'CC_0.75mA_Current'!K397</f>
        <v>6202.6374937426999</v>
      </c>
      <c r="L397">
        <f>'CC_0.75mA_Voltage'!L397/'CC_0.75mA_Current'!L397</f>
        <v>5937.0969034304308</v>
      </c>
      <c r="M397">
        <f>'CC_0.75mA_Voltage'!M397/'CC_0.75mA_Current'!M397</f>
        <v>8534.8776159383906</v>
      </c>
      <c r="N397">
        <f>'CC_0.75mA_Voltage'!N397/'CC_0.75mA_Current'!N397</f>
        <v>2421.3802208751972</v>
      </c>
    </row>
    <row r="398" spans="1:14" x14ac:dyDescent="0.2">
      <c r="A398" s="5">
        <v>39.6</v>
      </c>
      <c r="B398" s="3">
        <f t="shared" si="28"/>
        <v>5863.7097504962439</v>
      </c>
      <c r="C398" s="4">
        <f t="shared" si="25"/>
        <v>2229.360906162065</v>
      </c>
      <c r="D398" s="4">
        <f t="shared" si="26"/>
        <v>12551.792468982439</v>
      </c>
      <c r="E398" s="4">
        <f t="shared" si="27"/>
        <v>-824.37296798995158</v>
      </c>
      <c r="F398">
        <f>'CC_0.75mA_Voltage'!F398/'CC_0.75mA_Current'!F398</f>
        <v>2408.2042358803988</v>
      </c>
      <c r="G398">
        <f>'CC_0.75mA_Voltage'!G398/'CC_0.75mA_Current'!G398</f>
        <v>4584.0501207226707</v>
      </c>
      <c r="H398">
        <f>'CC_0.75mA_Voltage'!H398/'CC_0.75mA_Current'!H398</f>
        <v>8877.608713866779</v>
      </c>
      <c r="I398">
        <f>'CC_0.75mA_Voltage'!I398/'CC_0.75mA_Current'!I398</f>
        <v>7018.8837092731828</v>
      </c>
      <c r="J398">
        <f>'CC_0.75mA_Voltage'!J398/'CC_0.75mA_Current'!J398</f>
        <v>5975.207725035455</v>
      </c>
      <c r="K398">
        <f>'CC_0.75mA_Voltage'!K398/'CC_0.75mA_Current'!K398</f>
        <v>6524.0017529215356</v>
      </c>
      <c r="L398">
        <f>'CC_0.75mA_Voltage'!L398/'CC_0.75mA_Current'!L398</f>
        <v>6088.7087054502963</v>
      </c>
      <c r="M398">
        <f>'CC_0.75mA_Voltage'!M398/'CC_0.75mA_Current'!M398</f>
        <v>8821.8923785594634</v>
      </c>
      <c r="N398">
        <f>'CC_0.75mA_Voltage'!N398/'CC_0.75mA_Current'!N398</f>
        <v>2474.8304127564156</v>
      </c>
    </row>
    <row r="399" spans="1:14" x14ac:dyDescent="0.2">
      <c r="A399" s="5">
        <v>39.700000000000003</v>
      </c>
      <c r="B399" s="3">
        <f t="shared" si="28"/>
        <v>5991.7108934902617</v>
      </c>
      <c r="C399" s="4">
        <f t="shared" si="25"/>
        <v>2266.5853158811319</v>
      </c>
      <c r="D399" s="4">
        <f t="shared" si="26"/>
        <v>12791.466841133657</v>
      </c>
      <c r="E399" s="4">
        <f t="shared" si="27"/>
        <v>-808.04505415313452</v>
      </c>
      <c r="F399">
        <f>'CC_0.75mA_Voltage'!F399/'CC_0.75mA_Current'!F399</f>
        <v>2458.2428773153915</v>
      </c>
      <c r="G399">
        <f>'CC_0.75mA_Voltage'!G399/'CC_0.75mA_Current'!G399</f>
        <v>4664.5443565181176</v>
      </c>
      <c r="H399">
        <f>'CC_0.75mA_Voltage'!H399/'CC_0.75mA_Current'!H399</f>
        <v>9014.9045344061688</v>
      </c>
      <c r="I399">
        <f>'CC_0.75mA_Voltage'!I399/'CC_0.75mA_Current'!I399</f>
        <v>7136.0376128385151</v>
      </c>
      <c r="J399">
        <f>'CC_0.75mA_Voltage'!J399/'CC_0.75mA_Current'!J399</f>
        <v>6299.8069443285203</v>
      </c>
      <c r="K399">
        <f>'CC_0.75mA_Voltage'!K399/'CC_0.75mA_Current'!K399</f>
        <v>6632.5515743756796</v>
      </c>
      <c r="L399">
        <f>'CC_0.75mA_Voltage'!L399/'CC_0.75mA_Current'!L399</f>
        <v>6255.0648905962917</v>
      </c>
      <c r="M399">
        <f>'CC_0.75mA_Voltage'!M399/'CC_0.75mA_Current'!M399</f>
        <v>8959.4282244556125</v>
      </c>
      <c r="N399">
        <f>'CC_0.75mA_Voltage'!N399/'CC_0.75mA_Current'!N399</f>
        <v>2504.8170265780732</v>
      </c>
    </row>
    <row r="400" spans="1:14" x14ac:dyDescent="0.2">
      <c r="A400" s="5">
        <v>39.799999999999997</v>
      </c>
      <c r="B400" s="3">
        <f t="shared" si="28"/>
        <v>6215.0278475510022</v>
      </c>
      <c r="C400" s="4">
        <f t="shared" si="25"/>
        <v>2376.1151956403555</v>
      </c>
      <c r="D400" s="4">
        <f t="shared" si="26"/>
        <v>13343.373434472069</v>
      </c>
      <c r="E400" s="4">
        <f t="shared" si="27"/>
        <v>-913.31773937006437</v>
      </c>
      <c r="F400">
        <f>'CC_0.75mA_Voltage'!F400/'CC_0.75mA_Current'!F400</f>
        <v>2509.2588254838442</v>
      </c>
      <c r="G400">
        <f>'CC_0.75mA_Voltage'!G400/'CC_0.75mA_Current'!G400</f>
        <v>4872.4558100791337</v>
      </c>
      <c r="H400">
        <f>'CC_0.75mA_Voltage'!H400/'CC_0.75mA_Current'!H400</f>
        <v>9363.9543206772269</v>
      </c>
      <c r="I400">
        <f>'CC_0.75mA_Voltage'!I400/'CC_0.75mA_Current'!I400</f>
        <v>7433.421932464058</v>
      </c>
      <c r="J400">
        <f>'CC_0.75mA_Voltage'!J400/'CC_0.75mA_Current'!J400</f>
        <v>6406.0368917452624</v>
      </c>
      <c r="K400">
        <f>'CC_0.75mA_Voltage'!K400/'CC_0.75mA_Current'!K400</f>
        <v>6917.1265347030821</v>
      </c>
      <c r="L400">
        <f>'CC_0.75mA_Voltage'!L400/'CC_0.75mA_Current'!L400</f>
        <v>6467.3143477534659</v>
      </c>
      <c r="M400">
        <f>'CC_0.75mA_Voltage'!M400/'CC_0.75mA_Current'!M400</f>
        <v>9387.0272308336826</v>
      </c>
      <c r="N400">
        <f>'CC_0.75mA_Voltage'!N400/'CC_0.75mA_Current'!N400</f>
        <v>2578.6547342192689</v>
      </c>
    </row>
    <row r="401" spans="1:14" x14ac:dyDescent="0.2">
      <c r="A401" s="5">
        <v>39.9</v>
      </c>
      <c r="B401" s="3">
        <f t="shared" si="28"/>
        <v>6431.894161534794</v>
      </c>
      <c r="C401" s="4">
        <f t="shared" si="25"/>
        <v>2446.3383681851551</v>
      </c>
      <c r="D401" s="4">
        <f t="shared" si="26"/>
        <v>13770.909266090259</v>
      </c>
      <c r="E401" s="4">
        <f t="shared" si="27"/>
        <v>-907.12094302067089</v>
      </c>
      <c r="F401">
        <f>'CC_0.75mA_Voltage'!F401/'CC_0.75mA_Current'!F401</f>
        <v>2593.5353879381955</v>
      </c>
      <c r="G401">
        <f>'CC_0.75mA_Voltage'!G401/'CC_0.75mA_Current'!G401</f>
        <v>5042.79</v>
      </c>
      <c r="H401">
        <f>'CC_0.75mA_Voltage'!H401/'CC_0.75mA_Current'!H401</f>
        <v>9641.8755868544595</v>
      </c>
      <c r="I401">
        <f>'CC_0.75mA_Voltage'!I401/'CC_0.75mA_Current'!I401</f>
        <v>7675.2933846282504</v>
      </c>
      <c r="J401">
        <f>'CC_0.75mA_Voltage'!J401/'CC_0.75mA_Current'!J401</f>
        <v>6638.0625521964257</v>
      </c>
      <c r="K401">
        <f>'CC_0.75mA_Voltage'!K401/'CC_0.75mA_Current'!K401</f>
        <v>7156.5696974761831</v>
      </c>
      <c r="L401">
        <f>'CC_0.75mA_Voltage'!L401/'CC_0.75mA_Current'!L401</f>
        <v>6815.011531712209</v>
      </c>
      <c r="M401">
        <f>'CC_0.75mA_Voltage'!M401/'CC_0.75mA_Current'!M401</f>
        <v>9661.1215751989948</v>
      </c>
      <c r="N401">
        <f>'CC_0.75mA_Voltage'!N401/'CC_0.75mA_Current'!N401</f>
        <v>2662.787737808424</v>
      </c>
    </row>
    <row r="402" spans="1:14" x14ac:dyDescent="0.2">
      <c r="A402" s="5">
        <v>40</v>
      </c>
      <c r="B402" s="3">
        <f t="shared" si="28"/>
        <v>6639.5681645609475</v>
      </c>
      <c r="C402" s="4">
        <f t="shared" si="25"/>
        <v>2542.7150641444273</v>
      </c>
      <c r="D402" s="4">
        <f t="shared" si="26"/>
        <v>14267.713356994229</v>
      </c>
      <c r="E402" s="4">
        <f t="shared" si="27"/>
        <v>-988.57702787233393</v>
      </c>
      <c r="F402">
        <f>'CC_0.75mA_Voltage'!F402/'CC_0.75mA_Current'!F402</f>
        <v>2636.3537132414021</v>
      </c>
      <c r="G402">
        <f>'CC_0.75mA_Voltage'!G402/'CC_0.75mA_Current'!G402</f>
        <v>5139.4094205919127</v>
      </c>
      <c r="H402">
        <f>'CC_0.75mA_Voltage'!H402/'CC_0.75mA_Current'!H402</f>
        <v>10152.135814889338</v>
      </c>
      <c r="I402">
        <f>'CC_0.75mA_Voltage'!I402/'CC_0.75mA_Current'!I402</f>
        <v>7994.0465835912019</v>
      </c>
      <c r="J402">
        <f>'CC_0.75mA_Voltage'!J402/'CC_0.75mA_Current'!J402</f>
        <v>6862.9129781192578</v>
      </c>
      <c r="K402">
        <f>'CC_0.75mA_Voltage'!K402/'CC_0.75mA_Current'!K402</f>
        <v>7455.1804278789914</v>
      </c>
      <c r="L402">
        <f>'CC_0.75mA_Voltage'!L402/'CC_0.75mA_Current'!L402</f>
        <v>7052.5323133517268</v>
      </c>
      <c r="M402">
        <f>'CC_0.75mA_Voltage'!M402/'CC_0.75mA_Current'!M402</f>
        <v>9733.3001424859613</v>
      </c>
      <c r="N402">
        <f>'CC_0.75mA_Voltage'!N402/'CC_0.75mA_Current'!N402</f>
        <v>2730.2420868987283</v>
      </c>
    </row>
    <row r="403" spans="1:14" x14ac:dyDescent="0.2">
      <c r="A403" s="5">
        <v>40.1</v>
      </c>
      <c r="B403" s="3">
        <f t="shared" si="28"/>
        <v>7350.6907580886773</v>
      </c>
      <c r="C403" s="4">
        <f t="shared" si="25"/>
        <v>2340.8228132279828</v>
      </c>
      <c r="D403" s="4">
        <f t="shared" si="26"/>
        <v>14373.159197772626</v>
      </c>
      <c r="E403" s="4">
        <f t="shared" si="27"/>
        <v>328.22231840472887</v>
      </c>
      <c r="F403">
        <f>'CC_0.75mA_Voltage'!F403/'CC_0.75mA_Current'!F403</f>
        <v>2684.0068965517239</v>
      </c>
      <c r="G403">
        <f>'CC_0.75mA_Voltage'!G403/'CC_0.75mA_Current'!G403</f>
        <v>5365.756398499374</v>
      </c>
      <c r="H403">
        <f>'CC_0.75mA_Voltage'!H403/'CC_0.75mA_Current'!H403</f>
        <v>10284.778933243877</v>
      </c>
      <c r="I403">
        <f>'CC_0.75mA_Voltage'!I403/'CC_0.75mA_Current'!I403</f>
        <v>8184.5518366663882</v>
      </c>
      <c r="J403">
        <f>'CC_0.75mA_Voltage'!J403/'CC_0.75mA_Current'!J403</f>
        <v>7228.646306818182</v>
      </c>
      <c r="K403">
        <f>'CC_0.75mA_Voltage'!K403/'CC_0.75mA_Current'!K403</f>
        <v>7580.7113471026005</v>
      </c>
      <c r="L403">
        <f>'CC_0.75mA_Voltage'!L403/'CC_0.75mA_Current'!L403</f>
        <v>7174.3326644929348</v>
      </c>
      <c r="M403">
        <f>'CC_0.75mA_Voltage'!M403/'CC_0.75mA_Current'!M403</f>
        <v>10302.741681334339</v>
      </c>
    </row>
    <row r="404" spans="1:14" x14ac:dyDescent="0.2">
      <c r="A404" s="5">
        <v>40.200000000000003</v>
      </c>
      <c r="B404" s="3">
        <f t="shared" si="28"/>
        <v>7582.8476968167379</v>
      </c>
      <c r="C404" s="4">
        <f t="shared" si="25"/>
        <v>2391.4732820782783</v>
      </c>
      <c r="D404" s="4">
        <f t="shared" si="26"/>
        <v>14757.267543051574</v>
      </c>
      <c r="E404" s="4">
        <f t="shared" si="27"/>
        <v>408.42785058190293</v>
      </c>
      <c r="F404">
        <f>'CC_0.75mA_Voltage'!F404/'CC_0.75mA_Current'!F404</f>
        <v>2745.5226422933106</v>
      </c>
      <c r="G404">
        <f>'CC_0.75mA_Voltage'!G404/'CC_0.75mA_Current'!G404</f>
        <v>5613.8551885218549</v>
      </c>
      <c r="H404">
        <f>'CC_0.75mA_Voltage'!H404/'CC_0.75mA_Current'!H404</f>
        <v>10519.18822345244</v>
      </c>
      <c r="I404">
        <f>'CC_0.75mA_Voltage'!I404/'CC_0.75mA_Current'!I404</f>
        <v>8511.1054834658844</v>
      </c>
      <c r="J404">
        <f>'CC_0.75mA_Voltage'!J404/'CC_0.75mA_Current'!J404</f>
        <v>7350.8256980438055</v>
      </c>
      <c r="K404">
        <f>'CC_0.75mA_Voltage'!K404/'CC_0.75mA_Current'!K404</f>
        <v>7897.7352621456648</v>
      </c>
      <c r="L404">
        <f>'CC_0.75mA_Voltage'!L404/'CC_0.75mA_Current'!L404</f>
        <v>7470.645253032204</v>
      </c>
      <c r="M404">
        <f>'CC_0.75mA_Voltage'!M404/'CC_0.75mA_Current'!M404</f>
        <v>10553.903823578736</v>
      </c>
    </row>
    <row r="405" spans="1:14" x14ac:dyDescent="0.2">
      <c r="A405" s="5">
        <v>40.299999999999997</v>
      </c>
      <c r="B405" s="3">
        <f t="shared" si="28"/>
        <v>7809.5854624214489</v>
      </c>
      <c r="C405" s="4">
        <f t="shared" si="25"/>
        <v>2413.94634972726</v>
      </c>
      <c r="D405" s="4">
        <f t="shared" si="26"/>
        <v>15051.424511603229</v>
      </c>
      <c r="E405" s="4">
        <f t="shared" si="27"/>
        <v>567.74641323966898</v>
      </c>
      <c r="F405">
        <f>'CC_0.75mA_Voltage'!F405/'CC_0.75mA_Current'!F405</f>
        <v>2851.0737139532948</v>
      </c>
      <c r="G405">
        <f>'CC_0.75mA_Voltage'!G405/'CC_0.75mA_Current'!G405</f>
        <v>5809.1509009009005</v>
      </c>
      <c r="H405">
        <f>'CC_0.75mA_Voltage'!H405/'CC_0.75mA_Current'!H405</f>
        <v>10727.417547391378</v>
      </c>
      <c r="I405">
        <f>'CC_0.75mA_Voltage'!I405/'CC_0.75mA_Current'!I405</f>
        <v>8771.3889493511924</v>
      </c>
      <c r="J405">
        <f>'CC_0.75mA_Voltage'!J405/'CC_0.75mA_Current'!J405</f>
        <v>7604.0935462297275</v>
      </c>
      <c r="K405">
        <f>'CC_0.75mA_Voltage'!K405/'CC_0.75mA_Current'!K405</f>
        <v>8221.8482389358323</v>
      </c>
      <c r="L405">
        <f>'CC_0.75mA_Voltage'!L405/'CC_0.75mA_Current'!L405</f>
        <v>7787.8124634044325</v>
      </c>
      <c r="M405">
        <f>'CC_0.75mA_Voltage'!M405/'CC_0.75mA_Current'!M405</f>
        <v>10703.89833920483</v>
      </c>
    </row>
    <row r="406" spans="1:14" x14ac:dyDescent="0.2">
      <c r="A406" s="5">
        <v>40.4</v>
      </c>
      <c r="B406" s="3">
        <f t="shared" si="28"/>
        <v>8005.3653213525195</v>
      </c>
      <c r="C406" s="4">
        <f t="shared" si="25"/>
        <v>2486.6010134838662</v>
      </c>
      <c r="D406" s="4">
        <f t="shared" si="26"/>
        <v>15465.168361804117</v>
      </c>
      <c r="E406" s="4">
        <f t="shared" si="27"/>
        <v>545.562280900921</v>
      </c>
      <c r="F406">
        <f>'CC_0.75mA_Voltage'!F406/'CC_0.75mA_Current'!F406</f>
        <v>2888.0619233646416</v>
      </c>
      <c r="G406">
        <f>'CC_0.75mA_Voltage'!G406/'CC_0.75mA_Current'!G406</f>
        <v>5970.2934156722022</v>
      </c>
      <c r="H406">
        <f>'CC_0.75mA_Voltage'!H406/'CC_0.75mA_Current'!H406</f>
        <v>11024.612635288195</v>
      </c>
      <c r="I406">
        <f>'CC_0.75mA_Voltage'!I406/'CC_0.75mA_Current'!I406</f>
        <v>8975.6838358458972</v>
      </c>
      <c r="J406">
        <f>'CC_0.75mA_Voltage'!J406/'CC_0.75mA_Current'!J406</f>
        <v>7919.5121278019406</v>
      </c>
      <c r="K406">
        <f>'CC_0.75mA_Voltage'!K406/'CC_0.75mA_Current'!K406</f>
        <v>8351.6850255294212</v>
      </c>
      <c r="L406">
        <f>'CC_0.75mA_Voltage'!L406/'CC_0.75mA_Current'!L406</f>
        <v>7916.9447698744762</v>
      </c>
      <c r="M406">
        <f>'CC_0.75mA_Voltage'!M406/'CC_0.75mA_Current'!M406</f>
        <v>10996.128837443381</v>
      </c>
    </row>
    <row r="407" spans="1:14" x14ac:dyDescent="0.2">
      <c r="A407" s="5">
        <v>40.5</v>
      </c>
      <c r="B407" s="3">
        <f t="shared" si="28"/>
        <v>8256.9511425602013</v>
      </c>
      <c r="C407" s="4">
        <f t="shared" si="25"/>
        <v>2569.4381462793535</v>
      </c>
      <c r="D407" s="4">
        <f t="shared" si="26"/>
        <v>15965.265581398262</v>
      </c>
      <c r="E407" s="4">
        <f t="shared" si="27"/>
        <v>548.63670372214074</v>
      </c>
      <c r="F407">
        <f>'CC_0.75mA_Voltage'!F407/'CC_0.75mA_Current'!F407</f>
        <v>2968.4657966918789</v>
      </c>
      <c r="G407">
        <f>'CC_0.75mA_Voltage'!G407/'CC_0.75mA_Current'!G407</f>
        <v>6176.7066677793546</v>
      </c>
      <c r="H407">
        <f>'CC_0.75mA_Voltage'!H407/'CC_0.75mA_Current'!H407</f>
        <v>11374.099001594092</v>
      </c>
      <c r="I407">
        <f>'CC_0.75mA_Voltage'!I407/'CC_0.75mA_Current'!I407</f>
        <v>9172.1933835845903</v>
      </c>
      <c r="J407">
        <f>'CC_0.75mA_Voltage'!J407/'CC_0.75mA_Current'!J407</f>
        <v>8058.9616928738715</v>
      </c>
      <c r="K407">
        <f>'CC_0.75mA_Voltage'!K407/'CC_0.75mA_Current'!K407</f>
        <v>8680.8826483636058</v>
      </c>
      <c r="L407">
        <f>'CC_0.75mA_Voltage'!L407/'CC_0.75mA_Current'!L407</f>
        <v>8245.2866945606693</v>
      </c>
      <c r="M407">
        <f>'CC_0.75mA_Voltage'!M407/'CC_0.75mA_Current'!M407</f>
        <v>11379.013255033557</v>
      </c>
    </row>
    <row r="408" spans="1:14" x14ac:dyDescent="0.2">
      <c r="A408" s="5">
        <v>40.6</v>
      </c>
      <c r="B408" s="3">
        <f t="shared" si="28"/>
        <v>8533.2025859943951</v>
      </c>
      <c r="C408" s="4">
        <f t="shared" si="25"/>
        <v>2638.8922753765296</v>
      </c>
      <c r="D408" s="4">
        <f t="shared" si="26"/>
        <v>16449.879412123984</v>
      </c>
      <c r="E408" s="4">
        <f t="shared" si="27"/>
        <v>616.52575986480588</v>
      </c>
      <c r="F408">
        <f>'CC_0.75mA_Voltage'!F408/'CC_0.75mA_Current'!F408</f>
        <v>3070.9368972397738</v>
      </c>
      <c r="G408">
        <f>'CC_0.75mA_Voltage'!G408/'CC_0.75mA_Current'!G408</f>
        <v>6348.1038570712972</v>
      </c>
      <c r="H408">
        <f>'CC_0.75mA_Voltage'!H408/'CC_0.75mA_Current'!H408</f>
        <v>11664.00964927001</v>
      </c>
      <c r="I408">
        <f>'CC_0.75mA_Voltage'!I408/'CC_0.75mA_Current'!I408</f>
        <v>9588.1835623324387</v>
      </c>
      <c r="J408">
        <f>'CC_0.75mA_Voltage'!J408/'CC_0.75mA_Current'!J408</f>
        <v>8386.6601957995153</v>
      </c>
      <c r="K408">
        <f>'CC_0.75mA_Voltage'!K408/'CC_0.75mA_Current'!K408</f>
        <v>9024.2876643497184</v>
      </c>
      <c r="L408">
        <f>'CC_0.75mA_Voltage'!L408/'CC_0.75mA_Current'!L408</f>
        <v>8500.5735934360346</v>
      </c>
      <c r="M408">
        <f>'CC_0.75mA_Voltage'!M408/'CC_0.75mA_Current'!M408</f>
        <v>11682.865268456375</v>
      </c>
    </row>
    <row r="409" spans="1:14" x14ac:dyDescent="0.2">
      <c r="A409" s="5">
        <v>40.700000000000003</v>
      </c>
      <c r="B409" s="3">
        <f t="shared" si="28"/>
        <v>8757.4973354401045</v>
      </c>
      <c r="C409" s="4">
        <f t="shared" si="25"/>
        <v>2669.266890163708</v>
      </c>
      <c r="D409" s="4">
        <f t="shared" si="26"/>
        <v>16765.298005931229</v>
      </c>
      <c r="E409" s="4">
        <f t="shared" si="27"/>
        <v>749.69666494898047</v>
      </c>
      <c r="F409">
        <f>'CC_0.75mA_Voltage'!F409/'CC_0.75mA_Current'!F409</f>
        <v>3183.354672430994</v>
      </c>
      <c r="G409">
        <f>'CC_0.75mA_Voltage'!G409/'CC_0.75mA_Current'!G409</f>
        <v>6625.0445205479455</v>
      </c>
      <c r="H409">
        <f>'CC_0.75mA_Voltage'!H409/'CC_0.75mA_Current'!H409</f>
        <v>11870.172092632993</v>
      </c>
      <c r="I409">
        <f>'CC_0.75mA_Voltage'!I409/'CC_0.75mA_Current'!I409</f>
        <v>9725.1231981226956</v>
      </c>
      <c r="J409">
        <f>'CC_0.75mA_Voltage'!J409/'CC_0.75mA_Current'!J409</f>
        <v>8656.9091289431854</v>
      </c>
      <c r="K409">
        <f>'CC_0.75mA_Voltage'!K409/'CC_0.75mA_Current'!K409</f>
        <v>9303.1867515283484</v>
      </c>
      <c r="L409">
        <f>'CC_0.75mA_Voltage'!L409/'CC_0.75mA_Current'!L409</f>
        <v>8706.6726694027984</v>
      </c>
      <c r="M409">
        <f>'CC_0.75mA_Voltage'!M409/'CC_0.75mA_Current'!M409</f>
        <v>11989.515649911889</v>
      </c>
    </row>
    <row r="410" spans="1:14" x14ac:dyDescent="0.2">
      <c r="A410" s="5">
        <v>40.799999999999997</v>
      </c>
      <c r="B410" s="3">
        <f t="shared" si="28"/>
        <v>9028.8041836846514</v>
      </c>
      <c r="C410" s="4">
        <f t="shared" si="25"/>
        <v>2741.9506342580275</v>
      </c>
      <c r="D410" s="4">
        <f t="shared" si="26"/>
        <v>17254.656086458734</v>
      </c>
      <c r="E410" s="4">
        <f t="shared" si="27"/>
        <v>802.95228091056924</v>
      </c>
      <c r="F410">
        <f>'CC_0.75mA_Voltage'!F410/'CC_0.75mA_Current'!F410</f>
        <v>3229.4433264033264</v>
      </c>
      <c r="G410">
        <f>'CC_0.75mA_Voltage'!G410/'CC_0.75mA_Current'!G410</f>
        <v>6860.7416471767456</v>
      </c>
      <c r="H410">
        <f>'CC_0.75mA_Voltage'!H410/'CC_0.75mA_Current'!H410</f>
        <v>12160.173716012087</v>
      </c>
      <c r="I410">
        <f>'CC_0.75mA_Voltage'!I410/'CC_0.75mA_Current'!I410</f>
        <v>10309.970667113645</v>
      </c>
      <c r="J410">
        <f>'CC_0.75mA_Voltage'!J410/'CC_0.75mA_Current'!J410</f>
        <v>8920.2365645404316</v>
      </c>
      <c r="K410">
        <f>'CC_0.75mA_Voltage'!K410/'CC_0.75mA_Current'!K410</f>
        <v>9506.4155495978539</v>
      </c>
      <c r="L410">
        <f>'CC_0.75mA_Voltage'!L410/'CC_0.75mA_Current'!L410</f>
        <v>9032.4332858698381</v>
      </c>
      <c r="M410">
        <f>'CC_0.75mA_Voltage'!M410/'CC_0.75mA_Current'!M410</f>
        <v>12211.018712763278</v>
      </c>
    </row>
    <row r="411" spans="1:14" x14ac:dyDescent="0.2">
      <c r="A411" s="5">
        <v>40.9</v>
      </c>
      <c r="B411" s="3">
        <f t="shared" si="28"/>
        <v>9365.9231507530239</v>
      </c>
      <c r="C411" s="4">
        <f t="shared" si="25"/>
        <v>2823.6671483511764</v>
      </c>
      <c r="D411" s="4">
        <f t="shared" si="26"/>
        <v>17836.924595806551</v>
      </c>
      <c r="E411" s="4">
        <f t="shared" si="27"/>
        <v>894.92170569949485</v>
      </c>
      <c r="F411">
        <f>'CC_0.75mA_Voltage'!F411/'CC_0.75mA_Current'!F411</f>
        <v>3351.8854054054054</v>
      </c>
      <c r="G411">
        <f>'CC_0.75mA_Voltage'!G411/'CC_0.75mA_Current'!G411</f>
        <v>7150.0081063011867</v>
      </c>
      <c r="H411">
        <f>'CC_0.75mA_Voltage'!H411/'CC_0.75mA_Current'!H411</f>
        <v>12505.501342732461</v>
      </c>
      <c r="I411">
        <f>'CC_0.75mA_Voltage'!I411/'CC_0.75mA_Current'!I411</f>
        <v>10451.546994214807</v>
      </c>
      <c r="J411">
        <f>'CC_0.75mA_Voltage'!J411/'CC_0.75mA_Current'!J411</f>
        <v>9196.4998743823799</v>
      </c>
      <c r="K411">
        <f>'CC_0.75mA_Voltage'!K411/'CC_0.75mA_Current'!K411</f>
        <v>10208.500754021446</v>
      </c>
      <c r="L411">
        <f>'CC_0.75mA_Voltage'!L411/'CC_0.75mA_Current'!L411</f>
        <v>9391.3097033685262</v>
      </c>
      <c r="M411">
        <f>'CC_0.75mA_Voltage'!M411/'CC_0.75mA_Current'!M411</f>
        <v>12672.133025597985</v>
      </c>
    </row>
    <row r="412" spans="1:14" x14ac:dyDescent="0.2">
      <c r="A412" s="5">
        <v>41</v>
      </c>
      <c r="B412" s="3">
        <f t="shared" si="28"/>
        <v>9548.7547560313997</v>
      </c>
      <c r="C412" s="4">
        <f t="shared" si="25"/>
        <v>2838.1040079844665</v>
      </c>
      <c r="D412" s="4">
        <f t="shared" si="26"/>
        <v>18063.066779984802</v>
      </c>
      <c r="E412" s="4">
        <f t="shared" si="27"/>
        <v>1034.4427320779996</v>
      </c>
      <c r="F412">
        <f>'CC_0.75mA_Voltage'!F412/'CC_0.75mA_Current'!F412</f>
        <v>3454.3537143332501</v>
      </c>
      <c r="G412">
        <f>'CC_0.75mA_Voltage'!G412/'CC_0.75mA_Current'!G412</f>
        <v>7337.0061006184187</v>
      </c>
      <c r="H412">
        <f>'CC_0.75mA_Voltage'!H412/'CC_0.75mA_Current'!H412</f>
        <v>12648.457116482043</v>
      </c>
      <c r="I412">
        <f>'CC_0.75mA_Voltage'!I412/'CC_0.75mA_Current'!I412</f>
        <v>10786.453592688858</v>
      </c>
      <c r="J412">
        <f>'CC_0.75mA_Voltage'!J412/'CC_0.75mA_Current'!J412</f>
        <v>9462.5315300226121</v>
      </c>
      <c r="K412">
        <f>'CC_0.75mA_Voltage'!K412/'CC_0.75mA_Current'!K412</f>
        <v>10277.497569153395</v>
      </c>
      <c r="L412">
        <f>'CC_0.75mA_Voltage'!L412/'CC_0.75mA_Current'!L412</f>
        <v>9600.2449304508118</v>
      </c>
      <c r="M412">
        <f>'CC_0.75mA_Voltage'!M412/'CC_0.75mA_Current'!M412</f>
        <v>12823.493494501805</v>
      </c>
    </row>
    <row r="413" spans="1:14" x14ac:dyDescent="0.2">
      <c r="A413" s="5">
        <v>41.1</v>
      </c>
      <c r="B413" s="3">
        <f t="shared" si="28"/>
        <v>9878.3821831584282</v>
      </c>
      <c r="C413" s="4">
        <f t="shared" si="25"/>
        <v>2919.6765111824138</v>
      </c>
      <c r="D413" s="4">
        <f t="shared" si="26"/>
        <v>18637.411716705668</v>
      </c>
      <c r="E413" s="4">
        <f t="shared" si="27"/>
        <v>1119.3526496111863</v>
      </c>
      <c r="F413">
        <f>'CC_0.75mA_Voltage'!F413/'CC_0.75mA_Current'!F413</f>
        <v>3540.2897802929424</v>
      </c>
      <c r="G413">
        <f>'CC_0.75mA_Voltage'!G413/'CC_0.75mA_Current'!G413</f>
        <v>7582.5343645484954</v>
      </c>
      <c r="H413">
        <f>'CC_0.75mA_Voltage'!H413/'CC_0.75mA_Current'!H413</f>
        <v>13070.981619806966</v>
      </c>
      <c r="I413">
        <f>'CC_0.75mA_Voltage'!I413/'CC_0.75mA_Current'!I413</f>
        <v>10926.353350666779</v>
      </c>
      <c r="J413">
        <f>'CC_0.75mA_Voltage'!J413/'CC_0.75mA_Current'!J413</f>
        <v>10167.071045576407</v>
      </c>
      <c r="K413">
        <f>'CC_0.75mA_Voltage'!K413/'CC_0.75mA_Current'!K413</f>
        <v>10353.885376488344</v>
      </c>
      <c r="L413">
        <f>'CC_0.75mA_Voltage'!L413/'CC_0.75mA_Current'!L413</f>
        <v>10181.694886839899</v>
      </c>
      <c r="M413">
        <f>'CC_0.75mA_Voltage'!M413/'CC_0.75mA_Current'!M413</f>
        <v>13204.247041047596</v>
      </c>
    </row>
    <row r="414" spans="1:14" x14ac:dyDescent="0.2">
      <c r="A414" s="5">
        <v>41.2</v>
      </c>
      <c r="B414" s="3">
        <f t="shared" si="28"/>
        <v>10109.746741887653</v>
      </c>
      <c r="C414" s="4">
        <f t="shared" si="25"/>
        <v>2958.3141531079405</v>
      </c>
      <c r="D414" s="4">
        <f t="shared" si="26"/>
        <v>18984.689201211477</v>
      </c>
      <c r="E414" s="4">
        <f t="shared" si="27"/>
        <v>1234.8042825638313</v>
      </c>
      <c r="F414">
        <f>'CC_0.75mA_Voltage'!F414/'CC_0.75mA_Current'!F414</f>
        <v>3679.6214214380825</v>
      </c>
      <c r="G414">
        <f>'CC_0.75mA_Voltage'!G414/'CC_0.75mA_Current'!G414</f>
        <v>7900.0619565217394</v>
      </c>
      <c r="H414">
        <f>'CC_0.75mA_Voltage'!H414/'CC_0.75mA_Current'!H414</f>
        <v>13359.674611833821</v>
      </c>
      <c r="I414">
        <f>'CC_0.75mA_Voltage'!I414/'CC_0.75mA_Current'!I414</f>
        <v>11282.333724733708</v>
      </c>
      <c r="J414">
        <f>'CC_0.75mA_Voltage'!J414/'CC_0.75mA_Current'!J414</f>
        <v>10203.761142761394</v>
      </c>
      <c r="K414">
        <f>'CC_0.75mA_Voltage'!K414/'CC_0.75mA_Current'!K414</f>
        <v>10672.552574207613</v>
      </c>
      <c r="L414">
        <f>'CC_0.75mA_Voltage'!L414/'CC_0.75mA_Current'!L414</f>
        <v>10280.218608549874</v>
      </c>
      <c r="M414">
        <f>'CC_0.75mA_Voltage'!M414/'CC_0.75mA_Current'!M414</f>
        <v>13499.749895054993</v>
      </c>
    </row>
    <row r="415" spans="1:14" x14ac:dyDescent="0.2">
      <c r="A415" s="5">
        <v>41.3</v>
      </c>
      <c r="B415" s="3">
        <f t="shared" si="28"/>
        <v>10366.313704203696</v>
      </c>
      <c r="C415" s="4">
        <f t="shared" si="25"/>
        <v>2991.4212000256152</v>
      </c>
      <c r="D415" s="4">
        <f t="shared" si="26"/>
        <v>19340.577304280541</v>
      </c>
      <c r="E415" s="4">
        <f t="shared" si="27"/>
        <v>1392.0501041268508</v>
      </c>
      <c r="F415">
        <f>'CC_0.75mA_Voltage'!F415/'CC_0.75mA_Current'!F415</f>
        <v>3835.5621878121874</v>
      </c>
      <c r="G415">
        <f>'CC_0.75mA_Voltage'!G415/'CC_0.75mA_Current'!G415</f>
        <v>8215.096871340138</v>
      </c>
      <c r="H415">
        <f>'CC_0.75mA_Voltage'!H415/'CC_0.75mA_Current'!H415</f>
        <v>13564.021653378095</v>
      </c>
      <c r="I415">
        <f>'CC_0.75mA_Voltage'!I415/'CC_0.75mA_Current'!I415</f>
        <v>11568.05067114094</v>
      </c>
      <c r="J415">
        <f>'CC_0.75mA_Voltage'!J415/'CC_0.75mA_Current'!J415</f>
        <v>10343.82175479762</v>
      </c>
      <c r="K415">
        <f>'CC_0.75mA_Voltage'!K415/'CC_0.75mA_Current'!K415</f>
        <v>10973.443670832985</v>
      </c>
      <c r="L415">
        <f>'CC_0.75mA_Voltage'!L415/'CC_0.75mA_Current'!L415</f>
        <v>10566.839245283019</v>
      </c>
      <c r="M415">
        <f>'CC_0.75mA_Voltage'!M415/'CC_0.75mA_Current'!M415</f>
        <v>13863.67357904458</v>
      </c>
    </row>
    <row r="416" spans="1:14" x14ac:dyDescent="0.2">
      <c r="A416" s="5">
        <v>41.4</v>
      </c>
      <c r="B416" s="3">
        <f t="shared" si="28"/>
        <v>10592.456646928104</v>
      </c>
      <c r="C416" s="4">
        <f t="shared" si="25"/>
        <v>3028.1053456705972</v>
      </c>
      <c r="D416" s="4">
        <f t="shared" si="26"/>
        <v>19676.772683939897</v>
      </c>
      <c r="E416" s="4">
        <f t="shared" si="27"/>
        <v>1508.1406099163123</v>
      </c>
      <c r="F416">
        <f>'CC_0.75mA_Voltage'!F416/'CC_0.75mA_Current'!F416</f>
        <v>3964.1485181485177</v>
      </c>
      <c r="G416">
        <f>'CC_0.75mA_Voltage'!G416/'CC_0.75mA_Current'!G416</f>
        <v>8348.6990543141692</v>
      </c>
      <c r="H416">
        <f>'CC_0.75mA_Voltage'!H416/'CC_0.75mA_Current'!H416</f>
        <v>13843.057742341585</v>
      </c>
      <c r="I416">
        <f>'CC_0.75mA_Voltage'!I416/'CC_0.75mA_Current'!I416</f>
        <v>11849.625419463087</v>
      </c>
      <c r="J416">
        <f>'CC_0.75mA_Voltage'!J416/'CC_0.75mA_Current'!J416</f>
        <v>10668.267828710299</v>
      </c>
      <c r="K416">
        <f>'CC_0.75mA_Voltage'!K416/'CC_0.75mA_Current'!K416</f>
        <v>11346.356597600874</v>
      </c>
      <c r="L416">
        <f>'CC_0.75mA_Voltage'!L416/'CC_0.75mA_Current'!L416</f>
        <v>10713.720265056198</v>
      </c>
      <c r="M416">
        <f>'CC_0.75mA_Voltage'!M416/'CC_0.75mA_Current'!M416</f>
        <v>14005.777749790092</v>
      </c>
    </row>
    <row r="417" spans="1:13" x14ac:dyDescent="0.2">
      <c r="A417" s="5">
        <v>41.5</v>
      </c>
      <c r="B417" s="3">
        <f t="shared" si="28"/>
        <v>10868.632827703052</v>
      </c>
      <c r="C417" s="4">
        <f t="shared" si="25"/>
        <v>3085.8251710063973</v>
      </c>
      <c r="D417" s="4">
        <f t="shared" si="26"/>
        <v>20126.108340722243</v>
      </c>
      <c r="E417" s="4">
        <f t="shared" si="27"/>
        <v>1611.15731468386</v>
      </c>
      <c r="F417">
        <f>'CC_0.75mA_Voltage'!F417/'CC_0.75mA_Current'!F417</f>
        <v>4067.1796452069625</v>
      </c>
      <c r="G417">
        <f>'CC_0.75mA_Voltage'!G417/'CC_0.75mA_Current'!G417</f>
        <v>8668.7978073478953</v>
      </c>
      <c r="H417">
        <f>'CC_0.75mA_Voltage'!H417/'CC_0.75mA_Current'!H417</f>
        <v>14176.205958875367</v>
      </c>
      <c r="I417">
        <f>'CC_0.75mA_Voltage'!I417/'CC_0.75mA_Current'!I417</f>
        <v>12058.368716958965</v>
      </c>
      <c r="J417">
        <f>'CC_0.75mA_Voltage'!J417/'CC_0.75mA_Current'!J417</f>
        <v>11027.23203956744</v>
      </c>
      <c r="K417">
        <f>'CC_0.75mA_Voltage'!K417/'CC_0.75mA_Current'!K417</f>
        <v>11492.876814634556</v>
      </c>
      <c r="L417">
        <f>'CC_0.75mA_Voltage'!L417/'CC_0.75mA_Current'!L417</f>
        <v>11088.206592853548</v>
      </c>
      <c r="M417">
        <f>'CC_0.75mA_Voltage'!M417/'CC_0.75mA_Current'!M417</f>
        <v>14370.195046179681</v>
      </c>
    </row>
    <row r="418" spans="1:13" x14ac:dyDescent="0.2">
      <c r="A418" s="5">
        <v>41.6</v>
      </c>
      <c r="B418" s="3">
        <f t="shared" si="28"/>
        <v>11171.831008190147</v>
      </c>
      <c r="C418" s="4">
        <f t="shared" si="25"/>
        <v>3146.3372605582599</v>
      </c>
      <c r="D418" s="4">
        <f t="shared" si="26"/>
        <v>20610.842789864928</v>
      </c>
      <c r="E418" s="4">
        <f t="shared" si="27"/>
        <v>1732.8192265153666</v>
      </c>
      <c r="F418">
        <f>'CC_0.75mA_Voltage'!F418/'CC_0.75mA_Current'!F418</f>
        <v>4204.7295744149242</v>
      </c>
      <c r="G418">
        <f>'CC_0.75mA_Voltage'!G418/'CC_0.75mA_Current'!G418</f>
        <v>9016.9685171230012</v>
      </c>
      <c r="H418">
        <f>'CC_0.75mA_Voltage'!H418/'CC_0.75mA_Current'!H418</f>
        <v>14522.414736488756</v>
      </c>
      <c r="I418">
        <f>'CC_0.75mA_Voltage'!I418/'CC_0.75mA_Current'!I418</f>
        <v>12422.467690500169</v>
      </c>
      <c r="J418">
        <f>'CC_0.75mA_Voltage'!J418/'CC_0.75mA_Current'!J418</f>
        <v>11164.771732752117</v>
      </c>
      <c r="K418">
        <f>'CC_0.75mA_Voltage'!K418/'CC_0.75mA_Current'!K418</f>
        <v>11860.470756062767</v>
      </c>
      <c r="L418">
        <f>'CC_0.75mA_Voltage'!L418/'CC_0.75mA_Current'!L418</f>
        <v>11451.716503062336</v>
      </c>
      <c r="M418">
        <f>'CC_0.75mA_Voltage'!M418/'CC_0.75mA_Current'!M418</f>
        <v>14731.108555117118</v>
      </c>
    </row>
    <row r="419" spans="1:13" x14ac:dyDescent="0.2">
      <c r="A419" s="5">
        <v>41.7</v>
      </c>
      <c r="B419" s="3">
        <f t="shared" si="28"/>
        <v>11409.326049030467</v>
      </c>
      <c r="C419" s="4">
        <f t="shared" si="25"/>
        <v>3139.3429238990161</v>
      </c>
      <c r="D419" s="4">
        <f t="shared" si="26"/>
        <v>20827.354820727516</v>
      </c>
      <c r="E419" s="4">
        <f t="shared" si="27"/>
        <v>1991.2972773334186</v>
      </c>
      <c r="F419">
        <f>'CC_0.75mA_Voltage'!F419/'CC_0.75mA_Current'!F419</f>
        <v>4398.571119073411</v>
      </c>
      <c r="G419">
        <f>'CC_0.75mA_Voltage'!G419/'CC_0.75mA_Current'!G419</f>
        <v>9218.2595662731292</v>
      </c>
      <c r="H419">
        <f>'CC_0.75mA_Voltage'!H419/'CC_0.75mA_Current'!H419</f>
        <v>14655.717858341724</v>
      </c>
      <c r="I419">
        <f>'CC_0.75mA_Voltage'!I419/'CC_0.75mA_Current'!I419</f>
        <v>12710.416750587445</v>
      </c>
      <c r="J419">
        <f>'CC_0.75mA_Voltage'!J419/'CC_0.75mA_Current'!J419</f>
        <v>11522.085192017439</v>
      </c>
      <c r="K419">
        <f>'CC_0.75mA_Voltage'!K419/'CC_0.75mA_Current'!K419</f>
        <v>12148.887275474232</v>
      </c>
      <c r="L419">
        <f>'CC_0.75mA_Voltage'!L419/'CC_0.75mA_Current'!L419</f>
        <v>11749.390049500795</v>
      </c>
      <c r="M419">
        <f>'CC_0.75mA_Voltage'!M419/'CC_0.75mA_Current'!M419</f>
        <v>14871.280580975568</v>
      </c>
    </row>
    <row r="420" spans="1:13" x14ac:dyDescent="0.2">
      <c r="A420" s="5">
        <v>41.8</v>
      </c>
      <c r="B420" s="3">
        <f t="shared" si="28"/>
        <v>11693.521446424797</v>
      </c>
      <c r="C420" s="4">
        <f t="shared" si="25"/>
        <v>3200.9608376783176</v>
      </c>
      <c r="D420" s="4">
        <f t="shared" si="26"/>
        <v>21296.403959459749</v>
      </c>
      <c r="E420" s="4">
        <f t="shared" si="27"/>
        <v>2090.6389333898442</v>
      </c>
      <c r="F420">
        <f>'CC_0.75mA_Voltage'!F420/'CC_0.75mA_Current'!F420</f>
        <v>4477.2810103367792</v>
      </c>
      <c r="G420">
        <f>'CC_0.75mA_Voltage'!G420/'CC_0.75mA_Current'!G420</f>
        <v>9573.2770983414302</v>
      </c>
      <c r="H420">
        <f>'CC_0.75mA_Voltage'!H420/'CC_0.75mA_Current'!H420</f>
        <v>14995.059090146049</v>
      </c>
      <c r="I420">
        <f>'CC_0.75mA_Voltage'!I420/'CC_0.75mA_Current'!I420</f>
        <v>13061.829137294395</v>
      </c>
      <c r="J420">
        <f>'CC_0.75mA_Voltage'!J420/'CC_0.75mA_Current'!J420</f>
        <v>11876.617462048142</v>
      </c>
      <c r="K420">
        <f>'CC_0.75mA_Voltage'!K420/'CC_0.75mA_Current'!K420</f>
        <v>12447.285090664876</v>
      </c>
      <c r="L420">
        <f>'CC_0.75mA_Voltage'!L420/'CC_0.75mA_Current'!L420</f>
        <v>11966.256986991188</v>
      </c>
      <c r="M420">
        <f>'CC_0.75mA_Voltage'!M420/'CC_0.75mA_Current'!M420</f>
        <v>15150.56569557552</v>
      </c>
    </row>
    <row r="421" spans="1:13" x14ac:dyDescent="0.2">
      <c r="A421" s="5">
        <v>41.9</v>
      </c>
      <c r="B421" s="3">
        <f t="shared" si="28"/>
        <v>11933.010683267185</v>
      </c>
      <c r="C421" s="4">
        <f t="shared" si="25"/>
        <v>3232.7720736144911</v>
      </c>
      <c r="D421" s="4">
        <f t="shared" si="26"/>
        <v>21631.326904110658</v>
      </c>
      <c r="E421" s="4">
        <f t="shared" si="27"/>
        <v>2234.6944624237112</v>
      </c>
      <c r="F421">
        <f>'CC_0.75mA_Voltage'!F421/'CC_0.75mA_Current'!F421</f>
        <v>4720.3675391797269</v>
      </c>
      <c r="G421">
        <f>'CC_0.75mA_Voltage'!G421/'CC_0.75mA_Current'!G421</f>
        <v>9710.2182107555709</v>
      </c>
      <c r="H421">
        <f>'CC_0.75mA_Voltage'!H421/'CC_0.75mA_Current'!H421</f>
        <v>15255.283531979187</v>
      </c>
      <c r="I421">
        <f>'CC_0.75mA_Voltage'!I421/'CC_0.75mA_Current'!I421</f>
        <v>13199.713914065123</v>
      </c>
      <c r="J421">
        <f>'CC_0.75mA_Voltage'!J421/'CC_0.75mA_Current'!J421</f>
        <v>12012.816656881658</v>
      </c>
      <c r="K421">
        <f>'CC_0.75mA_Voltage'!K421/'CC_0.75mA_Current'!K421</f>
        <v>12727.795080591</v>
      </c>
      <c r="L421">
        <f>'CC_0.75mA_Voltage'!L421/'CC_0.75mA_Current'!L421</f>
        <v>12264.324884599246</v>
      </c>
      <c r="M421">
        <f>'CC_0.75mA_Voltage'!M421/'CC_0.75mA_Current'!M421</f>
        <v>15573.565648085963</v>
      </c>
    </row>
    <row r="422" spans="1:13" x14ac:dyDescent="0.2">
      <c r="A422" s="5">
        <v>42</v>
      </c>
      <c r="B422" s="3">
        <f t="shared" si="28"/>
        <v>12254.166522914962</v>
      </c>
      <c r="C422" s="4">
        <f t="shared" si="25"/>
        <v>3223.3385996608845</v>
      </c>
      <c r="D422" s="4">
        <f t="shared" si="26"/>
        <v>21924.182321897613</v>
      </c>
      <c r="E422" s="4">
        <f t="shared" si="27"/>
        <v>2584.1507239323091</v>
      </c>
      <c r="F422">
        <f>'CC_0.75mA_Voltage'!F422/'CC_0.75mA_Current'!F422</f>
        <v>4888.9909098490534</v>
      </c>
      <c r="G422">
        <f>'CC_0.75mA_Voltage'!G422/'CC_0.75mA_Current'!G422</f>
        <v>10274.094930875577</v>
      </c>
      <c r="H422">
        <f>'CC_0.75mA_Voltage'!H422/'CC_0.75mA_Current'!H422</f>
        <v>15463.297549101897</v>
      </c>
      <c r="I422">
        <f>'CC_0.75mA_Voltage'!I422/'CC_0.75mA_Current'!I422</f>
        <v>13621.379185900125</v>
      </c>
      <c r="J422">
        <f>'CC_0.75mA_Voltage'!J422/'CC_0.75mA_Current'!J422</f>
        <v>12364.574700109053</v>
      </c>
      <c r="K422">
        <f>'CC_0.75mA_Voltage'!K422/'CC_0.75mA_Current'!K422</f>
        <v>13090.998152812763</v>
      </c>
      <c r="L422">
        <f>'CC_0.75mA_Voltage'!L422/'CC_0.75mA_Current'!L422</f>
        <v>12620.65835641736</v>
      </c>
      <c r="M422">
        <f>'CC_0.75mA_Voltage'!M422/'CC_0.75mA_Current'!M422</f>
        <v>15709.33839825386</v>
      </c>
    </row>
    <row r="423" spans="1:13" x14ac:dyDescent="0.2">
      <c r="A423" s="5">
        <v>42.1</v>
      </c>
      <c r="B423" s="3">
        <f t="shared" si="28"/>
        <v>12452.866602098262</v>
      </c>
      <c r="C423" s="4">
        <f t="shared" si="25"/>
        <v>3283.6925395226594</v>
      </c>
      <c r="D423" s="4">
        <f t="shared" si="26"/>
        <v>22303.944220666242</v>
      </c>
      <c r="E423" s="4">
        <f t="shared" si="27"/>
        <v>2601.7889835302831</v>
      </c>
      <c r="F423">
        <f>'CC_0.75mA_Voltage'!F423/'CC_0.75mA_Current'!F423</f>
        <v>5020.6141272621135</v>
      </c>
      <c r="G423">
        <f>'CC_0.75mA_Voltage'!G423/'CC_0.75mA_Current'!G423</f>
        <v>10345.476406001173</v>
      </c>
      <c r="H423">
        <f>'CC_0.75mA_Voltage'!H423/'CC_0.75mA_Current'!H423</f>
        <v>15797.495383582342</v>
      </c>
      <c r="I423">
        <f>'CC_0.75mA_Voltage'!I423/'CC_0.75mA_Current'!I423</f>
        <v>13689.218715904322</v>
      </c>
      <c r="J423">
        <f>'CC_0.75mA_Voltage'!J423/'CC_0.75mA_Current'!J423</f>
        <v>12639.235550708834</v>
      </c>
      <c r="K423">
        <f>'CC_0.75mA_Voltage'!K423/'CC_0.75mA_Current'!K423</f>
        <v>13299.215197313182</v>
      </c>
      <c r="L423">
        <f>'CC_0.75mA_Voltage'!L423/'CC_0.75mA_Current'!L423</f>
        <v>12771.308900083963</v>
      </c>
      <c r="M423">
        <f>'CC_0.75mA_Voltage'!M423/'CC_0.75mA_Current'!M423</f>
        <v>16060.368535930154</v>
      </c>
    </row>
    <row r="424" spans="1:13" x14ac:dyDescent="0.2">
      <c r="A424" s="5">
        <v>42.2</v>
      </c>
      <c r="B424" s="3">
        <f t="shared" si="28"/>
        <v>12748.536123284119</v>
      </c>
      <c r="C424" s="4">
        <f t="shared" si="25"/>
        <v>3317.477947045596</v>
      </c>
      <c r="D424" s="4">
        <f t="shared" si="26"/>
        <v>22700.969964420907</v>
      </c>
      <c r="E424" s="4">
        <f t="shared" si="27"/>
        <v>2796.1022821473307</v>
      </c>
      <c r="F424">
        <f>'CC_0.75mA_Voltage'!F424/'CC_0.75mA_Current'!F424</f>
        <v>5201.3049065420564</v>
      </c>
      <c r="G424">
        <f>'CC_0.75mA_Voltage'!G424/'CC_0.75mA_Current'!G424</f>
        <v>10641.768837482188</v>
      </c>
      <c r="H424">
        <f>'CC_0.75mA_Voltage'!H424/'CC_0.75mA_Current'!H424</f>
        <v>16069.250167841559</v>
      </c>
      <c r="I424">
        <f>'CC_0.75mA_Voltage'!I424/'CC_0.75mA_Current'!I424</f>
        <v>14105.475954678976</v>
      </c>
      <c r="J424">
        <f>'CC_0.75mA_Voltage'!J424/'CC_0.75mA_Current'!J424</f>
        <v>12847.711828859059</v>
      </c>
      <c r="K424">
        <f>'CC_0.75mA_Voltage'!K424/'CC_0.75mA_Current'!K424</f>
        <v>13586.033921074726</v>
      </c>
      <c r="L424">
        <f>'CC_0.75mA_Voltage'!L424/'CC_0.75mA_Current'!L424</f>
        <v>13202.01049538203</v>
      </c>
      <c r="M424">
        <f>'CC_0.75mA_Voltage'!M424/'CC_0.75mA_Current'!M424</f>
        <v>16334.732874412357</v>
      </c>
    </row>
    <row r="425" spans="1:13" x14ac:dyDescent="0.2">
      <c r="A425" s="5">
        <v>42.3</v>
      </c>
      <c r="B425" s="3">
        <f t="shared" si="28"/>
        <v>13037.518542000566</v>
      </c>
      <c r="C425" s="4">
        <f t="shared" si="25"/>
        <v>3329.1611857986654</v>
      </c>
      <c r="D425" s="4">
        <f t="shared" si="26"/>
        <v>23025.002099396563</v>
      </c>
      <c r="E425" s="4">
        <f t="shared" si="27"/>
        <v>3050.0349846045683</v>
      </c>
      <c r="F425">
        <f>'CC_0.75mA_Voltage'!F425/'CC_0.75mA_Current'!F425</f>
        <v>5440.7702770360484</v>
      </c>
      <c r="G425">
        <f>'CC_0.75mA_Voltage'!G425/'CC_0.75mA_Current'!G425</f>
        <v>10992.897367097097</v>
      </c>
      <c r="H425">
        <f>'CC_0.75mA_Voltage'!H425/'CC_0.75mA_Current'!H425</f>
        <v>16337.063108425647</v>
      </c>
      <c r="I425">
        <f>'CC_0.75mA_Voltage'!I425/'CC_0.75mA_Current'!I425</f>
        <v>14378.376751993284</v>
      </c>
      <c r="J425">
        <f>'CC_0.75mA_Voltage'!J425/'CC_0.75mA_Current'!J425</f>
        <v>13119.008137583893</v>
      </c>
      <c r="K425">
        <f>'CC_0.75mA_Voltage'!K425/'CC_0.75mA_Current'!K425</f>
        <v>13857.271536523931</v>
      </c>
      <c r="L425">
        <f>'CC_0.75mA_Voltage'!L425/'CC_0.75mA_Current'!L425</f>
        <v>13504.968763120329</v>
      </c>
      <c r="M425">
        <f>'CC_0.75mA_Voltage'!M425/'CC_0.75mA_Current'!M425</f>
        <v>16669.792394224311</v>
      </c>
    </row>
    <row r="426" spans="1:13" x14ac:dyDescent="0.2">
      <c r="A426" s="5">
        <v>42.4</v>
      </c>
      <c r="B426" s="3">
        <f t="shared" si="28"/>
        <v>13330.887159748296</v>
      </c>
      <c r="C426" s="4">
        <f t="shared" si="25"/>
        <v>3341.5310831576935</v>
      </c>
      <c r="D426" s="4">
        <f t="shared" si="26"/>
        <v>23355.480409221374</v>
      </c>
      <c r="E426" s="4">
        <f t="shared" si="27"/>
        <v>3306.2939102752152</v>
      </c>
      <c r="F426">
        <f>'CC_0.75mA_Voltage'!F426/'CC_0.75mA_Current'!F426</f>
        <v>5635.4839706127905</v>
      </c>
      <c r="G426">
        <f>'CC_0.75mA_Voltage'!G426/'CC_0.75mA_Current'!G426</f>
        <v>11344.729163172899</v>
      </c>
      <c r="H426">
        <f>'CC_0.75mA_Voltage'!H426/'CC_0.75mA_Current'!H426</f>
        <v>16679.20367573011</v>
      </c>
      <c r="I426">
        <f>'CC_0.75mA_Voltage'!I426/'CC_0.75mA_Current'!I426</f>
        <v>14717.885606378515</v>
      </c>
      <c r="J426">
        <f>'CC_0.75mA_Voltage'!J426/'CC_0.75mA_Current'!J426</f>
        <v>13475.062505243728</v>
      </c>
      <c r="K426">
        <f>'CC_0.75mA_Voltage'!K426/'CC_0.75mA_Current'!K426</f>
        <v>14201.246284322782</v>
      </c>
      <c r="L426">
        <f>'CC_0.75mA_Voltage'!L426/'CC_0.75mA_Current'!L426</f>
        <v>13793.395499202285</v>
      </c>
      <c r="M426">
        <f>'CC_0.75mA_Voltage'!M426/'CC_0.75mA_Current'!M426</f>
        <v>16800.090573323261</v>
      </c>
    </row>
    <row r="427" spans="1:13" x14ac:dyDescent="0.2">
      <c r="A427" s="5">
        <v>42.5</v>
      </c>
      <c r="B427" s="3">
        <f t="shared" si="28"/>
        <v>13533.077786019552</v>
      </c>
      <c r="C427" s="4">
        <f t="shared" si="25"/>
        <v>3387.5398371113679</v>
      </c>
      <c r="D427" s="4">
        <f t="shared" si="26"/>
        <v>23695.697297353654</v>
      </c>
      <c r="E427" s="4">
        <f t="shared" si="27"/>
        <v>3370.4582746854485</v>
      </c>
      <c r="F427">
        <f>'CC_0.75mA_Voltage'!F427/'CC_0.75mA_Current'!F427</f>
        <v>5737.1885909964094</v>
      </c>
      <c r="G427">
        <f>'CC_0.75mA_Voltage'!G427/'CC_0.75mA_Current'!G427</f>
        <v>11487.201627107272</v>
      </c>
      <c r="H427">
        <f>'CC_0.75mA_Voltage'!H427/'CC_0.75mA_Current'!H427</f>
        <v>16867.780751803995</v>
      </c>
      <c r="I427">
        <f>'CC_0.75mA_Voltage'!I427/'CC_0.75mA_Current'!I427</f>
        <v>14851.294310171197</v>
      </c>
      <c r="J427">
        <f>'CC_0.75mA_Voltage'!J427/'CC_0.75mA_Current'!J427</f>
        <v>13826.407214765102</v>
      </c>
      <c r="K427">
        <f>'CC_0.75mA_Voltage'!K427/'CC_0.75mA_Current'!K427</f>
        <v>14334.924678814343</v>
      </c>
      <c r="L427">
        <f>'CC_0.75mA_Voltage'!L427/'CC_0.75mA_Current'!L427</f>
        <v>14018.517803157541</v>
      </c>
      <c r="M427">
        <f>'CC_0.75mA_Voltage'!M427/'CC_0.75mA_Current'!M427</f>
        <v>17141.307311340552</v>
      </c>
    </row>
    <row r="428" spans="1:13" x14ac:dyDescent="0.2">
      <c r="A428" s="5">
        <v>42.6</v>
      </c>
      <c r="B428" s="3">
        <f t="shared" si="28"/>
        <v>13838.520695009311</v>
      </c>
      <c r="C428" s="4">
        <f t="shared" si="25"/>
        <v>3403.3921630613049</v>
      </c>
      <c r="D428" s="4">
        <f t="shared" si="26"/>
        <v>24048.697184193225</v>
      </c>
      <c r="E428" s="4">
        <f t="shared" si="27"/>
        <v>3628.344205825395</v>
      </c>
      <c r="F428">
        <f>'CC_0.75mA_Voltage'!F428/'CC_0.75mA_Current'!F428</f>
        <v>5983.3237283888748</v>
      </c>
      <c r="G428">
        <f>'CC_0.75mA_Voltage'!G428/'CC_0.75mA_Current'!G428</f>
        <v>11849.520925941457</v>
      </c>
      <c r="H428">
        <f>'CC_0.75mA_Voltage'!H428/'CC_0.75mA_Current'!H428</f>
        <v>17128.293757341838</v>
      </c>
      <c r="I428">
        <f>'CC_0.75mA_Voltage'!I428/'CC_0.75mA_Current'!I428</f>
        <v>15198.311430010071</v>
      </c>
      <c r="J428">
        <f>'CC_0.75mA_Voltage'!J428/'CC_0.75mA_Current'!J428</f>
        <v>13959.497315436241</v>
      </c>
      <c r="K428">
        <f>'CC_0.75mA_Voltage'!K428/'CC_0.75mA_Current'!K428</f>
        <v>14751.365689814427</v>
      </c>
      <c r="L428">
        <f>'CC_0.75mA_Voltage'!L428/'CC_0.75mA_Current'!L428</f>
        <v>14365.116224386968</v>
      </c>
      <c r="M428">
        <f>'CC_0.75mA_Voltage'!M428/'CC_0.75mA_Current'!M428</f>
        <v>17472.736488754617</v>
      </c>
    </row>
    <row r="429" spans="1:13" x14ac:dyDescent="0.2">
      <c r="A429" s="5">
        <v>42.7</v>
      </c>
      <c r="B429" s="3">
        <f t="shared" si="28"/>
        <v>14133.63678074061</v>
      </c>
      <c r="C429" s="4">
        <f t="shared" si="25"/>
        <v>3379.2602445439879</v>
      </c>
      <c r="D429" s="4">
        <f t="shared" si="26"/>
        <v>24271.417514372573</v>
      </c>
      <c r="E429" s="4">
        <f t="shared" si="27"/>
        <v>3995.8560471086457</v>
      </c>
      <c r="F429">
        <f>'CC_0.75mA_Voltage'!F429/'CC_0.75mA_Current'!F429</f>
        <v>6303.4544239284814</v>
      </c>
      <c r="G429">
        <f>'CC_0.75mA_Voltage'!G429/'CC_0.75mA_Current'!G429</f>
        <v>12212.519922825268</v>
      </c>
      <c r="H429">
        <f>'CC_0.75mA_Voltage'!H429/'CC_0.75mA_Current'!H429</f>
        <v>17310.131952017451</v>
      </c>
      <c r="I429">
        <f>'CC_0.75mA_Voltage'!I429/'CC_0.75mA_Current'!I429</f>
        <v>15474.068647197048</v>
      </c>
      <c r="J429">
        <f>'CC_0.75mA_Voltage'!J429/'CC_0.75mA_Current'!J429</f>
        <v>14301.754781879194</v>
      </c>
      <c r="K429">
        <f>'CC_0.75mA_Voltage'!K429/'CC_0.75mA_Current'!K429</f>
        <v>15026.108974897155</v>
      </c>
      <c r="L429">
        <f>'CC_0.75mA_Voltage'!L429/'CC_0.75mA_Current'!L429</f>
        <v>14650.356567013772</v>
      </c>
      <c r="M429">
        <f>'CC_0.75mA_Voltage'!M429/'CC_0.75mA_Current'!M429</f>
        <v>17790.698976166499</v>
      </c>
    </row>
    <row r="430" spans="1:13" x14ac:dyDescent="0.2">
      <c r="A430" s="5">
        <v>42.8</v>
      </c>
      <c r="B430" s="3">
        <f t="shared" si="28"/>
        <v>14341.31788431514</v>
      </c>
      <c r="C430" s="4">
        <f t="shared" si="25"/>
        <v>3414.9721531229097</v>
      </c>
      <c r="D430" s="4">
        <f t="shared" si="26"/>
        <v>24586.234343683871</v>
      </c>
      <c r="E430" s="4">
        <f t="shared" si="27"/>
        <v>4096.4014249464108</v>
      </c>
      <c r="F430">
        <f>'CC_0.75mA_Voltage'!F430/'CC_0.75mA_Current'!F430</f>
        <v>6408.0443646085723</v>
      </c>
      <c r="G430">
        <f>'CC_0.75mA_Voltage'!G430/'CC_0.75mA_Current'!G430</f>
        <v>12351.906299807064</v>
      </c>
      <c r="H430">
        <f>'CC_0.75mA_Voltage'!H430/'CC_0.75mA_Current'!H430</f>
        <v>17568.118110896739</v>
      </c>
      <c r="I430">
        <f>'CC_0.75mA_Voltage'!I430/'CC_0.75mA_Current'!I430</f>
        <v>15679.127811346088</v>
      </c>
      <c r="J430">
        <f>'CC_0.75mA_Voltage'!J430/'CC_0.75mA_Current'!J430</f>
        <v>14576.479362416107</v>
      </c>
      <c r="K430">
        <f>'CC_0.75mA_Voltage'!K430/'CC_0.75mA_Current'!K430</f>
        <v>15368.320292166905</v>
      </c>
      <c r="L430">
        <f>'CC_0.75mA_Voltage'!L430/'CC_0.75mA_Current'!L430</f>
        <v>14856.068021498153</v>
      </c>
      <c r="M430">
        <f>'CC_0.75mA_Voltage'!M430/'CC_0.75mA_Current'!M430</f>
        <v>17922.478811781486</v>
      </c>
    </row>
    <row r="431" spans="1:13" x14ac:dyDescent="0.2">
      <c r="A431" s="5">
        <v>42.9</v>
      </c>
      <c r="B431" s="3">
        <f t="shared" si="28"/>
        <v>14621.100382941622</v>
      </c>
      <c r="C431" s="4">
        <f t="shared" si="25"/>
        <v>3427.2811790391884</v>
      </c>
      <c r="D431" s="4">
        <f t="shared" si="26"/>
        <v>24902.943920059188</v>
      </c>
      <c r="E431" s="4">
        <f t="shared" si="27"/>
        <v>4339.2568458240567</v>
      </c>
      <c r="F431">
        <f>'CC_0.75mA_Voltage'!F431/'CC_0.75mA_Current'!F431</f>
        <v>6687.6943329989963</v>
      </c>
      <c r="G431">
        <f>'CC_0.75mA_Voltage'!G431/'CC_0.75mA_Current'!G431</f>
        <v>12633.099253293061</v>
      </c>
      <c r="H431">
        <f>'CC_0.75mA_Voltage'!H431/'CC_0.75mA_Current'!H431</f>
        <v>17887.9965609797</v>
      </c>
      <c r="I431">
        <f>'CC_0.75mA_Voltage'!I431/'CC_0.75mA_Current'!I431</f>
        <v>16086.722557905339</v>
      </c>
      <c r="J431">
        <f>'CC_0.75mA_Voltage'!J431/'CC_0.75mA_Current'!J431</f>
        <v>14776.723070469799</v>
      </c>
      <c r="K431">
        <f>'CC_0.75mA_Voltage'!K431/'CC_0.75mA_Current'!K431</f>
        <v>15499.557588985896</v>
      </c>
      <c r="L431">
        <f>'CC_0.75mA_Voltage'!L431/'CC_0.75mA_Current'!L431</f>
        <v>15144.286865972455</v>
      </c>
      <c r="M431">
        <f>'CC_0.75mA_Voltage'!M431/'CC_0.75mA_Current'!M431</f>
        <v>18252.72283292775</v>
      </c>
    </row>
    <row r="432" spans="1:13" x14ac:dyDescent="0.2">
      <c r="A432" s="5">
        <v>43</v>
      </c>
      <c r="B432" s="3">
        <f t="shared" si="28"/>
        <v>14914.83042343844</v>
      </c>
      <c r="C432" s="4">
        <f t="shared" si="25"/>
        <v>3417.3959367870848</v>
      </c>
      <c r="D432" s="4">
        <f t="shared" si="26"/>
        <v>25167.018233799696</v>
      </c>
      <c r="E432" s="4">
        <f t="shared" si="27"/>
        <v>4662.6426130771852</v>
      </c>
      <c r="F432">
        <f>'CC_0.75mA_Voltage'!F432/'CC_0.75mA_Current'!F432</f>
        <v>6909.6946673353386</v>
      </c>
      <c r="G432">
        <f>'CC_0.75mA_Voltage'!G432/'CC_0.75mA_Current'!G432</f>
        <v>13073.904681993623</v>
      </c>
      <c r="H432">
        <f>'CC_0.75mA_Voltage'!H432/'CC_0.75mA_Current'!H432</f>
        <v>18025.133618520384</v>
      </c>
      <c r="I432">
        <f>'CC_0.75mA_Voltage'!I432/'CC_0.75mA_Current'!I432</f>
        <v>16347.465598254741</v>
      </c>
      <c r="J432">
        <f>'CC_0.75mA_Voltage'!J432/'CC_0.75mA_Current'!J432</f>
        <v>15115.029530201342</v>
      </c>
      <c r="K432">
        <f>'CC_0.75mA_Voltage'!K432/'CC_0.75mA_Current'!K432</f>
        <v>15839.896658831431</v>
      </c>
      <c r="L432">
        <f>'CC_0.75mA_Voltage'!L432/'CC_0.75mA_Current'!L432</f>
        <v>15485.857922579564</v>
      </c>
      <c r="M432">
        <f>'CC_0.75mA_Voltage'!M432/'CC_0.75mA_Current'!M432</f>
        <v>18521.660709791089</v>
      </c>
    </row>
    <row r="433" spans="1:13" x14ac:dyDescent="0.2">
      <c r="A433" s="5">
        <v>43.1</v>
      </c>
      <c r="B433" s="3">
        <f t="shared" si="28"/>
        <v>15192.889083049733</v>
      </c>
      <c r="C433" s="4">
        <f t="shared" si="25"/>
        <v>3418.5521834491833</v>
      </c>
      <c r="D433" s="4">
        <f t="shared" si="26"/>
        <v>25448.545633397283</v>
      </c>
      <c r="E433" s="4">
        <f t="shared" si="27"/>
        <v>4937.2325327021827</v>
      </c>
      <c r="F433">
        <f>'CC_0.75mA_Voltage'!F433/'CC_0.75mA_Current'!F433</f>
        <v>7251.4391671544445</v>
      </c>
      <c r="G433">
        <f>'CC_0.75mA_Voltage'!G433/'CC_0.75mA_Current'!G433</f>
        <v>13145.467863735526</v>
      </c>
      <c r="H433">
        <f>'CC_0.75mA_Voltage'!H433/'CC_0.75mA_Current'!H433</f>
        <v>18416.233014594865</v>
      </c>
      <c r="I433">
        <f>'CC_0.75mA_Voltage'!I433/'CC_0.75mA_Current'!I433</f>
        <v>16625.922386306425</v>
      </c>
      <c r="J433">
        <f>'CC_0.75mA_Voltage'!J433/'CC_0.75mA_Current'!J433</f>
        <v>15383.230620805369</v>
      </c>
      <c r="K433">
        <f>'CC_0.75mA_Voltage'!K433/'CC_0.75mA_Current'!K433</f>
        <v>16172.047091412744</v>
      </c>
      <c r="L433">
        <f>'CC_0.75mA_Voltage'!L433/'CC_0.75mA_Current'!L433</f>
        <v>15837.43462927198</v>
      </c>
      <c r="M433">
        <f>'CC_0.75mA_Voltage'!M433/'CC_0.75mA_Current'!M433</f>
        <v>18711.33789111652</v>
      </c>
    </row>
    <row r="434" spans="1:13" x14ac:dyDescent="0.2">
      <c r="A434" s="5">
        <v>43.2</v>
      </c>
      <c r="B434" s="3">
        <f t="shared" si="28"/>
        <v>15434.792772612258</v>
      </c>
      <c r="C434" s="4">
        <f t="shared" si="25"/>
        <v>3456.8438477275281</v>
      </c>
      <c r="D434" s="4">
        <f t="shared" si="26"/>
        <v>25805.324315794842</v>
      </c>
      <c r="E434" s="4">
        <f t="shared" si="27"/>
        <v>5064.2612294296741</v>
      </c>
      <c r="F434">
        <f>'CC_0.75mA_Voltage'!F434/'CC_0.75mA_Current'!F434</f>
        <v>7311.4879538229889</v>
      </c>
      <c r="G434">
        <f>'CC_0.75mA_Voltage'!G434/'CC_0.75mA_Current'!G434</f>
        <v>13581.245594898473</v>
      </c>
      <c r="H434">
        <f>'CC_0.75mA_Voltage'!H434/'CC_0.75mA_Current'!H434</f>
        <v>18680.921831753752</v>
      </c>
      <c r="I434">
        <f>'CC_0.75mA_Voltage'!I434/'CC_0.75mA_Current'!I434</f>
        <v>16823.329641748467</v>
      </c>
      <c r="J434">
        <f>'CC_0.75mA_Voltage'!J434/'CC_0.75mA_Current'!J434</f>
        <v>15775.291250733999</v>
      </c>
      <c r="K434">
        <f>'CC_0.75mA_Voltage'!K434/'CC_0.75mA_Current'!K434</f>
        <v>16296.676038606796</v>
      </c>
      <c r="L434">
        <f>'CC_0.75mA_Voltage'!L434/'CC_0.75mA_Current'!L434</f>
        <v>16041.602938706967</v>
      </c>
      <c r="M434">
        <f>'CC_0.75mA_Voltage'!M434/'CC_0.75mA_Current'!M434</f>
        <v>18967.786930626626</v>
      </c>
    </row>
    <row r="435" spans="1:13" x14ac:dyDescent="0.2">
      <c r="A435" s="5">
        <v>43.3</v>
      </c>
      <c r="B435" s="3">
        <f t="shared" si="28"/>
        <v>15686.462541720621</v>
      </c>
      <c r="C435" s="4">
        <f t="shared" si="25"/>
        <v>3460.7932552256138</v>
      </c>
      <c r="D435" s="4">
        <f t="shared" si="26"/>
        <v>26068.842307397463</v>
      </c>
      <c r="E435" s="4">
        <f t="shared" si="27"/>
        <v>5304.0827760437787</v>
      </c>
      <c r="F435">
        <f>'CC_0.75mA_Voltage'!F435/'CC_0.75mA_Current'!F435</f>
        <v>7614.0967876861305</v>
      </c>
      <c r="G435">
        <f>'CC_0.75mA_Voltage'!G435/'CC_0.75mA_Current'!G435</f>
        <v>13788.805923812721</v>
      </c>
      <c r="H435">
        <f>'CC_0.75mA_Voltage'!H435/'CC_0.75mA_Current'!H435</f>
        <v>18935.274930806008</v>
      </c>
      <c r="I435">
        <f>'CC_0.75mA_Voltage'!I435/'CC_0.75mA_Current'!I435</f>
        <v>17021.94336773219</v>
      </c>
      <c r="J435">
        <f>'CC_0.75mA_Voltage'!J435/'CC_0.75mA_Current'!J435</f>
        <v>15839.000335542321</v>
      </c>
      <c r="K435">
        <f>'CC_0.75mA_Voltage'!K435/'CC_0.75mA_Current'!K435</f>
        <v>16617.255979857324</v>
      </c>
      <c r="L435">
        <f>'CC_0.75mA_Voltage'!L435/'CC_0.75mA_Current'!L435</f>
        <v>16326.158774139378</v>
      </c>
      <c r="M435">
        <f>'CC_0.75mA_Voltage'!M435/'CC_0.75mA_Current'!M435</f>
        <v>19349.164234188895</v>
      </c>
    </row>
    <row r="436" spans="1:13" x14ac:dyDescent="0.2">
      <c r="A436" s="5">
        <v>43.4</v>
      </c>
      <c r="B436" s="3">
        <f t="shared" si="28"/>
        <v>16015.586277840785</v>
      </c>
      <c r="C436" s="4">
        <f t="shared" si="25"/>
        <v>3456.7227276948893</v>
      </c>
      <c r="D436" s="4">
        <f t="shared" si="26"/>
        <v>26385.754460925455</v>
      </c>
      <c r="E436" s="4">
        <f t="shared" si="27"/>
        <v>5645.4180947561163</v>
      </c>
      <c r="F436">
        <f>'CC_0.75mA_Voltage'!F436/'CC_0.75mA_Current'!F436</f>
        <v>7925.1936401673638</v>
      </c>
      <c r="G436">
        <f>'CC_0.75mA_Voltage'!G436/'CC_0.75mA_Current'!G436</f>
        <v>14149.452173183421</v>
      </c>
      <c r="H436">
        <f>'CC_0.75mA_Voltage'!H436/'CC_0.75mA_Current'!H436</f>
        <v>19256.941798054344</v>
      </c>
      <c r="I436">
        <f>'CC_0.75mA_Voltage'!I436/'CC_0.75mA_Current'!I436</f>
        <v>17421.32894295302</v>
      </c>
      <c r="J436">
        <f>'CC_0.75mA_Voltage'!J436/'CC_0.75mA_Current'!J436</f>
        <v>16227.907901358833</v>
      </c>
      <c r="K436">
        <f>'CC_0.75mA_Voltage'!K436/'CC_0.75mA_Current'!K436</f>
        <v>16934.236217168749</v>
      </c>
      <c r="L436">
        <f>'CC_0.75mA_Voltage'!L436/'CC_0.75mA_Current'!L436</f>
        <v>16595.957766582702</v>
      </c>
      <c r="M436">
        <f>'CC_0.75mA_Voltage'!M436/'CC_0.75mA_Current'!M436</f>
        <v>19613.671783257843</v>
      </c>
    </row>
    <row r="437" spans="1:13" x14ac:dyDescent="0.2">
      <c r="A437" s="5">
        <v>43.5</v>
      </c>
      <c r="B437" s="3">
        <f t="shared" si="28"/>
        <v>16217.179155206755</v>
      </c>
      <c r="C437" s="4">
        <f t="shared" si="25"/>
        <v>3425.2498981726912</v>
      </c>
      <c r="D437" s="4">
        <f t="shared" si="26"/>
        <v>26492.928849724827</v>
      </c>
      <c r="E437" s="4">
        <f t="shared" si="27"/>
        <v>5941.4294606886815</v>
      </c>
      <c r="F437">
        <f>'CC_0.75mA_Voltage'!F437/'CC_0.75mA_Current'!F437</f>
        <v>8222.5070292887031</v>
      </c>
      <c r="G437">
        <f>'CC_0.75mA_Voltage'!G437/'CC_0.75mA_Current'!G437</f>
        <v>14288.581508515814</v>
      </c>
      <c r="H437">
        <f>'CC_0.75mA_Voltage'!H437/'CC_0.75mA_Current'!H437</f>
        <v>19442.859299010564</v>
      </c>
      <c r="I437">
        <f>'CC_0.75mA_Voltage'!I437/'CC_0.75mA_Current'!I437</f>
        <v>17484.383692643238</v>
      </c>
      <c r="J437">
        <f>'CC_0.75mA_Voltage'!J437/'CC_0.75mA_Current'!J437</f>
        <v>16494.821590337193</v>
      </c>
      <c r="K437">
        <f>'CC_0.75mA_Voltage'!K437/'CC_0.75mA_Current'!K437</f>
        <v>17199.118066627507</v>
      </c>
      <c r="L437">
        <f>'CC_0.75mA_Voltage'!L437/'CC_0.75mA_Current'!L437</f>
        <v>16806.834956346538</v>
      </c>
      <c r="M437">
        <f>'CC_0.75mA_Voltage'!M437/'CC_0.75mA_Current'!M437</f>
        <v>19798.327098884511</v>
      </c>
    </row>
    <row r="438" spans="1:13" x14ac:dyDescent="0.2">
      <c r="A438" s="5">
        <v>43.6</v>
      </c>
      <c r="B438" s="3">
        <f t="shared" si="28"/>
        <v>16523.635002308369</v>
      </c>
      <c r="C438" s="4">
        <f t="shared" si="25"/>
        <v>3464.0174385080454</v>
      </c>
      <c r="D438" s="4">
        <f t="shared" si="26"/>
        <v>26915.687317832504</v>
      </c>
      <c r="E438" s="4">
        <f t="shared" si="27"/>
        <v>6131.5826867842334</v>
      </c>
      <c r="F438">
        <f>'CC_0.75mA_Voltage'!F438/'CC_0.75mA_Current'!F438</f>
        <v>8350.6406864796973</v>
      </c>
      <c r="G438">
        <f>'CC_0.75mA_Voltage'!G438/'CC_0.75mA_Current'!G438</f>
        <v>14718.607433509522</v>
      </c>
      <c r="H438">
        <f>'CC_0.75mA_Voltage'!H438/'CC_0.75mA_Current'!H438</f>
        <v>19708.964698977023</v>
      </c>
      <c r="I438">
        <f>'CC_0.75mA_Voltage'!I438/'CC_0.75mA_Current'!I438</f>
        <v>17882.793809244191</v>
      </c>
      <c r="J438">
        <f>'CC_0.75mA_Voltage'!J438/'CC_0.75mA_Current'!J438</f>
        <v>16813.871330313705</v>
      </c>
      <c r="K438">
        <f>'CC_0.75mA_Voltage'!K438/'CC_0.75mA_Current'!K438</f>
        <v>17513.49156808457</v>
      </c>
      <c r="L438">
        <f>'CC_0.75mA_Voltage'!L438/'CC_0.75mA_Current'!L438</f>
        <v>17141.563129617192</v>
      </c>
      <c r="M438">
        <f>'CC_0.75mA_Voltage'!M438/'CC_0.75mA_Current'!M438</f>
        <v>20059.147362241049</v>
      </c>
    </row>
    <row r="439" spans="1:13" x14ac:dyDescent="0.2">
      <c r="A439" s="5">
        <v>43.7</v>
      </c>
      <c r="B439" s="3">
        <f t="shared" si="28"/>
        <v>16741.444440521787</v>
      </c>
      <c r="C439" s="4">
        <f t="shared" si="25"/>
        <v>3432.2874177926537</v>
      </c>
      <c r="D439" s="4">
        <f t="shared" si="26"/>
        <v>27038.306693899751</v>
      </c>
      <c r="E439" s="4">
        <f t="shared" si="27"/>
        <v>6444.5821871438256</v>
      </c>
      <c r="F439">
        <f>'CC_0.75mA_Voltage'!F439/'CC_0.75mA_Current'!F439</f>
        <v>8659.804018417748</v>
      </c>
      <c r="G439">
        <f>'CC_0.75mA_Voltage'!G439/'CC_0.75mA_Current'!G439</f>
        <v>15000.252370165281</v>
      </c>
      <c r="H439">
        <f>'CC_0.75mA_Voltage'!H439/'CC_0.75mA_Current'!H439</f>
        <v>19834.725245241887</v>
      </c>
      <c r="I439">
        <f>'CC_0.75mA_Voltage'!I439/'CC_0.75mA_Current'!I439</f>
        <v>18141.261908755449</v>
      </c>
      <c r="J439">
        <f>'CC_0.75mA_Voltage'!J439/'CC_0.75mA_Current'!J439</f>
        <v>16877.801711122294</v>
      </c>
      <c r="K439">
        <f>'CC_0.75mA_Voltage'!K439/'CC_0.75mA_Current'!K439</f>
        <v>17575.725144726908</v>
      </c>
      <c r="L439">
        <f>'CC_0.75mA_Voltage'!L439/'CC_0.75mA_Current'!L439</f>
        <v>17479.333641094512</v>
      </c>
      <c r="M439">
        <f>'CC_0.75mA_Voltage'!M439/'CC_0.75mA_Current'!M439</f>
        <v>20362.651484650225</v>
      </c>
    </row>
    <row r="440" spans="1:13" x14ac:dyDescent="0.2">
      <c r="A440" s="5">
        <v>43.8</v>
      </c>
      <c r="B440" s="3">
        <f t="shared" si="28"/>
        <v>17028.168505935184</v>
      </c>
      <c r="C440" s="4">
        <f t="shared" si="25"/>
        <v>3401.7139085911649</v>
      </c>
      <c r="D440" s="4">
        <f t="shared" si="26"/>
        <v>27233.310231708678</v>
      </c>
      <c r="E440" s="4">
        <f t="shared" si="27"/>
        <v>6823.0267801616901</v>
      </c>
      <c r="F440">
        <f>'CC_0.75mA_Voltage'!F440/'CC_0.75mA_Current'!F440</f>
        <v>8981.7666220063638</v>
      </c>
      <c r="G440">
        <f>'CC_0.75mA_Voltage'!G440/'CC_0.75mA_Current'!G440</f>
        <v>15278.593002768686</v>
      </c>
      <c r="H440">
        <f>'CC_0.75mA_Voltage'!H440/'CC_0.75mA_Current'!H440</f>
        <v>20164.306782929489</v>
      </c>
      <c r="I440">
        <f>'CC_0.75mA_Voltage'!I440/'CC_0.75mA_Current'!I440</f>
        <v>18467.970815162698</v>
      </c>
      <c r="J440">
        <f>'CC_0.75mA_Voltage'!J440/'CC_0.75mA_Current'!J440</f>
        <v>17276.91462596444</v>
      </c>
      <c r="K440">
        <f>'CC_0.75mA_Voltage'!K440/'CC_0.75mA_Current'!K440</f>
        <v>17960.792886502812</v>
      </c>
      <c r="L440">
        <f>'CC_0.75mA_Voltage'!L440/'CC_0.75mA_Current'!L440</f>
        <v>17674.149404062449</v>
      </c>
      <c r="M440">
        <f>'CC_0.75mA_Voltage'!M440/'CC_0.75mA_Current'!M440</f>
        <v>20420.853908084537</v>
      </c>
    </row>
    <row r="441" spans="1:13" x14ac:dyDescent="0.2">
      <c r="A441" s="5">
        <v>43.9</v>
      </c>
      <c r="B441" s="3">
        <f t="shared" si="28"/>
        <v>17254.153792570378</v>
      </c>
      <c r="C441" s="4">
        <f t="shared" si="25"/>
        <v>3454.7064031010896</v>
      </c>
      <c r="D441" s="4">
        <f t="shared" si="26"/>
        <v>27618.273001873647</v>
      </c>
      <c r="E441" s="4">
        <f t="shared" si="27"/>
        <v>6890.0345832671082</v>
      </c>
      <c r="F441">
        <f>'CC_0.75mA_Voltage'!F441/'CC_0.75mA_Current'!F441</f>
        <v>9108.6960381941535</v>
      </c>
      <c r="G441">
        <f>'CC_0.75mA_Voltage'!G441/'CC_0.75mA_Current'!G441</f>
        <v>15477.09437919463</v>
      </c>
      <c r="H441">
        <f>'CC_0.75mA_Voltage'!H441/'CC_0.75mA_Current'!H441</f>
        <v>20479.597467929907</v>
      </c>
      <c r="I441">
        <f>'CC_0.75mA_Voltage'!I441/'CC_0.75mA_Current'!I441</f>
        <v>18595.165534591197</v>
      </c>
      <c r="J441">
        <f>'CC_0.75mA_Voltage'!J441/'CC_0.75mA_Current'!J441</f>
        <v>17609.935513626835</v>
      </c>
      <c r="K441">
        <f>'CC_0.75mA_Voltage'!K441/'CC_0.75mA_Current'!K441</f>
        <v>18083.636920238194</v>
      </c>
      <c r="L441">
        <f>'CC_0.75mA_Voltage'!L441/'CC_0.75mA_Current'!L441</f>
        <v>17880.211162400337</v>
      </c>
      <c r="M441">
        <f>'CC_0.75mA_Voltage'!M441/'CC_0.75mA_Current'!M441</f>
        <v>20798.893324387787</v>
      </c>
    </row>
    <row r="442" spans="1:13" x14ac:dyDescent="0.2">
      <c r="A442" s="5">
        <v>44</v>
      </c>
      <c r="B442" s="3">
        <f t="shared" si="28"/>
        <v>17540.535248989876</v>
      </c>
      <c r="C442" s="4">
        <f t="shared" si="25"/>
        <v>3435.4744964853003</v>
      </c>
      <c r="D442" s="4">
        <f t="shared" si="26"/>
        <v>27846.958738445777</v>
      </c>
      <c r="E442" s="4">
        <f t="shared" si="27"/>
        <v>7234.1117595339747</v>
      </c>
      <c r="F442">
        <f>'CC_0.75mA_Voltage'!F442/'CC_0.75mA_Current'!F442</f>
        <v>9433.2896389982416</v>
      </c>
      <c r="G442">
        <f>'CC_0.75mA_Voltage'!G442/'CC_0.75mA_Current'!G442</f>
        <v>15823.127516778524</v>
      </c>
      <c r="H442">
        <f>'CC_0.75mA_Voltage'!H442/'CC_0.75mA_Current'!H442</f>
        <v>20742.508007042845</v>
      </c>
      <c r="I442">
        <f>'CC_0.75mA_Voltage'!I442/'CC_0.75mA_Current'!I442</f>
        <v>18927.944654088053</v>
      </c>
      <c r="J442">
        <f>'CC_0.75mA_Voltage'!J442/'CC_0.75mA_Current'!J442</f>
        <v>17736.091320754716</v>
      </c>
      <c r="K442">
        <f>'CC_0.75mA_Voltage'!K442/'CC_0.75mA_Current'!K442</f>
        <v>18408.033213117506</v>
      </c>
      <c r="L442">
        <f>'CC_0.75mA_Voltage'!L442/'CC_0.75mA_Current'!L442</f>
        <v>18199.946202266052</v>
      </c>
      <c r="M442">
        <f>'CC_0.75mA_Voltage'!M442/'CC_0.75mA_Current'!M442</f>
        <v>21053.341438873049</v>
      </c>
    </row>
    <row r="443" spans="1:13" x14ac:dyDescent="0.2">
      <c r="A443" s="5">
        <v>44.1</v>
      </c>
      <c r="B443" s="3">
        <f t="shared" si="28"/>
        <v>17820.356430957228</v>
      </c>
      <c r="C443" s="4">
        <f t="shared" si="25"/>
        <v>3417.0216433997471</v>
      </c>
      <c r="D443" s="4">
        <f t="shared" si="26"/>
        <v>28071.42136115647</v>
      </c>
      <c r="E443" s="4">
        <f t="shared" si="27"/>
        <v>7569.2915007579868</v>
      </c>
      <c r="F443">
        <f>'CC_0.75mA_Voltage'!F443/'CC_0.75mA_Current'!F443</f>
        <v>9753.7387515710107</v>
      </c>
      <c r="G443">
        <f>'CC_0.75mA_Voltage'!G443/'CC_0.75mA_Current'!G443</f>
        <v>16095.70648435534</v>
      </c>
      <c r="H443">
        <f>'CC_0.75mA_Voltage'!H443/'CC_0.75mA_Current'!H443</f>
        <v>20927.103529214521</v>
      </c>
      <c r="I443">
        <f>'CC_0.75mA_Voltage'!I443/'CC_0.75mA_Current'!I443</f>
        <v>19181.565439758531</v>
      </c>
      <c r="J443">
        <f>'CC_0.75mA_Voltage'!J443/'CC_0.75mA_Current'!J443</f>
        <v>17990.946503437866</v>
      </c>
      <c r="K443">
        <f>'CC_0.75mA_Voltage'!K443/'CC_0.75mA_Current'!K443</f>
        <v>18722.977276538651</v>
      </c>
      <c r="L443">
        <f>'CC_0.75mA_Voltage'!L443/'CC_0.75mA_Current'!L443</f>
        <v>18534.150792984812</v>
      </c>
      <c r="M443">
        <f>'CC_0.75mA_Voltage'!M443/'CC_0.75mA_Current'!M443</f>
        <v>21356.662669797079</v>
      </c>
    </row>
    <row r="444" spans="1:13" x14ac:dyDescent="0.2">
      <c r="A444" s="5">
        <v>44.2</v>
      </c>
      <c r="B444" s="3">
        <f t="shared" si="28"/>
        <v>18078.427170686889</v>
      </c>
      <c r="C444" s="4">
        <f t="shared" si="25"/>
        <v>3338.4648638799422</v>
      </c>
      <c r="D444" s="4">
        <f t="shared" si="26"/>
        <v>28093.821762326716</v>
      </c>
      <c r="E444" s="4">
        <f t="shared" si="27"/>
        <v>8063.0325790470633</v>
      </c>
      <c r="F444">
        <f>'CC_0.75mA_Voltage'!F444/'CC_0.75mA_Current'!F444</f>
        <v>10225.999664851279</v>
      </c>
      <c r="G444">
        <f>'CC_0.75mA_Voltage'!G444/'CC_0.75mA_Current'!G444</f>
        <v>16298.694404831811</v>
      </c>
      <c r="H444">
        <f>'CC_0.75mA_Voltage'!H444/'CC_0.75mA_Current'!H444</f>
        <v>21189.366250314361</v>
      </c>
      <c r="I444">
        <f>'CC_0.75mA_Voltage'!I444/'CC_0.75mA_Current'!I444</f>
        <v>19434.802129621869</v>
      </c>
      <c r="J444">
        <f>'CC_0.75mA_Voltage'!J444/'CC_0.75mA_Current'!J444</f>
        <v>18314.664682206942</v>
      </c>
      <c r="K444">
        <f>'CC_0.75mA_Voltage'!K444/'CC_0.75mA_Current'!K444</f>
        <v>19026.186064061712</v>
      </c>
      <c r="L444">
        <f>'CC_0.75mA_Voltage'!L444/'CC_0.75mA_Current'!L444</f>
        <v>18665.395284443701</v>
      </c>
      <c r="M444">
        <f>'CC_0.75mA_Voltage'!M444/'CC_0.75mA_Current'!M444</f>
        <v>21472.308885163453</v>
      </c>
    </row>
    <row r="445" spans="1:13" x14ac:dyDescent="0.2">
      <c r="A445" s="5">
        <v>44.3</v>
      </c>
      <c r="B445" s="3">
        <f t="shared" si="28"/>
        <v>18294.490706273536</v>
      </c>
      <c r="C445" s="4">
        <f t="shared" si="25"/>
        <v>3395.4917276173387</v>
      </c>
      <c r="D445" s="4">
        <f t="shared" si="26"/>
        <v>28480.965889125553</v>
      </c>
      <c r="E445" s="4">
        <f t="shared" si="27"/>
        <v>8108.0155234215199</v>
      </c>
      <c r="F445">
        <f>'CC_0.75mA_Voltage'!F445/'CC_0.75mA_Current'!F445</f>
        <v>10308.21513576936</v>
      </c>
      <c r="G445">
        <f>'CC_0.75mA_Voltage'!G445/'CC_0.75mA_Current'!G445</f>
        <v>16556.752893809764</v>
      </c>
      <c r="H445">
        <f>'CC_0.75mA_Voltage'!H445/'CC_0.75mA_Current'!H445</f>
        <v>21500.156844664263</v>
      </c>
      <c r="I445">
        <f>'CC_0.75mA_Voltage'!I445/'CC_0.75mA_Current'!I445</f>
        <v>19682.7657415947</v>
      </c>
      <c r="J445">
        <f>'CC_0.75mA_Voltage'!J445/'CC_0.75mA_Current'!J445</f>
        <v>18442.619402985074</v>
      </c>
      <c r="K445">
        <f>'CC_0.75mA_Voltage'!K445/'CC_0.75mA_Current'!K445</f>
        <v>19152.415730337078</v>
      </c>
      <c r="L445">
        <f>'CC_0.75mA_Voltage'!L445/'CC_0.75mA_Current'!L445</f>
        <v>18947.734938748112</v>
      </c>
      <c r="M445">
        <f>'CC_0.75mA_Voltage'!M445/'CC_0.75mA_Current'!M445</f>
        <v>21765.264962279965</v>
      </c>
    </row>
    <row r="446" spans="1:13" x14ac:dyDescent="0.2">
      <c r="A446" s="5">
        <v>44.4</v>
      </c>
      <c r="B446" s="3">
        <f t="shared" si="28"/>
        <v>18596.028989742357</v>
      </c>
      <c r="C446" s="4">
        <f t="shared" si="25"/>
        <v>3419.8901044892827</v>
      </c>
      <c r="D446" s="4">
        <f t="shared" si="26"/>
        <v>28855.699303210204</v>
      </c>
      <c r="E446" s="4">
        <f t="shared" si="27"/>
        <v>8336.358676274509</v>
      </c>
      <c r="F446">
        <f>'CC_0.75mA_Voltage'!F446/'CC_0.75mA_Current'!F446</f>
        <v>10491.407727120348</v>
      </c>
      <c r="G446">
        <f>'CC_0.75mA_Voltage'!G446/'CC_0.75mA_Current'!G446</f>
        <v>16961.984316027847</v>
      </c>
      <c r="H446">
        <f>'CC_0.75mA_Voltage'!H446/'CC_0.75mA_Current'!H446</f>
        <v>21825.82325815377</v>
      </c>
      <c r="I446">
        <f>'CC_0.75mA_Voltage'!I446/'CC_0.75mA_Current'!I446</f>
        <v>19986.531142593678</v>
      </c>
      <c r="J446">
        <f>'CC_0.75mA_Voltage'!J446/'CC_0.75mA_Current'!J446</f>
        <v>18770.689334227736</v>
      </c>
      <c r="K446">
        <f>'CC_0.75mA_Voltage'!K446/'CC_0.75mA_Current'!K446</f>
        <v>19457.731762535634</v>
      </c>
      <c r="L446">
        <f>'CC_0.75mA_Voltage'!L446/'CC_0.75mA_Current'!L446</f>
        <v>19269.423777162512</v>
      </c>
      <c r="M446">
        <f>'CC_0.75mA_Voltage'!M446/'CC_0.75mA_Current'!M446</f>
        <v>22004.640600117342</v>
      </c>
    </row>
    <row r="447" spans="1:13" x14ac:dyDescent="0.2">
      <c r="A447" s="5">
        <v>44.5</v>
      </c>
      <c r="B447" s="3">
        <f t="shared" si="28"/>
        <v>18831.958760695274</v>
      </c>
      <c r="C447" s="4">
        <f t="shared" si="25"/>
        <v>3397.314474456698</v>
      </c>
      <c r="D447" s="4">
        <f t="shared" si="26"/>
        <v>29023.902184065366</v>
      </c>
      <c r="E447" s="4">
        <f t="shared" si="27"/>
        <v>8640.0153373251796</v>
      </c>
      <c r="F447">
        <f>'CC_0.75mA_Voltage'!F447/'CC_0.75mA_Current'!F447</f>
        <v>10806.282481139982</v>
      </c>
      <c r="G447">
        <f>'CC_0.75mA_Voltage'!G447/'CC_0.75mA_Current'!G447</f>
        <v>17027.929128575022</v>
      </c>
      <c r="H447">
        <f>'CC_0.75mA_Voltage'!H447/'CC_0.75mA_Current'!H447</f>
        <v>22009.911712920268</v>
      </c>
      <c r="I447">
        <f>'CC_0.75mA_Voltage'!I447/'CC_0.75mA_Current'!I447</f>
        <v>20238.299438343533</v>
      </c>
      <c r="J447">
        <f>'CC_0.75mA_Voltage'!J447/'CC_0.75mA_Current'!J447</f>
        <v>19094.084346440846</v>
      </c>
      <c r="K447">
        <f>'CC_0.75mA_Voltage'!K447/'CC_0.75mA_Current'!K447</f>
        <v>19708.253626226207</v>
      </c>
      <c r="L447">
        <f>'CC_0.75mA_Voltage'!L447/'CC_0.75mA_Current'!L447</f>
        <v>19596.949744106048</v>
      </c>
      <c r="M447">
        <f>'CC_0.75mA_Voltage'!M447/'CC_0.75mA_Current'!M447</f>
        <v>22173.959607810273</v>
      </c>
    </row>
    <row r="448" spans="1:13" x14ac:dyDescent="0.2">
      <c r="A448" s="5">
        <v>44.6</v>
      </c>
      <c r="B448" s="3">
        <f t="shared" si="28"/>
        <v>19071.832709403112</v>
      </c>
      <c r="C448" s="4">
        <f t="shared" si="25"/>
        <v>3448.9318201163792</v>
      </c>
      <c r="D448" s="4">
        <f t="shared" si="26"/>
        <v>29418.62816975225</v>
      </c>
      <c r="E448" s="4">
        <f t="shared" si="27"/>
        <v>8725.0372490539739</v>
      </c>
      <c r="F448">
        <f>'CC_0.75mA_Voltage'!F448/'CC_0.75mA_Current'!F448</f>
        <v>10870.334758551307</v>
      </c>
      <c r="G448">
        <f>'CC_0.75mA_Voltage'!G448/'CC_0.75mA_Current'!G448</f>
        <v>17362.601425576522</v>
      </c>
      <c r="H448">
        <f>'CC_0.75mA_Voltage'!H448/'CC_0.75mA_Current'!H448</f>
        <v>22260.827380952382</v>
      </c>
      <c r="I448">
        <f>'CC_0.75mA_Voltage'!I448/'CC_0.75mA_Current'!I448</f>
        <v>20416.30969742687</v>
      </c>
      <c r="J448">
        <f>'CC_0.75mA_Voltage'!J448/'CC_0.75mA_Current'!J448</f>
        <v>19405.917002012073</v>
      </c>
      <c r="K448">
        <f>'CC_0.75mA_Voltage'!K448/'CC_0.75mA_Current'!K448</f>
        <v>20011.252431254194</v>
      </c>
      <c r="L448">
        <f>'CC_0.75mA_Voltage'!L448/'CC_0.75mA_Current'!L448</f>
        <v>19785.20629194631</v>
      </c>
      <c r="M448">
        <f>'CC_0.75mA_Voltage'!M448/'CC_0.75mA_Current'!M448</f>
        <v>22462.212687505238</v>
      </c>
    </row>
    <row r="449" spans="1:13" x14ac:dyDescent="0.2">
      <c r="A449" s="5">
        <v>44.7</v>
      </c>
      <c r="B449" s="3">
        <f t="shared" si="28"/>
        <v>19297.182306705865</v>
      </c>
      <c r="C449" s="4">
        <f t="shared" si="25"/>
        <v>3398.5471324927662</v>
      </c>
      <c r="D449" s="4">
        <f t="shared" si="26"/>
        <v>29492.823704184164</v>
      </c>
      <c r="E449" s="4">
        <f t="shared" si="27"/>
        <v>9101.5409092275659</v>
      </c>
      <c r="F449">
        <f>'CC_0.75mA_Voltage'!F449/'CC_0.75mA_Current'!F449</f>
        <v>11266.020120724346</v>
      </c>
      <c r="G449">
        <f>'CC_0.75mA_Voltage'!G449/'CC_0.75mA_Current'!G449</f>
        <v>17619.053417190775</v>
      </c>
      <c r="H449">
        <f>'CC_0.75mA_Voltage'!H449/'CC_0.75mA_Current'!H449</f>
        <v>22504.412307176393</v>
      </c>
      <c r="I449">
        <f>'CC_0.75mA_Voltage'!I449/'CC_0.75mA_Current'!I449</f>
        <v>20597.760455955075</v>
      </c>
      <c r="J449">
        <f>'CC_0.75mA_Voltage'!J449/'CC_0.75mA_Current'!J449</f>
        <v>19468.914319248826</v>
      </c>
      <c r="K449">
        <f>'CC_0.75mA_Voltage'!K449/'CC_0.75mA_Current'!K449</f>
        <v>20140.296361502347</v>
      </c>
      <c r="L449">
        <f>'CC_0.75mA_Voltage'!L449/'CC_0.75mA_Current'!L449</f>
        <v>20048.26879194631</v>
      </c>
      <c r="M449">
        <f>'CC_0.75mA_Voltage'!M449/'CC_0.75mA_Current'!M449</f>
        <v>22732.732679902823</v>
      </c>
    </row>
    <row r="450" spans="1:13" x14ac:dyDescent="0.2">
      <c r="A450" s="5">
        <v>44.8</v>
      </c>
      <c r="B450" s="3">
        <f t="shared" si="28"/>
        <v>19602.650570764745</v>
      </c>
      <c r="C450" s="4">
        <f t="shared" si="25"/>
        <v>3383.8977653146044</v>
      </c>
      <c r="D450" s="4">
        <f t="shared" si="26"/>
        <v>29754.343866708557</v>
      </c>
      <c r="E450" s="4">
        <f t="shared" si="27"/>
        <v>9450.9572748209321</v>
      </c>
      <c r="F450">
        <f>'CC_0.75mA_Voltage'!F450/'CC_0.75mA_Current'!F450</f>
        <v>11539.07362066074</v>
      </c>
      <c r="G450">
        <f>'CC_0.75mA_Voltage'!G450/'CC_0.75mA_Current'!G450</f>
        <v>18010.221197383864</v>
      </c>
      <c r="H450">
        <f>'CC_0.75mA_Voltage'!H450/'CC_0.75mA_Current'!H450</f>
        <v>22693.03922883487</v>
      </c>
      <c r="I450">
        <f>'CC_0.75mA_Voltage'!I450/'CC_0.75mA_Current'!I450</f>
        <v>20963.713543412672</v>
      </c>
      <c r="J450">
        <f>'CC_0.75mA_Voltage'!J450/'CC_0.75mA_Current'!J450</f>
        <v>19855.081649761087</v>
      </c>
      <c r="K450">
        <f>'CC_0.75mA_Voltage'!K450/'CC_0.75mA_Current'!K450</f>
        <v>20503.057674574564</v>
      </c>
      <c r="L450">
        <f>'CC_0.75mA_Voltage'!L450/'CC_0.75mA_Current'!L450</f>
        <v>20293.713722529777</v>
      </c>
      <c r="M450">
        <f>'CC_0.75mA_Voltage'!M450/'CC_0.75mA_Current'!M450</f>
        <v>22963.303928960377</v>
      </c>
    </row>
    <row r="451" spans="1:13" x14ac:dyDescent="0.2">
      <c r="A451" s="5">
        <v>44.9</v>
      </c>
      <c r="B451" s="3">
        <f t="shared" si="28"/>
        <v>19807.854945908242</v>
      </c>
      <c r="C451" s="4">
        <f t="shared" ref="C451:C514" si="29">_xlfn.STDEV.P(F451:O451)</f>
        <v>3354.5246885954866</v>
      </c>
      <c r="D451" s="4">
        <f t="shared" ref="D451:D514" si="30">B451+3*C451</f>
        <v>29871.429011694701</v>
      </c>
      <c r="E451" s="4">
        <f t="shared" ref="E451:E514" si="31">B451-3*C451</f>
        <v>9744.2808801217834</v>
      </c>
      <c r="F451">
        <f>'CC_0.75mA_Voltage'!F451/'CC_0.75mA_Current'!F451</f>
        <v>11855.295740399128</v>
      </c>
      <c r="G451">
        <f>'CC_0.75mA_Voltage'!G451/'CC_0.75mA_Current'!G451</f>
        <v>18136.118648331376</v>
      </c>
      <c r="H451">
        <f>'CC_0.75mA_Voltage'!H451/'CC_0.75mA_Current'!H451</f>
        <v>22989.515842414083</v>
      </c>
      <c r="I451">
        <f>'CC_0.75mA_Voltage'!I451/'CC_0.75mA_Current'!I451</f>
        <v>21016.491746962714</v>
      </c>
      <c r="J451">
        <f>'CC_0.75mA_Voltage'!J451/'CC_0.75mA_Current'!J451</f>
        <v>20114.1213010311</v>
      </c>
      <c r="K451">
        <f>'CC_0.75mA_Voltage'!K451/'CC_0.75mA_Current'!K451</f>
        <v>20746.03453768128</v>
      </c>
      <c r="L451">
        <f>'CC_0.75mA_Voltage'!L451/'CC_0.75mA_Current'!L451</f>
        <v>20485.669238510567</v>
      </c>
      <c r="M451">
        <f>'CC_0.75mA_Voltage'!M451/'CC_0.75mA_Current'!M451</f>
        <v>23119.592511935673</v>
      </c>
    </row>
    <row r="452" spans="1:13" x14ac:dyDescent="0.2">
      <c r="A452" s="5">
        <v>45</v>
      </c>
      <c r="B452" s="3">
        <f t="shared" si="28"/>
        <v>20068.804952633618</v>
      </c>
      <c r="C452" s="4">
        <f t="shared" si="29"/>
        <v>3391.6707038238301</v>
      </c>
      <c r="D452" s="4">
        <f t="shared" si="30"/>
        <v>30243.817064105107</v>
      </c>
      <c r="E452" s="4">
        <f t="shared" si="31"/>
        <v>9893.7928411621288</v>
      </c>
      <c r="F452">
        <f>'CC_0.75mA_Voltage'!F452/'CC_0.75mA_Current'!F452</f>
        <v>11985.535468723796</v>
      </c>
      <c r="G452">
        <f>'CC_0.75mA_Voltage'!G452/'CC_0.75mA_Current'!G452</f>
        <v>18457.776389704035</v>
      </c>
      <c r="H452">
        <f>'CC_0.75mA_Voltage'!H452/'CC_0.75mA_Current'!H452</f>
        <v>23296.086595691173</v>
      </c>
      <c r="I452">
        <f>'CC_0.75mA_Voltage'!I452/'CC_0.75mA_Current'!I452</f>
        <v>21355.77008797654</v>
      </c>
      <c r="J452">
        <f>'CC_0.75mA_Voltage'!J452/'CC_0.75mA_Current'!J452</f>
        <v>20414.616848281643</v>
      </c>
      <c r="K452">
        <f>'CC_0.75mA_Voltage'!K452/'CC_0.75mA_Current'!K452</f>
        <v>20914.654123365741</v>
      </c>
      <c r="L452">
        <f>'CC_0.75mA_Voltage'!L452/'CC_0.75mA_Current'!L452</f>
        <v>20791.685424354244</v>
      </c>
      <c r="M452">
        <f>'CC_0.75mA_Voltage'!M452/'CC_0.75mA_Current'!M452</f>
        <v>23334.314682971773</v>
      </c>
    </row>
    <row r="453" spans="1:13" x14ac:dyDescent="0.2">
      <c r="A453" s="5">
        <v>45.1</v>
      </c>
      <c r="B453" s="3">
        <f t="shared" ref="B453:B516" si="32">AVERAGE(F453:O453)</f>
        <v>20300.231666277796</v>
      </c>
      <c r="C453" s="4">
        <f t="shared" si="29"/>
        <v>3366.8061668556434</v>
      </c>
      <c r="D453" s="4">
        <f t="shared" si="30"/>
        <v>30400.650166844724</v>
      </c>
      <c r="E453" s="4">
        <f t="shared" si="31"/>
        <v>10199.813165710866</v>
      </c>
      <c r="F453">
        <f>'CC_0.75mA_Voltage'!F453/'CC_0.75mA_Current'!F453</f>
        <v>12305.261026329028</v>
      </c>
      <c r="G453">
        <f>'CC_0.75mA_Voltage'!G453/'CC_0.75mA_Current'!G453</f>
        <v>18710.916491992957</v>
      </c>
      <c r="H453">
        <f>'CC_0.75mA_Voltage'!H453/'CC_0.75mA_Current'!H453</f>
        <v>23534.032187761946</v>
      </c>
      <c r="I453">
        <f>'CC_0.75mA_Voltage'!I453/'CC_0.75mA_Current'!I453</f>
        <v>21594.201793346183</v>
      </c>
      <c r="J453">
        <f>'CC_0.75mA_Voltage'!J453/'CC_0.75mA_Current'!J453</f>
        <v>20474.12154233026</v>
      </c>
      <c r="K453">
        <f>'CC_0.75mA_Voltage'!K453/'CC_0.75mA_Current'!K453</f>
        <v>21155.359202145493</v>
      </c>
      <c r="L453">
        <f>'CC_0.75mA_Voltage'!L453/'CC_0.75mA_Current'!L453</f>
        <v>21042.383615629715</v>
      </c>
      <c r="M453">
        <f>'CC_0.75mA_Voltage'!M453/'CC_0.75mA_Current'!M453</f>
        <v>23585.577470686767</v>
      </c>
    </row>
    <row r="454" spans="1:13" x14ac:dyDescent="0.2">
      <c r="A454" s="5">
        <v>45.2</v>
      </c>
      <c r="B454" s="3">
        <f t="shared" si="32"/>
        <v>20498.20122964968</v>
      </c>
      <c r="C454" s="4">
        <f t="shared" si="29"/>
        <v>3310.3161085654688</v>
      </c>
      <c r="D454" s="4">
        <f t="shared" si="30"/>
        <v>30429.149555346085</v>
      </c>
      <c r="E454" s="4">
        <f t="shared" si="31"/>
        <v>10567.252903953273</v>
      </c>
      <c r="F454">
        <f>'CC_0.75mA_Voltage'!F454/'CC_0.75mA_Current'!F454</f>
        <v>12567.006539783684</v>
      </c>
      <c r="G454">
        <f>'CC_0.75mA_Voltage'!G454/'CC_0.75mA_Current'!G454</f>
        <v>18903.297644001006</v>
      </c>
      <c r="H454">
        <f>'CC_0.75mA_Voltage'!H454/'CC_0.75mA_Current'!H454</f>
        <v>23660.643503772004</v>
      </c>
      <c r="I454">
        <f>'CC_0.75mA_Voltage'!I454/'CC_0.75mA_Current'!I454</f>
        <v>21844.819994971927</v>
      </c>
      <c r="J454">
        <f>'CC_0.75mA_Voltage'!J454/'CC_0.75mA_Current'!J454</f>
        <v>20824.350490401543</v>
      </c>
      <c r="K454">
        <f>'CC_0.75mA_Voltage'!K454/'CC_0.75mA_Current'!K454</f>
        <v>21435.468370339338</v>
      </c>
      <c r="L454">
        <f>'CC_0.75mA_Voltage'!L454/'CC_0.75mA_Current'!L454</f>
        <v>21285.545195371458</v>
      </c>
      <c r="M454">
        <f>'CC_0.75mA_Voltage'!M454/'CC_0.75mA_Current'!M454</f>
        <v>23464.478098556494</v>
      </c>
    </row>
    <row r="455" spans="1:13" x14ac:dyDescent="0.2">
      <c r="A455" s="5">
        <v>45.3</v>
      </c>
      <c r="B455" s="3">
        <f t="shared" si="32"/>
        <v>20699.829043514943</v>
      </c>
      <c r="C455" s="4">
        <f t="shared" si="29"/>
        <v>3318.7783938606358</v>
      </c>
      <c r="D455" s="4">
        <f t="shared" si="30"/>
        <v>30656.164225096851</v>
      </c>
      <c r="E455" s="4">
        <f t="shared" si="31"/>
        <v>10743.493861933035</v>
      </c>
      <c r="F455">
        <f>'CC_0.75mA_Voltage'!F455/'CC_0.75mA_Current'!F455</f>
        <v>12752.469315895374</v>
      </c>
      <c r="G455">
        <f>'CC_0.75mA_Voltage'!G455/'CC_0.75mA_Current'!G455</f>
        <v>19153.641126666109</v>
      </c>
      <c r="H455">
        <f>'CC_0.75mA_Voltage'!H455/'CC_0.75mA_Current'!H455</f>
        <v>23927.727516553514</v>
      </c>
      <c r="I455">
        <f>'CC_0.75mA_Voltage'!I455/'CC_0.75mA_Current'!I455</f>
        <v>21979.760747506916</v>
      </c>
      <c r="J455">
        <f>'CC_0.75mA_Voltage'!J455/'CC_0.75mA_Current'!J455</f>
        <v>20998.160576600738</v>
      </c>
      <c r="K455">
        <f>'CC_0.75mA_Voltage'!K455/'CC_0.75mA_Current'!K455</f>
        <v>21615.606367825723</v>
      </c>
      <c r="L455">
        <f>'CC_0.75mA_Voltage'!L455/'CC_0.75mA_Current'!L455</f>
        <v>21475.368240127438</v>
      </c>
      <c r="M455">
        <f>'CC_0.75mA_Voltage'!M455/'CC_0.75mA_Current'!M455</f>
        <v>23695.898456943753</v>
      </c>
    </row>
    <row r="456" spans="1:13" x14ac:dyDescent="0.2">
      <c r="A456" s="5">
        <v>45.4</v>
      </c>
      <c r="B456" s="3">
        <f t="shared" si="32"/>
        <v>21008.509328212291</v>
      </c>
      <c r="C456" s="4">
        <f t="shared" si="29"/>
        <v>3346.8659265678184</v>
      </c>
      <c r="D456" s="4">
        <f t="shared" si="30"/>
        <v>31049.107107915748</v>
      </c>
      <c r="E456" s="4">
        <f t="shared" si="31"/>
        <v>10967.911548508835</v>
      </c>
      <c r="F456">
        <f>'CC_0.75mA_Voltage'!F456/'CC_0.75mA_Current'!F456</f>
        <v>13001.992790073777</v>
      </c>
      <c r="G456">
        <f>'CC_0.75mA_Voltage'!G456/'CC_0.75mA_Current'!G456</f>
        <v>19483.384692765529</v>
      </c>
      <c r="H456">
        <f>'CC_0.75mA_Voltage'!H456/'CC_0.75mA_Current'!H456</f>
        <v>24181.939485374234</v>
      </c>
      <c r="I456">
        <f>'CC_0.75mA_Voltage'!I456/'CC_0.75mA_Current'!I456</f>
        <v>22230.42110114808</v>
      </c>
      <c r="J456">
        <f>'CC_0.75mA_Voltage'!J456/'CC_0.75mA_Current'!J456</f>
        <v>21307.217901441501</v>
      </c>
      <c r="K456">
        <f>'CC_0.75mA_Voltage'!K456/'CC_0.75mA_Current'!K456</f>
        <v>21890.0625</v>
      </c>
      <c r="L456">
        <f>'CC_0.75mA_Voltage'!L456/'CC_0.75mA_Current'!L456</f>
        <v>21776.864173723487</v>
      </c>
      <c r="M456">
        <f>'CC_0.75mA_Voltage'!M456/'CC_0.75mA_Current'!M456</f>
        <v>24196.191981171727</v>
      </c>
    </row>
    <row r="457" spans="1:13" x14ac:dyDescent="0.2">
      <c r="A457" s="5">
        <v>45.5</v>
      </c>
      <c r="B457" s="3">
        <f t="shared" si="32"/>
        <v>21216.344410734811</v>
      </c>
      <c r="C457" s="4">
        <f t="shared" si="29"/>
        <v>3262.7257861770036</v>
      </c>
      <c r="D457" s="4">
        <f t="shared" si="30"/>
        <v>31004.521769265823</v>
      </c>
      <c r="E457" s="4">
        <f t="shared" si="31"/>
        <v>11428.1670522038</v>
      </c>
      <c r="F457">
        <f>'CC_0.75mA_Voltage'!F457/'CC_0.75mA_Current'!F457</f>
        <v>13370.894701542589</v>
      </c>
      <c r="G457">
        <f>'CC_0.75mA_Voltage'!G457/'CC_0.75mA_Current'!G457</f>
        <v>19737.919279128248</v>
      </c>
      <c r="H457">
        <f>'CC_0.75mA_Voltage'!H457/'CC_0.75mA_Current'!H457</f>
        <v>24150.907301270869</v>
      </c>
      <c r="I457">
        <f>'CC_0.75mA_Voltage'!I457/'CC_0.75mA_Current'!I457</f>
        <v>22538.738121176571</v>
      </c>
      <c r="J457">
        <f>'CC_0.75mA_Voltage'!J457/'CC_0.75mA_Current'!J457</f>
        <v>21489.554596497113</v>
      </c>
      <c r="K457">
        <f>'CC_0.75mA_Voltage'!K457/'CC_0.75mA_Current'!K457</f>
        <v>22115.000251277324</v>
      </c>
      <c r="L457">
        <f>'CC_0.75mA_Voltage'!L457/'CC_0.75mA_Current'!L457</f>
        <v>22024.158283031524</v>
      </c>
      <c r="M457">
        <f>'CC_0.75mA_Voltage'!M457/'CC_0.75mA_Current'!M457</f>
        <v>24303.582751954276</v>
      </c>
    </row>
    <row r="458" spans="1:13" x14ac:dyDescent="0.2">
      <c r="A458" s="5">
        <v>45.6</v>
      </c>
      <c r="B458" s="3">
        <f t="shared" si="32"/>
        <v>21344.305928947986</v>
      </c>
      <c r="C458" s="4">
        <f t="shared" si="29"/>
        <v>3175.254939209191</v>
      </c>
      <c r="D458" s="4">
        <f t="shared" si="30"/>
        <v>30870.070746575559</v>
      </c>
      <c r="E458" s="4">
        <f t="shared" si="31"/>
        <v>11818.541111320414</v>
      </c>
      <c r="F458">
        <f>'CC_0.75mA_Voltage'!F458/'CC_0.75mA_Current'!F458</f>
        <v>13620.520959087862</v>
      </c>
      <c r="G458">
        <f>'CC_0.75mA_Voltage'!G458/'CC_0.75mA_Current'!G458</f>
        <v>19931.323134953898</v>
      </c>
      <c r="H458">
        <f>'CC_0.75mA_Voltage'!H458/'CC_0.75mA_Current'!H458</f>
        <v>24248.644987125179</v>
      </c>
      <c r="I458">
        <f>'CC_0.75mA_Voltage'!I458/'CC_0.75mA_Current'!I458</f>
        <v>22650.535277358806</v>
      </c>
      <c r="J458">
        <f>'CC_0.75mA_Voltage'!J458/'CC_0.75mA_Current'!J458</f>
        <v>21787.34040056985</v>
      </c>
      <c r="K458">
        <f>'CC_0.75mA_Voltage'!K458/'CC_0.75mA_Current'!K458</f>
        <v>22334.442080576264</v>
      </c>
      <c r="L458">
        <f>'CC_0.75mA_Voltage'!L458/'CC_0.75mA_Current'!L458</f>
        <v>22200.347862531431</v>
      </c>
      <c r="M458">
        <f>'CC_0.75mA_Voltage'!M458/'CC_0.75mA_Current'!M458</f>
        <v>23981.292729380591</v>
      </c>
    </row>
    <row r="459" spans="1:13" x14ac:dyDescent="0.2">
      <c r="A459" s="5">
        <v>45.7</v>
      </c>
      <c r="B459" s="3">
        <f t="shared" si="32"/>
        <v>21581.064131268839</v>
      </c>
      <c r="C459" s="4">
        <f t="shared" si="29"/>
        <v>3207.4916961847589</v>
      </c>
      <c r="D459" s="4">
        <f t="shared" si="30"/>
        <v>31203.539219823113</v>
      </c>
      <c r="E459" s="4">
        <f t="shared" si="31"/>
        <v>11958.589042714562</v>
      </c>
      <c r="F459">
        <f>'CC_0.75mA_Voltage'!F459/'CC_0.75mA_Current'!F459</f>
        <v>13797.507209926223</v>
      </c>
      <c r="G459">
        <f>'CC_0.75mA_Voltage'!G459/'CC_0.75mA_Current'!G459</f>
        <v>20179.191701592623</v>
      </c>
      <c r="H459">
        <f>'CC_0.75mA_Voltage'!H459/'CC_0.75mA_Current'!H459</f>
        <v>24715.697273186332</v>
      </c>
      <c r="I459">
        <f>'CC_0.75mA_Voltage'!I459/'CC_0.75mA_Current'!I459</f>
        <v>22925.502932797051</v>
      </c>
      <c r="J459">
        <f>'CC_0.75mA_Voltage'!J459/'CC_0.75mA_Current'!J459</f>
        <v>22023.953330540429</v>
      </c>
      <c r="K459">
        <f>'CC_0.75mA_Voltage'!K459/'CC_0.75mA_Current'!K459</f>
        <v>22443.001004940958</v>
      </c>
      <c r="L459">
        <f>'CC_0.75mA_Voltage'!L459/'CC_0.75mA_Current'!L459</f>
        <v>22445.981475272423</v>
      </c>
      <c r="M459">
        <f>'CC_0.75mA_Voltage'!M459/'CC_0.75mA_Current'!M459</f>
        <v>24117.678121894671</v>
      </c>
    </row>
    <row r="460" spans="1:13" x14ac:dyDescent="0.2">
      <c r="A460" s="5">
        <v>45.8</v>
      </c>
      <c r="B460" s="3">
        <f t="shared" si="32"/>
        <v>21826.704916680228</v>
      </c>
      <c r="C460" s="4">
        <f t="shared" si="29"/>
        <v>3202.4237440366837</v>
      </c>
      <c r="D460" s="4">
        <f t="shared" si="30"/>
        <v>31433.97614879028</v>
      </c>
      <c r="E460" s="4">
        <f t="shared" si="31"/>
        <v>12219.433684570176</v>
      </c>
      <c r="F460">
        <f>'CC_0.75mA_Voltage'!F460/'CC_0.75mA_Current'!F460</f>
        <v>14040.479292421196</v>
      </c>
      <c r="G460">
        <f>'CC_0.75mA_Voltage'!G460/'CC_0.75mA_Current'!G460</f>
        <v>20495.58486296203</v>
      </c>
      <c r="H460">
        <f>'CC_0.75mA_Voltage'!H460/'CC_0.75mA_Current'!H460</f>
        <v>25024.692686655904</v>
      </c>
      <c r="I460">
        <f>'CC_0.75mA_Voltage'!I460/'CC_0.75mA_Current'!I460</f>
        <v>23166.789963136725</v>
      </c>
      <c r="J460">
        <f>'CC_0.75mA_Voltage'!J460/'CC_0.75mA_Current'!J460</f>
        <v>22191.612903225807</v>
      </c>
      <c r="K460">
        <f>'CC_0.75mA_Voltage'!K460/'CC_0.75mA_Current'!K460</f>
        <v>22715.366552215055</v>
      </c>
      <c r="L460">
        <f>'CC_0.75mA_Voltage'!L460/'CC_0.75mA_Current'!L460</f>
        <v>22724.386439825677</v>
      </c>
      <c r="M460">
        <f>'CC_0.75mA_Voltage'!M460/'CC_0.75mA_Current'!M460</f>
        <v>24254.726632999424</v>
      </c>
    </row>
    <row r="461" spans="1:13" x14ac:dyDescent="0.2">
      <c r="A461" s="5">
        <v>45.9</v>
      </c>
      <c r="B461" s="3">
        <f t="shared" si="32"/>
        <v>22079.003273482362</v>
      </c>
      <c r="C461" s="4">
        <f t="shared" si="29"/>
        <v>3185.2036979429713</v>
      </c>
      <c r="D461" s="4">
        <f t="shared" si="30"/>
        <v>31634.614367311275</v>
      </c>
      <c r="E461" s="4">
        <f t="shared" si="31"/>
        <v>12523.392179653449</v>
      </c>
      <c r="F461">
        <f>'CC_0.75mA_Voltage'!F461/'CC_0.75mA_Current'!F461</f>
        <v>14328.154065381392</v>
      </c>
      <c r="G461">
        <f>'CC_0.75mA_Voltage'!G461/'CC_0.75mA_Current'!G461</f>
        <v>20745.355125303831</v>
      </c>
      <c r="H461">
        <f>'CC_0.75mA_Voltage'!H461/'CC_0.75mA_Current'!H461</f>
        <v>25090.492907500211</v>
      </c>
      <c r="I461">
        <f>'CC_0.75mA_Voltage'!I461/'CC_0.75mA_Current'!I461</f>
        <v>23364.441102546916</v>
      </c>
      <c r="J461">
        <f>'CC_0.75mA_Voltage'!J461/'CC_0.75mA_Current'!J461</f>
        <v>22469.835288203751</v>
      </c>
      <c r="K461">
        <f>'CC_0.75mA_Voltage'!K461/'CC_0.75mA_Current'!K461</f>
        <v>22928.983422638983</v>
      </c>
      <c r="L461">
        <f>'CC_0.75mA_Voltage'!L461/'CC_0.75mA_Current'!L461</f>
        <v>23008.723851827021</v>
      </c>
      <c r="M461">
        <f>'CC_0.75mA_Voltage'!M461/'CC_0.75mA_Current'!M461</f>
        <v>24696.040424456798</v>
      </c>
    </row>
    <row r="462" spans="1:13" x14ac:dyDescent="0.2">
      <c r="A462" s="5">
        <v>46</v>
      </c>
      <c r="B462" s="3">
        <f t="shared" si="32"/>
        <v>22103.169873368042</v>
      </c>
      <c r="C462" s="4">
        <f t="shared" si="29"/>
        <v>3096.9213358664401</v>
      </c>
      <c r="D462" s="4">
        <f t="shared" si="30"/>
        <v>31393.933880967365</v>
      </c>
      <c r="E462" s="4">
        <f t="shared" si="31"/>
        <v>12812.405865768722</v>
      </c>
      <c r="F462">
        <f>'CC_0.75mA_Voltage'!F462/'CC_0.75mA_Current'!F462</f>
        <v>14383.207006369428</v>
      </c>
      <c r="G462">
        <f>'CC_0.75mA_Voltage'!G462/'CC_0.75mA_Current'!G462</f>
        <v>20989.692533310987</v>
      </c>
      <c r="H462">
        <f>'CC_0.75mA_Voltage'!H462/'CC_0.75mA_Current'!H462</f>
        <v>24316.169572368421</v>
      </c>
      <c r="I462">
        <f>'CC_0.75mA_Voltage'!I462/'CC_0.75mA_Current'!I462</f>
        <v>23498.272719658264</v>
      </c>
      <c r="J462">
        <f>'CC_0.75mA_Voltage'!J462/'CC_0.75mA_Current'!J462</f>
        <v>22730.777014575302</v>
      </c>
      <c r="K462">
        <f>'CC_0.75mA_Voltage'!K462/'CC_0.75mA_Current'!K462</f>
        <v>23072.10921416018</v>
      </c>
      <c r="L462">
        <f>'CC_0.75mA_Voltage'!L462/'CC_0.75mA_Current'!L462</f>
        <v>23166.153749476332</v>
      </c>
      <c r="M462">
        <f>'CC_0.75mA_Voltage'!M462/'CC_0.75mA_Current'!M462</f>
        <v>24668.977177025437</v>
      </c>
    </row>
    <row r="463" spans="1:13" x14ac:dyDescent="0.2">
      <c r="A463" s="5">
        <v>46.1</v>
      </c>
      <c r="B463" s="3">
        <f t="shared" si="32"/>
        <v>22279.719715659972</v>
      </c>
      <c r="C463" s="4">
        <f t="shared" si="29"/>
        <v>3014.900408921621</v>
      </c>
      <c r="D463" s="4">
        <f t="shared" si="30"/>
        <v>31324.420942424833</v>
      </c>
      <c r="E463" s="4">
        <f t="shared" si="31"/>
        <v>13235.01848889511</v>
      </c>
      <c r="F463">
        <f>'CC_0.75mA_Voltage'!F463/'CC_0.75mA_Current'!F463</f>
        <v>14742.742457257795</v>
      </c>
      <c r="G463">
        <f>'CC_0.75mA_Voltage'!G463/'CC_0.75mA_Current'!G463</f>
        <v>21167.700075421104</v>
      </c>
      <c r="H463">
        <f>'CC_0.75mA_Voltage'!H463/'CC_0.75mA_Current'!H463</f>
        <v>24329.751973684208</v>
      </c>
      <c r="I463">
        <f>'CC_0.75mA_Voltage'!I463/'CC_0.75mA_Current'!I463</f>
        <v>23631.009548538404</v>
      </c>
      <c r="J463">
        <f>'CC_0.75mA_Voltage'!J463/'CC_0.75mA_Current'!J463</f>
        <v>22949.626905679343</v>
      </c>
      <c r="K463">
        <f>'CC_0.75mA_Voltage'!K463/'CC_0.75mA_Current'!K463</f>
        <v>23323.177588082686</v>
      </c>
      <c r="L463">
        <f>'CC_0.75mA_Voltage'!L463/'CC_0.75mA_Current'!L463</f>
        <v>23390.173439463764</v>
      </c>
      <c r="M463">
        <f>'CC_0.75mA_Voltage'!M463/'CC_0.75mA_Current'!M463</f>
        <v>24703.575737152485</v>
      </c>
    </row>
    <row r="464" spans="1:13" x14ac:dyDescent="0.2">
      <c r="A464" s="5">
        <v>46.2</v>
      </c>
      <c r="B464" s="3">
        <f t="shared" si="32"/>
        <v>22479.643567880292</v>
      </c>
      <c r="C464" s="4">
        <f t="shared" si="29"/>
        <v>2996.1272002208534</v>
      </c>
      <c r="D464" s="4">
        <f t="shared" si="30"/>
        <v>31468.025168542852</v>
      </c>
      <c r="E464" s="4">
        <f t="shared" si="31"/>
        <v>13491.261967217732</v>
      </c>
      <c r="F464">
        <f>'CC_0.75mA_Voltage'!F464/'CC_0.75mA_Current'!F464</f>
        <v>14989.775561515253</v>
      </c>
      <c r="G464">
        <f>'CC_0.75mA_Voltage'!G464/'CC_0.75mA_Current'!G464</f>
        <v>21350.244993715965</v>
      </c>
      <c r="H464">
        <f>'CC_0.75mA_Voltage'!H464/'CC_0.75mA_Current'!H464</f>
        <v>24554.367197875166</v>
      </c>
      <c r="I464">
        <f>'CC_0.75mA_Voltage'!I464/'CC_0.75mA_Current'!I464</f>
        <v>23908.561332998408</v>
      </c>
      <c r="J464">
        <f>'CC_0.75mA_Voltage'!J464/'CC_0.75mA_Current'!J464</f>
        <v>23102.259380234507</v>
      </c>
      <c r="K464">
        <f>'CC_0.75mA_Voltage'!K464/'CC_0.75mA_Current'!K464</f>
        <v>23553.463269745647</v>
      </c>
      <c r="L464">
        <f>'CC_0.75mA_Voltage'!L464/'CC_0.75mA_Current'!L464</f>
        <v>23594.213453966662</v>
      </c>
      <c r="M464">
        <f>'CC_0.75mA_Voltage'!M464/'CC_0.75mA_Current'!M464</f>
        <v>24784.263352990733</v>
      </c>
    </row>
    <row r="465" spans="1:13" x14ac:dyDescent="0.2">
      <c r="A465" s="5">
        <v>46.3</v>
      </c>
      <c r="B465" s="3">
        <f t="shared" si="32"/>
        <v>22623.488303458569</v>
      </c>
      <c r="C465" s="4">
        <f t="shared" si="29"/>
        <v>2931.5935728977506</v>
      </c>
      <c r="D465" s="4">
        <f t="shared" si="30"/>
        <v>31418.269022151821</v>
      </c>
      <c r="E465" s="4">
        <f t="shared" si="31"/>
        <v>13828.707584765318</v>
      </c>
      <c r="F465">
        <f>'CC_0.75mA_Voltage'!F465/'CC_0.75mA_Current'!F465</f>
        <v>15274.793496480053</v>
      </c>
      <c r="G465">
        <f>'CC_0.75mA_Voltage'!G465/'CC_0.75mA_Current'!G465</f>
        <v>21586.821952241306</v>
      </c>
      <c r="H465">
        <f>'CC_0.75mA_Voltage'!H465/'CC_0.75mA_Current'!H465</f>
        <v>24632.618442895091</v>
      </c>
      <c r="I465">
        <f>'CC_0.75mA_Voltage'!I465/'CC_0.75mA_Current'!I465</f>
        <v>23989.099623273338</v>
      </c>
      <c r="J465">
        <f>'CC_0.75mA_Voltage'!J465/'CC_0.75mA_Current'!J465</f>
        <v>23313.971859296485</v>
      </c>
      <c r="K465">
        <f>'CC_0.75mA_Voltage'!K465/'CC_0.75mA_Current'!K465</f>
        <v>23746.089441097723</v>
      </c>
      <c r="L465">
        <f>'CC_0.75mA_Voltage'!L465/'CC_0.75mA_Current'!L465</f>
        <v>23542.064502704954</v>
      </c>
      <c r="M465">
        <f>'CC_0.75mA_Voltage'!M465/'CC_0.75mA_Current'!M465</f>
        <v>24902.447109679611</v>
      </c>
    </row>
    <row r="466" spans="1:13" x14ac:dyDescent="0.2">
      <c r="A466" s="5">
        <v>46.4</v>
      </c>
      <c r="B466" s="3">
        <f t="shared" si="32"/>
        <v>22852.425658833345</v>
      </c>
      <c r="C466" s="4">
        <f t="shared" si="29"/>
        <v>2966.2482667539634</v>
      </c>
      <c r="D466" s="4">
        <f t="shared" si="30"/>
        <v>31751.170459095236</v>
      </c>
      <c r="E466" s="4">
        <f t="shared" si="31"/>
        <v>13953.680858571453</v>
      </c>
      <c r="F466">
        <f>'CC_0.75mA_Voltage'!F466/'CC_0.75mA_Current'!F466</f>
        <v>15388.835260599966</v>
      </c>
      <c r="G466">
        <f>'CC_0.75mA_Voltage'!G466/'CC_0.75mA_Current'!G466</f>
        <v>21950.74924597855</v>
      </c>
      <c r="H466">
        <f>'CC_0.75mA_Voltage'!H466/'CC_0.75mA_Current'!H466</f>
        <v>25246.348849061407</v>
      </c>
      <c r="I466">
        <f>'CC_0.75mA_Voltage'!I466/'CC_0.75mA_Current'!I466</f>
        <v>24148.159815822517</v>
      </c>
      <c r="J466">
        <f>'CC_0.75mA_Voltage'!J466/'CC_0.75mA_Current'!J466</f>
        <v>23548.625669792367</v>
      </c>
      <c r="K466">
        <f>'CC_0.75mA_Voltage'!K466/'CC_0.75mA_Current'!K466</f>
        <v>23863.176662484315</v>
      </c>
      <c r="L466">
        <f>'CC_0.75mA_Voltage'!L466/'CC_0.75mA_Current'!L466</f>
        <v>23813.183270911359</v>
      </c>
      <c r="M466">
        <f>'CC_0.75mA_Voltage'!M466/'CC_0.75mA_Current'!M466</f>
        <v>24860.326496016274</v>
      </c>
    </row>
    <row r="467" spans="1:13" x14ac:dyDescent="0.2">
      <c r="A467" s="5">
        <v>46.5</v>
      </c>
      <c r="B467" s="3">
        <f t="shared" si="32"/>
        <v>22777.109699771489</v>
      </c>
      <c r="C467" s="4">
        <f t="shared" si="29"/>
        <v>2783.2459634979518</v>
      </c>
      <c r="D467" s="4">
        <f t="shared" si="30"/>
        <v>31126.847590265344</v>
      </c>
      <c r="E467" s="4">
        <f t="shared" si="31"/>
        <v>14427.371809277633</v>
      </c>
      <c r="F467">
        <f>'CC_0.75mA_Voltage'!F467/'CC_0.75mA_Current'!F467</f>
        <v>15672.788000670353</v>
      </c>
      <c r="G467">
        <f>'CC_0.75mA_Voltage'!G467/'CC_0.75mA_Current'!G467</f>
        <v>22181.601658708216</v>
      </c>
      <c r="H467">
        <f>'CC_0.75mA_Voltage'!H467/'CC_0.75mA_Current'!H467</f>
        <v>24941.124048515263</v>
      </c>
      <c r="I467">
        <f>'CC_0.75mA_Voltage'!I467/'CC_0.75mA_Current'!I467</f>
        <v>24237.46352901767</v>
      </c>
      <c r="J467">
        <f>'CC_0.75mA_Voltage'!J467/'CC_0.75mA_Current'!J467</f>
        <v>23592.159912926993</v>
      </c>
      <c r="K467">
        <f>'CC_0.75mA_Voltage'!K467/'CC_0.75mA_Current'!K467</f>
        <v>24029.535424508573</v>
      </c>
      <c r="L467">
        <f>'CC_0.75mA_Voltage'!L467/'CC_0.75mA_Current'!L467</f>
        <v>23982.567803660568</v>
      </c>
      <c r="M467">
        <f>'CC_0.75mA_Voltage'!M467/'CC_0.75mA_Current'!M467</f>
        <v>23579.637220164277</v>
      </c>
    </row>
    <row r="468" spans="1:13" x14ac:dyDescent="0.2">
      <c r="A468" s="5">
        <v>46.6</v>
      </c>
      <c r="B468" s="3">
        <f t="shared" si="32"/>
        <v>22969.195347356002</v>
      </c>
      <c r="C468" s="4">
        <f t="shared" si="29"/>
        <v>2748.4228932325209</v>
      </c>
      <c r="D468" s="4">
        <f t="shared" si="30"/>
        <v>31214.464027053567</v>
      </c>
      <c r="E468" s="4">
        <f t="shared" si="31"/>
        <v>14723.926667658439</v>
      </c>
      <c r="F468">
        <f>'CC_0.75mA_Voltage'!F468/'CC_0.75mA_Current'!F468</f>
        <v>15903.807959782154</v>
      </c>
      <c r="G468">
        <f>'CC_0.75mA_Voltage'!G468/'CC_0.75mA_Current'!G468</f>
        <v>22469.572756974114</v>
      </c>
      <c r="H468">
        <f>'CC_0.75mA_Voltage'!H468/'CC_0.75mA_Current'!H468</f>
        <v>24926.13843580092</v>
      </c>
      <c r="I468">
        <f>'CC_0.75mA_Voltage'!I468/'CC_0.75mA_Current'!I468</f>
        <v>24348.46269156687</v>
      </c>
      <c r="J468">
        <f>'CC_0.75mA_Voltage'!J468/'CC_0.75mA_Current'!J468</f>
        <v>23863.761992465465</v>
      </c>
      <c r="K468">
        <f>'CC_0.75mA_Voltage'!K468/'CC_0.75mA_Current'!K468</f>
        <v>24175.471321070236</v>
      </c>
      <c r="L468">
        <f>'CC_0.75mA_Voltage'!L468/'CC_0.75mA_Current'!L468</f>
        <v>24103.349750415975</v>
      </c>
      <c r="M468">
        <f>'CC_0.75mA_Voltage'!M468/'CC_0.75mA_Current'!M468</f>
        <v>23962.997870772255</v>
      </c>
    </row>
    <row r="469" spans="1:13" x14ac:dyDescent="0.2">
      <c r="A469" s="5">
        <v>46.7</v>
      </c>
      <c r="B469" s="3">
        <f t="shared" si="32"/>
        <v>22987.451651362226</v>
      </c>
      <c r="C469" s="4">
        <f t="shared" si="29"/>
        <v>2678.1198966816628</v>
      </c>
      <c r="D469" s="4">
        <f t="shared" si="30"/>
        <v>31021.811341407214</v>
      </c>
      <c r="E469" s="4">
        <f t="shared" si="31"/>
        <v>14953.091961317237</v>
      </c>
      <c r="F469">
        <f>'CC_0.75mA_Voltage'!F469/'CC_0.75mA_Current'!F469</f>
        <v>16067.014744073051</v>
      </c>
      <c r="G469">
        <f>'CC_0.75mA_Voltage'!G469/'CC_0.75mA_Current'!G469</f>
        <v>22580.685374434575</v>
      </c>
      <c r="H469">
        <f>'CC_0.75mA_Voltage'!H469/'CC_0.75mA_Current'!H469</f>
        <v>24555.126455769387</v>
      </c>
      <c r="I469">
        <f>'CC_0.75mA_Voltage'!I469/'CC_0.75mA_Current'!I469</f>
        <v>24559.235879278371</v>
      </c>
      <c r="J469">
        <f>'CC_0.75mA_Voltage'!J469/'CC_0.75mA_Current'!J469</f>
        <v>24087.267263748221</v>
      </c>
      <c r="K469">
        <f>'CC_0.75mA_Voltage'!K469/'CC_0.75mA_Current'!K469</f>
        <v>24071.625176451053</v>
      </c>
      <c r="L469">
        <f>'CC_0.75mA_Voltage'!L469/'CC_0.75mA_Current'!L469</f>
        <v>23994.32976092333</v>
      </c>
      <c r="M469">
        <f>'CC_0.75mA_Voltage'!M469/'CC_0.75mA_Current'!M469</f>
        <v>23984.328556219803</v>
      </c>
    </row>
    <row r="470" spans="1:13" x14ac:dyDescent="0.2">
      <c r="A470" s="5">
        <v>46.8</v>
      </c>
      <c r="B470" s="3">
        <f t="shared" si="32"/>
        <v>23194.965687425312</v>
      </c>
      <c r="C470" s="4">
        <f t="shared" si="29"/>
        <v>2666.368436919865</v>
      </c>
      <c r="D470" s="4">
        <f t="shared" si="30"/>
        <v>31194.070998184907</v>
      </c>
      <c r="E470" s="4">
        <f t="shared" si="31"/>
        <v>15195.860376665718</v>
      </c>
      <c r="F470">
        <f>'CC_0.75mA_Voltage'!F470/'CC_0.75mA_Current'!F470</f>
        <v>16290.829856747927</v>
      </c>
      <c r="G470">
        <f>'CC_0.75mA_Voltage'!G470/'CC_0.75mA_Current'!G470</f>
        <v>22868.683782878205</v>
      </c>
      <c r="H470">
        <f>'CC_0.75mA_Voltage'!H470/'CC_0.75mA_Current'!H470</f>
        <v>24505.627488229951</v>
      </c>
      <c r="I470">
        <f>'CC_0.75mA_Voltage'!I470/'CC_0.75mA_Current'!I470</f>
        <v>24626.807283763283</v>
      </c>
      <c r="J470">
        <f>'CC_0.75mA_Voltage'!J470/'CC_0.75mA_Current'!J470</f>
        <v>24170.876705449071</v>
      </c>
      <c r="K470">
        <f>'CC_0.75mA_Voltage'!K470/'CC_0.75mA_Current'!K470</f>
        <v>24235.677405961971</v>
      </c>
      <c r="L470">
        <f>'CC_0.75mA_Voltage'!L470/'CC_0.75mA_Current'!L470</f>
        <v>24080.265457543279</v>
      </c>
      <c r="M470">
        <f>'CC_0.75mA_Voltage'!M470/'CC_0.75mA_Current'!M470</f>
        <v>24780.957518828807</v>
      </c>
    </row>
    <row r="471" spans="1:13" x14ac:dyDescent="0.2">
      <c r="A471" s="5">
        <v>46.9</v>
      </c>
      <c r="B471" s="3">
        <f t="shared" si="32"/>
        <v>23218.574070608975</v>
      </c>
      <c r="C471" s="4">
        <f t="shared" si="29"/>
        <v>2563.4237917307196</v>
      </c>
      <c r="D471" s="4">
        <f t="shared" si="30"/>
        <v>30908.845445801133</v>
      </c>
      <c r="E471" s="4">
        <f t="shared" si="31"/>
        <v>15528.302695416816</v>
      </c>
      <c r="F471">
        <f>'CC_0.75mA_Voltage'!F471/'CC_0.75mA_Current'!F471</f>
        <v>16567.278689897805</v>
      </c>
      <c r="G471">
        <f>'CC_0.75mA_Voltage'!G471/'CC_0.75mA_Current'!G471</f>
        <v>23077.025963149081</v>
      </c>
      <c r="H471">
        <f>'CC_0.75mA_Voltage'!H471/'CC_0.75mA_Current'!H471</f>
        <v>24792.073076923076</v>
      </c>
      <c r="I471">
        <f>'CC_0.75mA_Voltage'!I471/'CC_0.75mA_Current'!I471</f>
        <v>24106.648111495957</v>
      </c>
      <c r="J471">
        <f>'CC_0.75mA_Voltage'!J471/'CC_0.75mA_Current'!J471</f>
        <v>24282.508949481435</v>
      </c>
      <c r="K471">
        <f>'CC_0.75mA_Voltage'!K471/'CC_0.75mA_Current'!K471</f>
        <v>23903.117695003668</v>
      </c>
      <c r="L471">
        <f>'CC_0.75mA_Voltage'!L471/'CC_0.75mA_Current'!L471</f>
        <v>24276.702962901483</v>
      </c>
      <c r="M471">
        <f>'CC_0.75mA_Voltage'!M471/'CC_0.75mA_Current'!M471</f>
        <v>24743.237116019296</v>
      </c>
    </row>
    <row r="472" spans="1:13" x14ac:dyDescent="0.2">
      <c r="A472" s="5">
        <v>47</v>
      </c>
      <c r="B472" s="3">
        <f t="shared" si="32"/>
        <v>23192.908131190063</v>
      </c>
      <c r="C472" s="4">
        <f t="shared" si="29"/>
        <v>2458.6093162967513</v>
      </c>
      <c r="D472" s="4">
        <f t="shared" si="30"/>
        <v>30568.736080080314</v>
      </c>
      <c r="E472" s="4">
        <f t="shared" si="31"/>
        <v>15817.080182299809</v>
      </c>
      <c r="F472">
        <f>'CC_0.75mA_Voltage'!F472/'CC_0.75mA_Current'!F472</f>
        <v>16794.73203216619</v>
      </c>
      <c r="G472">
        <f>'CC_0.75mA_Voltage'!G472/'CC_0.75mA_Current'!G472</f>
        <v>23234.1297319933</v>
      </c>
      <c r="H472">
        <f>'CC_0.75mA_Voltage'!H472/'CC_0.75mA_Current'!H472</f>
        <v>24543.029360681503</v>
      </c>
      <c r="I472">
        <f>'CC_0.75mA_Voltage'!I472/'CC_0.75mA_Current'!I472</f>
        <v>23747.610705003248</v>
      </c>
      <c r="J472">
        <f>'CC_0.75mA_Voltage'!J472/'CC_0.75mA_Current'!J472</f>
        <v>24310.354550016731</v>
      </c>
      <c r="K472">
        <f>'CC_0.75mA_Voltage'!K472/'CC_0.75mA_Current'!K472</f>
        <v>23910.252180291795</v>
      </c>
      <c r="L472">
        <f>'CC_0.75mA_Voltage'!L472/'CC_0.75mA_Current'!L472</f>
        <v>24725.961122379984</v>
      </c>
      <c r="M472">
        <f>'CC_0.75mA_Voltage'!M472/'CC_0.75mA_Current'!M472</f>
        <v>24277.195366987715</v>
      </c>
    </row>
    <row r="473" spans="1:13" x14ac:dyDescent="0.2">
      <c r="A473" s="5">
        <v>47.1</v>
      </c>
      <c r="B473" s="3">
        <f t="shared" si="32"/>
        <v>23258.730137130853</v>
      </c>
      <c r="C473" s="4">
        <f t="shared" si="29"/>
        <v>2420.9418900516357</v>
      </c>
      <c r="D473" s="4">
        <f t="shared" si="30"/>
        <v>30521.55580728576</v>
      </c>
      <c r="E473" s="4">
        <f t="shared" si="31"/>
        <v>15995.904466975946</v>
      </c>
      <c r="F473">
        <f>'CC_0.75mA_Voltage'!F473/'CC_0.75mA_Current'!F473</f>
        <v>16957.785660440572</v>
      </c>
      <c r="G473">
        <f>'CC_0.75mA_Voltage'!G473/'CC_0.75mA_Current'!G473</f>
        <v>23434.553182579566</v>
      </c>
      <c r="H473">
        <f>'CC_0.75mA_Voltage'!H473/'CC_0.75mA_Current'!H473</f>
        <v>24531.198163923582</v>
      </c>
      <c r="I473">
        <f>'CC_0.75mA_Voltage'!I473/'CC_0.75mA_Current'!I473</f>
        <v>23772.198586744638</v>
      </c>
      <c r="J473">
        <f>'CC_0.75mA_Voltage'!J473/'CC_0.75mA_Current'!J473</f>
        <v>23770.779449031306</v>
      </c>
      <c r="K473">
        <f>'CC_0.75mA_Voltage'!K473/'CC_0.75mA_Current'!K473</f>
        <v>24528.6529008527</v>
      </c>
      <c r="L473">
        <f>'CC_0.75mA_Voltage'!L473/'CC_0.75mA_Current'!L473</f>
        <v>24789.79462474645</v>
      </c>
      <c r="M473">
        <f>'CC_0.75mA_Voltage'!M473/'CC_0.75mA_Current'!M473</f>
        <v>24284.878528728001</v>
      </c>
    </row>
    <row r="474" spans="1:13" x14ac:dyDescent="0.2">
      <c r="A474" s="5">
        <v>47.2</v>
      </c>
      <c r="B474" s="3">
        <f t="shared" si="32"/>
        <v>23017.149792885619</v>
      </c>
      <c r="C474" s="4">
        <f t="shared" si="29"/>
        <v>2258.1796271169105</v>
      </c>
      <c r="D474" s="4">
        <f t="shared" si="30"/>
        <v>29791.688674236349</v>
      </c>
      <c r="E474" s="4">
        <f t="shared" si="31"/>
        <v>16242.610911534888</v>
      </c>
      <c r="F474">
        <f>'CC_0.75mA_Voltage'!F474/'CC_0.75mA_Current'!F474</f>
        <v>17179.880559510846</v>
      </c>
      <c r="G474">
        <f>'CC_0.75mA_Voltage'!G474/'CC_0.75mA_Current'!G474</f>
        <v>23697.913938886559</v>
      </c>
      <c r="H474">
        <f>'CC_0.75mA_Voltage'!H474/'CC_0.75mA_Current'!H474</f>
        <v>22824.09127258747</v>
      </c>
      <c r="I474">
        <f>'CC_0.75mA_Voltage'!I474/'CC_0.75mA_Current'!I474</f>
        <v>24171.105528468721</v>
      </c>
      <c r="J474">
        <f>'CC_0.75mA_Voltage'!J474/'CC_0.75mA_Current'!J474</f>
        <v>23807.546227417639</v>
      </c>
      <c r="K474">
        <f>'CC_0.75mA_Voltage'!K474/'CC_0.75mA_Current'!K474</f>
        <v>24558.217689349607</v>
      </c>
      <c r="L474">
        <f>'CC_0.75mA_Voltage'!L474/'CC_0.75mA_Current'!L474</f>
        <v>23673.692877860136</v>
      </c>
      <c r="M474">
        <f>'CC_0.75mA_Voltage'!M474/'CC_0.75mA_Current'!M474</f>
        <v>24224.750249003984</v>
      </c>
    </row>
    <row r="475" spans="1:13" x14ac:dyDescent="0.2">
      <c r="A475" s="5">
        <v>47.3</v>
      </c>
      <c r="B475" s="3">
        <f t="shared" si="32"/>
        <v>23050.084439644434</v>
      </c>
      <c r="C475" s="4">
        <f t="shared" si="29"/>
        <v>2148.4412005783711</v>
      </c>
      <c r="D475" s="4">
        <f t="shared" si="30"/>
        <v>29495.408041379545</v>
      </c>
      <c r="E475" s="4">
        <f t="shared" si="31"/>
        <v>16604.760837909322</v>
      </c>
      <c r="F475">
        <f>'CC_0.75mA_Voltage'!F475/'CC_0.75mA_Current'!F475</f>
        <v>17500.490452261307</v>
      </c>
      <c r="G475">
        <f>'CC_0.75mA_Voltage'!G475/'CC_0.75mA_Current'!G475</f>
        <v>23830.926412724988</v>
      </c>
      <c r="H475">
        <f>'CC_0.75mA_Voltage'!H475/'CC_0.75mA_Current'!H475</f>
        <v>22815.160015378704</v>
      </c>
      <c r="I475">
        <f>'CC_0.75mA_Voltage'!I475/'CC_0.75mA_Current'!I475</f>
        <v>24147.103379885957</v>
      </c>
      <c r="J475">
        <f>'CC_0.75mA_Voltage'!J475/'CC_0.75mA_Current'!J475</f>
        <v>24369.386323787261</v>
      </c>
      <c r="K475">
        <f>'CC_0.75mA_Voltage'!K475/'CC_0.75mA_Current'!K475</f>
        <v>24350.730963207938</v>
      </c>
      <c r="L475">
        <f>'CC_0.75mA_Voltage'!L475/'CC_0.75mA_Current'!L475</f>
        <v>23693.21100547857</v>
      </c>
      <c r="M475">
        <f>'CC_0.75mA_Voltage'!M475/'CC_0.75mA_Current'!M475</f>
        <v>23693.666964430729</v>
      </c>
    </row>
    <row r="476" spans="1:13" x14ac:dyDescent="0.2">
      <c r="A476" s="5">
        <v>47.4</v>
      </c>
      <c r="B476" s="3">
        <f t="shared" si="32"/>
        <v>23189.608261963233</v>
      </c>
      <c r="C476" s="4">
        <f t="shared" si="29"/>
        <v>2147.9314371315641</v>
      </c>
      <c r="D476" s="4">
        <f t="shared" si="30"/>
        <v>29633.402573357926</v>
      </c>
      <c r="E476" s="4">
        <f t="shared" si="31"/>
        <v>16745.813950568539</v>
      </c>
      <c r="F476">
        <f>'CC_0.75mA_Voltage'!F476/'CC_0.75mA_Current'!F476</f>
        <v>17549.931502260926</v>
      </c>
      <c r="G476">
        <f>'CC_0.75mA_Voltage'!G476/'CC_0.75mA_Current'!G476</f>
        <v>23972.704695739518</v>
      </c>
      <c r="H476">
        <f>'CC_0.75mA_Voltage'!H476/'CC_0.75mA_Current'!H476</f>
        <v>24440.783883991098</v>
      </c>
      <c r="I476">
        <f>'CC_0.75mA_Voltage'!I476/'CC_0.75mA_Current'!I476</f>
        <v>23917.812371978696</v>
      </c>
      <c r="J476">
        <f>'CC_0.75mA_Voltage'!J476/'CC_0.75mA_Current'!J476</f>
        <v>23678.49380817483</v>
      </c>
      <c r="K476">
        <f>'CC_0.75mA_Voltage'!K476/'CC_0.75mA_Current'!K476</f>
        <v>24381.400231443215</v>
      </c>
      <c r="L476">
        <f>'CC_0.75mA_Voltage'!L476/'CC_0.75mA_Current'!L476</f>
        <v>23884.692095214879</v>
      </c>
      <c r="M476">
        <f>'CC_0.75mA_Voltage'!M476/'CC_0.75mA_Current'!M476</f>
        <v>23691.047506902712</v>
      </c>
    </row>
    <row r="477" spans="1:13" x14ac:dyDescent="0.2">
      <c r="A477" s="5">
        <v>47.5</v>
      </c>
      <c r="B477" s="3">
        <f t="shared" si="32"/>
        <v>23362.736434647533</v>
      </c>
      <c r="C477" s="4">
        <f t="shared" si="29"/>
        <v>2099.4148996026488</v>
      </c>
      <c r="D477" s="4">
        <f t="shared" si="30"/>
        <v>29660.98113345548</v>
      </c>
      <c r="E477" s="4">
        <f t="shared" si="31"/>
        <v>17064.491735839587</v>
      </c>
      <c r="F477">
        <f>'CC_0.75mA_Voltage'!F477/'CC_0.75mA_Current'!F477</f>
        <v>17870.272232456875</v>
      </c>
      <c r="G477">
        <f>'CC_0.75mA_Voltage'!G477/'CC_0.75mA_Current'!G477</f>
        <v>24069.641416255126</v>
      </c>
      <c r="H477">
        <f>'CC_0.75mA_Voltage'!H477/'CC_0.75mA_Current'!H477</f>
        <v>24442.377358490565</v>
      </c>
      <c r="I477">
        <f>'CC_0.75mA_Voltage'!I477/'CC_0.75mA_Current'!I477</f>
        <v>23919.882097501024</v>
      </c>
      <c r="J477">
        <f>'CC_0.75mA_Voltage'!J477/'CC_0.75mA_Current'!J477</f>
        <v>23688.379117766086</v>
      </c>
      <c r="K477">
        <f>'CC_0.75mA_Voltage'!K477/'CC_0.75mA_Current'!K477</f>
        <v>24397.989006447347</v>
      </c>
      <c r="L477">
        <f>'CC_0.75mA_Voltage'!L477/'CC_0.75mA_Current'!L477</f>
        <v>23843.524981720693</v>
      </c>
      <c r="M477">
        <f>'CC_0.75mA_Voltage'!M477/'CC_0.75mA_Current'!M477</f>
        <v>24669.825266542564</v>
      </c>
    </row>
    <row r="478" spans="1:13" x14ac:dyDescent="0.2">
      <c r="A478" s="5">
        <v>47.6</v>
      </c>
      <c r="B478" s="3">
        <f t="shared" si="32"/>
        <v>23647.027811289317</v>
      </c>
      <c r="C478" s="4">
        <f t="shared" si="29"/>
        <v>2122.7322269051583</v>
      </c>
      <c r="D478" s="4">
        <f t="shared" si="30"/>
        <v>30015.224492004792</v>
      </c>
      <c r="E478" s="4">
        <f t="shared" si="31"/>
        <v>17278.831130573843</v>
      </c>
      <c r="F478">
        <f>'CC_0.75mA_Voltage'!F478/'CC_0.75mA_Current'!F478</f>
        <v>18089.044046223415</v>
      </c>
      <c r="G478">
        <f>'CC_0.75mA_Voltage'!G478/'CC_0.75mA_Current'!G478</f>
        <v>24249.305413772905</v>
      </c>
      <c r="H478">
        <f>'CC_0.75mA_Voltage'!H478/'CC_0.75mA_Current'!H478</f>
        <v>24637.985720215856</v>
      </c>
      <c r="I478">
        <f>'CC_0.75mA_Voltage'!I478/'CC_0.75mA_Current'!I478</f>
        <v>24744.666638398914</v>
      </c>
      <c r="J478">
        <f>'CC_0.75mA_Voltage'!J478/'CC_0.75mA_Current'!J478</f>
        <v>24083.612823674473</v>
      </c>
      <c r="K478">
        <f>'CC_0.75mA_Voltage'!K478/'CC_0.75mA_Current'!K478</f>
        <v>23915.798297527359</v>
      </c>
      <c r="L478">
        <f>'CC_0.75mA_Voltage'!L478/'CC_0.75mA_Current'!L478</f>
        <v>24790.244057186363</v>
      </c>
      <c r="M478">
        <f>'CC_0.75mA_Voltage'!M478/'CC_0.75mA_Current'!M478</f>
        <v>24665.565493315284</v>
      </c>
    </row>
    <row r="479" spans="1:13" x14ac:dyDescent="0.2">
      <c r="A479" s="5">
        <v>47.7</v>
      </c>
      <c r="B479" s="3">
        <f t="shared" si="32"/>
        <v>23375.743577972797</v>
      </c>
      <c r="C479" s="4">
        <f t="shared" si="29"/>
        <v>1912.1252804934788</v>
      </c>
      <c r="D479" s="4">
        <f t="shared" si="30"/>
        <v>29112.119419453233</v>
      </c>
      <c r="E479" s="4">
        <f t="shared" si="31"/>
        <v>17639.367736492361</v>
      </c>
      <c r="F479">
        <f>'CC_0.75mA_Voltage'!F479/'CC_0.75mA_Current'!F479</f>
        <v>18353.359487523026</v>
      </c>
      <c r="G479">
        <f>'CC_0.75mA_Voltage'!G479/'CC_0.75mA_Current'!G479</f>
        <v>24282.947786796085</v>
      </c>
      <c r="H479">
        <f>'CC_0.75mA_Voltage'!H479/'CC_0.75mA_Current'!H479</f>
        <v>23945.329559239792</v>
      </c>
      <c r="I479">
        <f>'CC_0.75mA_Voltage'!I479/'CC_0.75mA_Current'!I479</f>
        <v>24291.339600665557</v>
      </c>
      <c r="J479">
        <f>'CC_0.75mA_Voltage'!J479/'CC_0.75mA_Current'!J479</f>
        <v>24077.277435265103</v>
      </c>
      <c r="K479">
        <f>'CC_0.75mA_Voltage'!K479/'CC_0.75mA_Current'!K479</f>
        <v>23905.777381434942</v>
      </c>
      <c r="L479">
        <f>'CC_0.75mA_Voltage'!L479/'CC_0.75mA_Current'!L479</f>
        <v>24454.95203476226</v>
      </c>
      <c r="M479">
        <f>'CC_0.75mA_Voltage'!M479/'CC_0.75mA_Current'!M479</f>
        <v>23694.965338095626</v>
      </c>
    </row>
    <row r="480" spans="1:13" x14ac:dyDescent="0.2">
      <c r="A480" s="5">
        <v>47.8</v>
      </c>
      <c r="B480" s="3">
        <f t="shared" si="32"/>
        <v>23291.547391606433</v>
      </c>
      <c r="C480" s="4">
        <f t="shared" si="29"/>
        <v>1856.3816903693807</v>
      </c>
      <c r="D480" s="4">
        <f t="shared" si="30"/>
        <v>28860.692462714575</v>
      </c>
      <c r="E480" s="4">
        <f t="shared" si="31"/>
        <v>17722.402320498291</v>
      </c>
      <c r="F480">
        <f>'CC_0.75mA_Voltage'!F480/'CC_0.75mA_Current'!F480</f>
        <v>18460.596332579753</v>
      </c>
      <c r="G480">
        <f>'CC_0.75mA_Voltage'!G480/'CC_0.75mA_Current'!G480</f>
        <v>23298.267808548102</v>
      </c>
      <c r="H480">
        <f>'CC_0.75mA_Voltage'!H480/'CC_0.75mA_Current'!H480</f>
        <v>23920.595066720587</v>
      </c>
      <c r="I480">
        <f>'CC_0.75mA_Voltage'!I480/'CC_0.75mA_Current'!I480</f>
        <v>24294.756489184692</v>
      </c>
      <c r="J480">
        <f>'CC_0.75mA_Voltage'!J480/'CC_0.75mA_Current'!J480</f>
        <v>24092.563687196776</v>
      </c>
      <c r="K480">
        <f>'CC_0.75mA_Voltage'!K480/'CC_0.75mA_Current'!K480</f>
        <v>24084.344714648327</v>
      </c>
      <c r="L480">
        <f>'CC_0.75mA_Voltage'!L480/'CC_0.75mA_Current'!L480</f>
        <v>24465.959555444137</v>
      </c>
      <c r="M480">
        <f>'CC_0.75mA_Voltage'!M480/'CC_0.75mA_Current'!M480</f>
        <v>23715.295478529104</v>
      </c>
    </row>
    <row r="481" spans="1:13" x14ac:dyDescent="0.2">
      <c r="A481" s="5">
        <v>47.9</v>
      </c>
      <c r="B481" s="3">
        <f t="shared" si="32"/>
        <v>23448.746593512114</v>
      </c>
      <c r="C481" s="4">
        <f t="shared" si="29"/>
        <v>1820.3996935506871</v>
      </c>
      <c r="D481" s="4">
        <f t="shared" si="30"/>
        <v>28909.945674164177</v>
      </c>
      <c r="E481" s="4">
        <f t="shared" si="31"/>
        <v>17987.547512860052</v>
      </c>
      <c r="F481">
        <f>'CC_0.75mA_Voltage'!F481/'CC_0.75mA_Current'!F481</f>
        <v>18727.842166959723</v>
      </c>
      <c r="G481">
        <f>'CC_0.75mA_Voltage'!G481/'CC_0.75mA_Current'!G481</f>
        <v>24442.658573468874</v>
      </c>
      <c r="H481">
        <f>'CC_0.75mA_Voltage'!H481/'CC_0.75mA_Current'!H481</f>
        <v>23567.174269564523</v>
      </c>
      <c r="I481">
        <f>'CC_0.75mA_Voltage'!I481/'CC_0.75mA_Current'!I481</f>
        <v>24269.332224532227</v>
      </c>
      <c r="J481">
        <f>'CC_0.75mA_Voltage'!J481/'CC_0.75mA_Current'!J481</f>
        <v>24075.081983389522</v>
      </c>
      <c r="K481">
        <f>'CC_0.75mA_Voltage'!K481/'CC_0.75mA_Current'!K481</f>
        <v>24052.401539343322</v>
      </c>
      <c r="L481">
        <f>'CC_0.75mA_Voltage'!L481/'CC_0.75mA_Current'!L481</f>
        <v>24765.46534987761</v>
      </c>
      <c r="M481">
        <f>'CC_0.75mA_Voltage'!M481/'CC_0.75mA_Current'!M481</f>
        <v>23690.016640961116</v>
      </c>
    </row>
    <row r="482" spans="1:13" x14ac:dyDescent="0.2">
      <c r="A482" s="5">
        <v>48</v>
      </c>
      <c r="B482" s="3">
        <f t="shared" si="32"/>
        <v>23648.826691469571</v>
      </c>
      <c r="C482" s="4">
        <f t="shared" si="29"/>
        <v>1816.5136329606844</v>
      </c>
      <c r="D482" s="4">
        <f t="shared" si="30"/>
        <v>29098.367590351623</v>
      </c>
      <c r="E482" s="4">
        <f t="shared" si="31"/>
        <v>18199.285792587518</v>
      </c>
      <c r="F482">
        <f>'CC_0.75mA_Voltage'!F482/'CC_0.75mA_Current'!F482</f>
        <v>18944.941225720027</v>
      </c>
      <c r="G482">
        <f>'CC_0.75mA_Voltage'!G482/'CC_0.75mA_Current'!G482</f>
        <v>24439.044778627234</v>
      </c>
      <c r="H482">
        <f>'CC_0.75mA_Voltage'!H482/'CC_0.75mA_Current'!H482</f>
        <v>23534.314704243294</v>
      </c>
      <c r="I482">
        <f>'CC_0.75mA_Voltage'!I482/'CC_0.75mA_Current'!I482</f>
        <v>24264.901039501041</v>
      </c>
      <c r="J482">
        <f>'CC_0.75mA_Voltage'!J482/'CC_0.75mA_Current'!J482</f>
        <v>24485.746301095041</v>
      </c>
      <c r="K482">
        <f>'CC_0.75mA_Voltage'!K482/'CC_0.75mA_Current'!K482</f>
        <v>24035.720261972983</v>
      </c>
      <c r="L482">
        <f>'CC_0.75mA_Voltage'!L482/'CC_0.75mA_Current'!L482</f>
        <v>24812.610534312484</v>
      </c>
      <c r="M482">
        <f>'CC_0.75mA_Voltage'!M482/'CC_0.75mA_Current'!M482</f>
        <v>24673.334686284459</v>
      </c>
    </row>
    <row r="483" spans="1:13" x14ac:dyDescent="0.2">
      <c r="A483" s="5">
        <v>48.1</v>
      </c>
      <c r="B483" s="3">
        <f t="shared" si="32"/>
        <v>23556.129812399005</v>
      </c>
      <c r="C483" s="4">
        <f t="shared" si="29"/>
        <v>1720.0938129610709</v>
      </c>
      <c r="D483" s="4">
        <f t="shared" si="30"/>
        <v>28716.411251282218</v>
      </c>
      <c r="E483" s="4">
        <f t="shared" si="31"/>
        <v>18395.848373515793</v>
      </c>
      <c r="F483">
        <f>'CC_0.75mA_Voltage'!F483/'CC_0.75mA_Current'!F483</f>
        <v>19096.020592667002</v>
      </c>
      <c r="G483">
        <f>'CC_0.75mA_Voltage'!G483/'CC_0.75mA_Current'!G483</f>
        <v>23717.265883696273</v>
      </c>
      <c r="H483">
        <f>'CC_0.75mA_Voltage'!H483/'CC_0.75mA_Current'!H483</f>
        <v>24476.829855936412</v>
      </c>
      <c r="I483">
        <f>'CC_0.75mA_Voltage'!I483/'CC_0.75mA_Current'!I483</f>
        <v>23930.405168170633</v>
      </c>
      <c r="J483">
        <f>'CC_0.75mA_Voltage'!J483/'CC_0.75mA_Current'!J483</f>
        <v>24496.544063545149</v>
      </c>
      <c r="K483">
        <f>'CC_0.75mA_Voltage'!K483/'CC_0.75mA_Current'!K483</f>
        <v>24438.026142702518</v>
      </c>
      <c r="L483">
        <f>'CC_0.75mA_Voltage'!L483/'CC_0.75mA_Current'!L483</f>
        <v>23697.996936225107</v>
      </c>
      <c r="M483">
        <f>'CC_0.75mA_Voltage'!M483/'CC_0.75mA_Current'!M483</f>
        <v>24595.949856248946</v>
      </c>
    </row>
    <row r="484" spans="1:13" x14ac:dyDescent="0.2">
      <c r="A484" s="5">
        <v>48.2</v>
      </c>
      <c r="B484" s="3">
        <f t="shared" si="32"/>
        <v>23422.286139669126</v>
      </c>
      <c r="C484" s="4">
        <f t="shared" si="29"/>
        <v>1599.9567447781803</v>
      </c>
      <c r="D484" s="4">
        <f t="shared" si="30"/>
        <v>28222.156374003665</v>
      </c>
      <c r="E484" s="4">
        <f t="shared" si="31"/>
        <v>18622.415905334587</v>
      </c>
      <c r="F484">
        <f>'CC_0.75mA_Voltage'!F484/'CC_0.75mA_Current'!F484</f>
        <v>19300.63552653608</v>
      </c>
      <c r="G484">
        <f>'CC_0.75mA_Voltage'!G484/'CC_0.75mA_Current'!G484</f>
        <v>23694.141260908575</v>
      </c>
      <c r="H484">
        <f>'CC_0.75mA_Voltage'!H484/'CC_0.75mA_Current'!H484</f>
        <v>24419.639509852623</v>
      </c>
      <c r="I484">
        <f>'CC_0.75mA_Voltage'!I484/'CC_0.75mA_Current'!I484</f>
        <v>23905.132977850699</v>
      </c>
      <c r="J484">
        <f>'CC_0.75mA_Voltage'!J484/'CC_0.75mA_Current'!J484</f>
        <v>24494.017558528427</v>
      </c>
      <c r="K484">
        <f>'CC_0.75mA_Voltage'!K484/'CC_0.75mA_Current'!K484</f>
        <v>24417.807010240613</v>
      </c>
      <c r="L484">
        <f>'CC_0.75mA_Voltage'!L484/'CC_0.75mA_Current'!L484</f>
        <v>23616.77739256631</v>
      </c>
      <c r="M484">
        <f>'CC_0.75mA_Voltage'!M484/'CC_0.75mA_Current'!M484</f>
        <v>23530.137880869635</v>
      </c>
    </row>
    <row r="485" spans="1:13" x14ac:dyDescent="0.2">
      <c r="A485" s="5">
        <v>48.3</v>
      </c>
      <c r="B485" s="3">
        <f t="shared" si="32"/>
        <v>23535.699958738944</v>
      </c>
      <c r="C485" s="4">
        <f t="shared" si="29"/>
        <v>1522.5964505645779</v>
      </c>
      <c r="D485" s="4">
        <f t="shared" si="30"/>
        <v>28103.489310432677</v>
      </c>
      <c r="E485" s="4">
        <f t="shared" si="31"/>
        <v>18967.910607045211</v>
      </c>
      <c r="F485">
        <f>'CC_0.75mA_Voltage'!F485/'CC_0.75mA_Current'!F485</f>
        <v>19608.579810831172</v>
      </c>
      <c r="G485">
        <f>'CC_0.75mA_Voltage'!G485/'CC_0.75mA_Current'!G485</f>
        <v>24033.375320274401</v>
      </c>
      <c r="H485">
        <f>'CC_0.75mA_Voltage'!H485/'CC_0.75mA_Current'!H485</f>
        <v>24055.869632653059</v>
      </c>
      <c r="I485">
        <f>'CC_0.75mA_Voltage'!I485/'CC_0.75mA_Current'!I485</f>
        <v>24292.88562609494</v>
      </c>
      <c r="J485">
        <f>'CC_0.75mA_Voltage'!J485/'CC_0.75mA_Current'!J485</f>
        <v>24748.118372171564</v>
      </c>
      <c r="K485">
        <f>'CC_0.75mA_Voltage'!K485/'CC_0.75mA_Current'!K485</f>
        <v>24238.137748781901</v>
      </c>
      <c r="L485">
        <f>'CC_0.75mA_Voltage'!L485/'CC_0.75mA_Current'!L485</f>
        <v>23797.534072383438</v>
      </c>
      <c r="M485">
        <f>'CC_0.75mA_Voltage'!M485/'CC_0.75mA_Current'!M485</f>
        <v>23511.099086721086</v>
      </c>
    </row>
    <row r="486" spans="1:13" x14ac:dyDescent="0.2">
      <c r="A486" s="5">
        <v>48.4</v>
      </c>
      <c r="B486" s="3">
        <f t="shared" si="32"/>
        <v>23564.763273492248</v>
      </c>
      <c r="C486" s="4">
        <f t="shared" si="29"/>
        <v>1510.0652748819552</v>
      </c>
      <c r="D486" s="4">
        <f t="shared" si="30"/>
        <v>28094.959098138112</v>
      </c>
      <c r="E486" s="4">
        <f t="shared" si="31"/>
        <v>19034.567448846385</v>
      </c>
      <c r="F486">
        <f>'CC_0.75mA_Voltage'!F486/'CC_0.75mA_Current'!F486</f>
        <v>19659.915627354148</v>
      </c>
      <c r="G486">
        <f>'CC_0.75mA_Voltage'!G486/'CC_0.75mA_Current'!G486</f>
        <v>24005.633275477314</v>
      </c>
      <c r="H486">
        <f>'CC_0.75mA_Voltage'!H486/'CC_0.75mA_Current'!H486</f>
        <v>23877.950462887769</v>
      </c>
      <c r="I486">
        <f>'CC_0.75mA_Voltage'!I486/'CC_0.75mA_Current'!I486</f>
        <v>24125.359595289436</v>
      </c>
      <c r="J486">
        <f>'CC_0.75mA_Voltage'!J486/'CC_0.75mA_Current'!J486</f>
        <v>24747.592874029047</v>
      </c>
      <c r="K486">
        <f>'CC_0.75mA_Voltage'!K486/'CC_0.75mA_Current'!K486</f>
        <v>24231.938640680488</v>
      </c>
      <c r="L486">
        <f>'CC_0.75mA_Voltage'!L486/'CC_0.75mA_Current'!L486</f>
        <v>23567.657440284052</v>
      </c>
      <c r="M486">
        <f>'CC_0.75mA_Voltage'!M486/'CC_0.75mA_Current'!M486</f>
        <v>24302.058271935701</v>
      </c>
    </row>
    <row r="487" spans="1:13" x14ac:dyDescent="0.2">
      <c r="A487" s="5">
        <v>48.5</v>
      </c>
      <c r="B487" s="3">
        <f t="shared" si="32"/>
        <v>23472.198936933186</v>
      </c>
      <c r="C487" s="4">
        <f t="shared" si="29"/>
        <v>1371.5293797709048</v>
      </c>
      <c r="D487" s="4">
        <f t="shared" si="30"/>
        <v>27586.787076245899</v>
      </c>
      <c r="E487" s="4">
        <f t="shared" si="31"/>
        <v>19357.610797620473</v>
      </c>
      <c r="F487">
        <f>'CC_0.75mA_Voltage'!F487/'CC_0.75mA_Current'!F487</f>
        <v>19979.207482423837</v>
      </c>
      <c r="G487">
        <f>'CC_0.75mA_Voltage'!G487/'CC_0.75mA_Current'!G487</f>
        <v>23209.373630766768</v>
      </c>
      <c r="H487">
        <f>'CC_0.75mA_Voltage'!H487/'CC_0.75mA_Current'!H487</f>
        <v>23933.232580802338</v>
      </c>
      <c r="I487">
        <f>'CC_0.75mA_Voltage'!I487/'CC_0.75mA_Current'!I487</f>
        <v>24089.51625476862</v>
      </c>
      <c r="J487">
        <f>'CC_0.75mA_Voltage'!J487/'CC_0.75mA_Current'!J487</f>
        <v>24422.571047809433</v>
      </c>
      <c r="K487">
        <f>'CC_0.75mA_Voltage'!K487/'CC_0.75mA_Current'!K487</f>
        <v>24242.245600991326</v>
      </c>
      <c r="L487">
        <f>'CC_0.75mA_Voltage'!L487/'CC_0.75mA_Current'!L487</f>
        <v>23610.94673983215</v>
      </c>
      <c r="M487">
        <f>'CC_0.75mA_Voltage'!M487/'CC_0.75mA_Current'!M487</f>
        <v>24290.498158071001</v>
      </c>
    </row>
    <row r="488" spans="1:13" x14ac:dyDescent="0.2">
      <c r="A488" s="5">
        <v>48.6</v>
      </c>
      <c r="B488" s="3">
        <f t="shared" si="32"/>
        <v>23887.002038888095</v>
      </c>
      <c r="C488" s="4">
        <f t="shared" si="29"/>
        <v>1403.5442939515483</v>
      </c>
      <c r="D488" s="4">
        <f t="shared" si="30"/>
        <v>28097.634920742741</v>
      </c>
      <c r="E488" s="4">
        <f t="shared" si="31"/>
        <v>19676.369157033449</v>
      </c>
      <c r="F488">
        <f>'CC_0.75mA_Voltage'!F488/'CC_0.75mA_Current'!F488</f>
        <v>20192.303816538333</v>
      </c>
      <c r="G488">
        <f>'CC_0.75mA_Voltage'!G488/'CC_0.75mA_Current'!G488</f>
        <v>24500.092422066398</v>
      </c>
      <c r="H488">
        <f>'CC_0.75mA_Voltage'!H488/'CC_0.75mA_Current'!H488</f>
        <v>24530.176044614615</v>
      </c>
      <c r="I488">
        <f>'CC_0.75mA_Voltage'!I488/'CC_0.75mA_Current'!I488</f>
        <v>24123.316142940057</v>
      </c>
      <c r="J488">
        <f>'CC_0.75mA_Voltage'!J488/'CC_0.75mA_Current'!J488</f>
        <v>24417.655922038979</v>
      </c>
      <c r="K488">
        <f>'CC_0.75mA_Voltage'!K488/'CC_0.75mA_Current'!K488</f>
        <v>24267.013713341596</v>
      </c>
      <c r="L488">
        <f>'CC_0.75mA_Voltage'!L488/'CC_0.75mA_Current'!L488</f>
        <v>24573.786375884134</v>
      </c>
      <c r="M488">
        <f>'CC_0.75mA_Voltage'!M488/'CC_0.75mA_Current'!M488</f>
        <v>24491.671873680654</v>
      </c>
    </row>
    <row r="489" spans="1:13" x14ac:dyDescent="0.2">
      <c r="A489" s="5">
        <v>48.7</v>
      </c>
      <c r="B489" s="3">
        <f t="shared" si="32"/>
        <v>23900.93682566797</v>
      </c>
      <c r="C489" s="4">
        <f t="shared" si="29"/>
        <v>1322.4011743289259</v>
      </c>
      <c r="D489" s="4">
        <f t="shared" si="30"/>
        <v>27868.14034865475</v>
      </c>
      <c r="E489" s="4">
        <f t="shared" si="31"/>
        <v>19933.73330268119</v>
      </c>
      <c r="F489">
        <f>'CC_0.75mA_Voltage'!F489/'CC_0.75mA_Current'!F489</f>
        <v>20441.001255440242</v>
      </c>
      <c r="G489">
        <f>'CC_0.75mA_Voltage'!G489/'CC_0.75mA_Current'!G489</f>
        <v>24497.387767170734</v>
      </c>
      <c r="H489">
        <f>'CC_0.75mA_Voltage'!H489/'CC_0.75mA_Current'!H489</f>
        <v>24503.969119360747</v>
      </c>
      <c r="I489">
        <f>'CC_0.75mA_Voltage'!I489/'CC_0.75mA_Current'!I489</f>
        <v>24173.470110272778</v>
      </c>
      <c r="J489">
        <f>'CC_0.75mA_Voltage'!J489/'CC_0.75mA_Current'!J489</f>
        <v>24610.941186341133</v>
      </c>
      <c r="K489">
        <f>'CC_0.75mA_Voltage'!K489/'CC_0.75mA_Current'!K489</f>
        <v>23986.090797546014</v>
      </c>
      <c r="L489">
        <f>'CC_0.75mA_Voltage'!L489/'CC_0.75mA_Current'!L489</f>
        <v>24532.190215560797</v>
      </c>
      <c r="M489">
        <f>'CC_0.75mA_Voltage'!M489/'CC_0.75mA_Current'!M489</f>
        <v>24462.44415365133</v>
      </c>
    </row>
    <row r="490" spans="1:13" x14ac:dyDescent="0.2">
      <c r="A490" s="5">
        <v>48.8</v>
      </c>
      <c r="B490" s="3">
        <f t="shared" si="32"/>
        <v>23890.514590728748</v>
      </c>
      <c r="C490" s="4">
        <f t="shared" si="29"/>
        <v>1318.5296403605078</v>
      </c>
      <c r="D490" s="4">
        <f t="shared" si="30"/>
        <v>27846.10351181027</v>
      </c>
      <c r="E490" s="4">
        <f t="shared" si="31"/>
        <v>19934.925669647226</v>
      </c>
      <c r="F490">
        <f>'CC_0.75mA_Voltage'!F490/'CC_0.75mA_Current'!F490</f>
        <v>20486.353138075312</v>
      </c>
      <c r="G490">
        <f>'CC_0.75mA_Voltage'!G490/'CC_0.75mA_Current'!G490</f>
        <v>23832.384880571288</v>
      </c>
      <c r="H490">
        <f>'CC_0.75mA_Voltage'!H490/'CC_0.75mA_Current'!H490</f>
        <v>24862.137090632143</v>
      </c>
      <c r="I490">
        <f>'CC_0.75mA_Voltage'!I490/'CC_0.75mA_Current'!I490</f>
        <v>24391.109556914318</v>
      </c>
      <c r="J490">
        <f>'CC_0.75mA_Voltage'!J490/'CC_0.75mA_Current'!J490</f>
        <v>24192.435320306704</v>
      </c>
      <c r="K490">
        <f>'CC_0.75mA_Voltage'!K490/'CC_0.75mA_Current'!K490</f>
        <v>24294.992787863714</v>
      </c>
      <c r="L490">
        <f>'CC_0.75mA_Voltage'!L490/'CC_0.75mA_Current'!L490</f>
        <v>24679.243504020313</v>
      </c>
      <c r="M490">
        <f>'CC_0.75mA_Voltage'!M490/'CC_0.75mA_Current'!M490</f>
        <v>24385.460447446181</v>
      </c>
    </row>
    <row r="491" spans="1:13" x14ac:dyDescent="0.2">
      <c r="A491" s="5">
        <v>48.9</v>
      </c>
      <c r="B491" s="3">
        <f t="shared" si="32"/>
        <v>23779.126216764216</v>
      </c>
      <c r="C491" s="4">
        <f t="shared" si="29"/>
        <v>1209.420729922995</v>
      </c>
      <c r="D491" s="4">
        <f t="shared" si="30"/>
        <v>27407.388406533202</v>
      </c>
      <c r="E491" s="4">
        <f t="shared" si="31"/>
        <v>20150.86402699523</v>
      </c>
      <c r="F491">
        <f>'CC_0.75mA_Voltage'!F491/'CC_0.75mA_Current'!F491</f>
        <v>20791.123096234311</v>
      </c>
      <c r="G491">
        <f>'CC_0.75mA_Voltage'!G491/'CC_0.75mA_Current'!G491</f>
        <v>23798.864975785935</v>
      </c>
      <c r="H491">
        <f>'CC_0.75mA_Voltage'!H491/'CC_0.75mA_Current'!H491</f>
        <v>24794.210882626729</v>
      </c>
      <c r="I491">
        <f>'CC_0.75mA_Voltage'!I491/'CC_0.75mA_Current'!I491</f>
        <v>24375.027808024122</v>
      </c>
      <c r="J491">
        <f>'CC_0.75mA_Voltage'!J491/'CC_0.75mA_Current'!J491</f>
        <v>24179.576881853412</v>
      </c>
      <c r="K491">
        <f>'CC_0.75mA_Voltage'!K491/'CC_0.75mA_Current'!K491</f>
        <v>24270.244798143081</v>
      </c>
      <c r="L491">
        <f>'CC_0.75mA_Voltage'!L491/'CC_0.75mA_Current'!L491</f>
        <v>24674.37765552264</v>
      </c>
      <c r="M491">
        <f>'CC_0.75mA_Voltage'!M491/'CC_0.75mA_Current'!M491</f>
        <v>23349.583635923507</v>
      </c>
    </row>
    <row r="492" spans="1:13" x14ac:dyDescent="0.2">
      <c r="A492" s="5">
        <v>49</v>
      </c>
      <c r="B492" s="3">
        <f t="shared" si="32"/>
        <v>23784.343718967677</v>
      </c>
      <c r="C492" s="4">
        <f t="shared" si="29"/>
        <v>1123.4387373123679</v>
      </c>
      <c r="D492" s="4">
        <f t="shared" si="30"/>
        <v>27154.659930904782</v>
      </c>
      <c r="E492" s="4">
        <f t="shared" si="31"/>
        <v>20414.027507030572</v>
      </c>
      <c r="F492">
        <f>'CC_0.75mA_Voltage'!F492/'CC_0.75mA_Current'!F492</f>
        <v>20996.643460798259</v>
      </c>
      <c r="G492">
        <f>'CC_0.75mA_Voltage'!G492/'CC_0.75mA_Current'!G492</f>
        <v>24521.596049508313</v>
      </c>
      <c r="H492">
        <f>'CC_0.75mA_Voltage'!H492/'CC_0.75mA_Current'!H492</f>
        <v>24774.773707808137</v>
      </c>
      <c r="I492">
        <f>'CC_0.75mA_Voltage'!I492/'CC_0.75mA_Current'!I492</f>
        <v>24316.55786300452</v>
      </c>
      <c r="J492">
        <f>'CC_0.75mA_Voltage'!J492/'CC_0.75mA_Current'!J492</f>
        <v>23971.211593491946</v>
      </c>
      <c r="K492">
        <f>'CC_0.75mA_Voltage'!K492/'CC_0.75mA_Current'!K492</f>
        <v>24122.566043946998</v>
      </c>
      <c r="L492">
        <f>'CC_0.75mA_Voltage'!L492/'CC_0.75mA_Current'!L492</f>
        <v>24214.991769889431</v>
      </c>
      <c r="M492">
        <f>'CC_0.75mA_Voltage'!M492/'CC_0.75mA_Current'!M492</f>
        <v>23356.409263293797</v>
      </c>
    </row>
    <row r="493" spans="1:13" x14ac:dyDescent="0.2">
      <c r="A493" s="5">
        <v>49.1</v>
      </c>
      <c r="B493" s="3">
        <f t="shared" si="32"/>
        <v>23863.459237765794</v>
      </c>
      <c r="C493" s="4">
        <f t="shared" si="29"/>
        <v>1070.7802261300369</v>
      </c>
      <c r="D493" s="4">
        <f t="shared" si="30"/>
        <v>27075.799916155906</v>
      </c>
      <c r="E493" s="4">
        <f t="shared" si="31"/>
        <v>20651.118559375682</v>
      </c>
      <c r="F493">
        <f>'CC_0.75mA_Voltage'!F493/'CC_0.75mA_Current'!F493</f>
        <v>21145.923939419295</v>
      </c>
      <c r="G493">
        <f>'CC_0.75mA_Voltage'!G493/'CC_0.75mA_Current'!G493</f>
        <v>24472.792132926417</v>
      </c>
      <c r="H493">
        <f>'CC_0.75mA_Voltage'!H493/'CC_0.75mA_Current'!H493</f>
        <v>24836.538533119023</v>
      </c>
      <c r="I493">
        <f>'CC_0.75mA_Voltage'!I493/'CC_0.75mA_Current'!I493</f>
        <v>23830.190769483452</v>
      </c>
      <c r="J493">
        <f>'CC_0.75mA_Voltage'!J493/'CC_0.75mA_Current'!J493</f>
        <v>23892.377565203169</v>
      </c>
      <c r="K493">
        <f>'CC_0.75mA_Voltage'!K493/'CC_0.75mA_Current'!K493</f>
        <v>24116.554028475024</v>
      </c>
      <c r="L493">
        <f>'CC_0.75mA_Voltage'!L493/'CC_0.75mA_Current'!L493</f>
        <v>24379.315282892534</v>
      </c>
      <c r="M493">
        <f>'CC_0.75mA_Voltage'!M493/'CC_0.75mA_Current'!M493</f>
        <v>24233.98165060746</v>
      </c>
    </row>
    <row r="494" spans="1:13" x14ac:dyDescent="0.2">
      <c r="A494" s="5">
        <v>49.2</v>
      </c>
      <c r="B494" s="3">
        <f t="shared" si="32"/>
        <v>23769.204526771093</v>
      </c>
      <c r="C494" s="4">
        <f t="shared" si="29"/>
        <v>930.71456474025899</v>
      </c>
      <c r="D494" s="4">
        <f t="shared" si="30"/>
        <v>26561.348220991869</v>
      </c>
      <c r="E494" s="4">
        <f t="shared" si="31"/>
        <v>20977.060832550316</v>
      </c>
      <c r="F494">
        <f>'CC_0.75mA_Voltage'!F494/'CC_0.75mA_Current'!F494</f>
        <v>21347.231194042339</v>
      </c>
      <c r="G494">
        <f>'CC_0.75mA_Voltage'!G494/'CC_0.75mA_Current'!G494</f>
        <v>24066.436236585974</v>
      </c>
      <c r="H494">
        <f>'CC_0.75mA_Voltage'!H494/'CC_0.75mA_Current'!H494</f>
        <v>24225.994713801934</v>
      </c>
      <c r="I494">
        <f>'CC_0.75mA_Voltage'!I494/'CC_0.75mA_Current'!I494</f>
        <v>23763.323560811365</v>
      </c>
      <c r="J494">
        <f>'CC_0.75mA_Voltage'!J494/'CC_0.75mA_Current'!J494</f>
        <v>24063.830958069033</v>
      </c>
      <c r="K494">
        <f>'CC_0.75mA_Voltage'!K494/'CC_0.75mA_Current'!K494</f>
        <v>24089.594076511723</v>
      </c>
      <c r="L494">
        <f>'CC_0.75mA_Voltage'!L494/'CC_0.75mA_Current'!L494</f>
        <v>24390.38182122531</v>
      </c>
      <c r="M494">
        <f>'CC_0.75mA_Voltage'!M494/'CC_0.75mA_Current'!M494</f>
        <v>24206.843653121075</v>
      </c>
    </row>
    <row r="495" spans="1:13" x14ac:dyDescent="0.2">
      <c r="A495" s="5">
        <v>49.3</v>
      </c>
      <c r="B495" s="3">
        <f t="shared" si="32"/>
        <v>23807.874828676584</v>
      </c>
      <c r="C495" s="4">
        <f t="shared" si="29"/>
        <v>845.22893142444138</v>
      </c>
      <c r="D495" s="4">
        <f t="shared" si="30"/>
        <v>26343.561622949906</v>
      </c>
      <c r="E495" s="4">
        <f t="shared" si="31"/>
        <v>21272.188034403262</v>
      </c>
      <c r="F495">
        <f>'CC_0.75mA_Voltage'!F495/'CC_0.75mA_Current'!F495</f>
        <v>21594.086938331522</v>
      </c>
      <c r="G495">
        <f>'CC_0.75mA_Voltage'!G495/'CC_0.75mA_Current'!G495</f>
        <v>24272.753210778144</v>
      </c>
      <c r="H495">
        <f>'CC_0.75mA_Voltage'!H495/'CC_0.75mA_Current'!H495</f>
        <v>24171.722864695192</v>
      </c>
      <c r="I495">
        <f>'CC_0.75mA_Voltage'!I495/'CC_0.75mA_Current'!I495</f>
        <v>23914.427910817507</v>
      </c>
      <c r="J495">
        <f>'CC_0.75mA_Voltage'!J495/'CC_0.75mA_Current'!J495</f>
        <v>24001.485789603757</v>
      </c>
      <c r="K495">
        <f>'CC_0.75mA_Voltage'!K495/'CC_0.75mA_Current'!K495</f>
        <v>24041.92990538873</v>
      </c>
      <c r="L495">
        <f>'CC_0.75mA_Voltage'!L495/'CC_0.75mA_Current'!L495</f>
        <v>24246.610441433204</v>
      </c>
      <c r="M495">
        <f>'CC_0.75mA_Voltage'!M495/'CC_0.75mA_Current'!M495</f>
        <v>24219.981568364608</v>
      </c>
    </row>
    <row r="496" spans="1:13" x14ac:dyDescent="0.2">
      <c r="A496" s="5">
        <v>49.4</v>
      </c>
      <c r="B496" s="3">
        <f t="shared" si="32"/>
        <v>23762.178113488128</v>
      </c>
      <c r="C496" s="4">
        <f t="shared" si="29"/>
        <v>762.46591756400892</v>
      </c>
      <c r="D496" s="4">
        <f t="shared" si="30"/>
        <v>26049.575866180156</v>
      </c>
      <c r="E496" s="4">
        <f t="shared" si="31"/>
        <v>21474.7803607961</v>
      </c>
      <c r="F496">
        <f>'CC_0.75mA_Voltage'!F496/'CC_0.75mA_Current'!F496</f>
        <v>21794.897590361445</v>
      </c>
      <c r="G496">
        <f>'CC_0.75mA_Voltage'!G496/'CC_0.75mA_Current'!G496</f>
        <v>24265.819189121128</v>
      </c>
      <c r="H496">
        <f>'CC_0.75mA_Voltage'!H496/'CC_0.75mA_Current'!H496</f>
        <v>24143.677432678011</v>
      </c>
      <c r="I496">
        <f>'CC_0.75mA_Voltage'!I496/'CC_0.75mA_Current'!I496</f>
        <v>23929.017423616846</v>
      </c>
      <c r="J496">
        <f>'CC_0.75mA_Voltage'!J496/'CC_0.75mA_Current'!J496</f>
        <v>24013.18739184178</v>
      </c>
      <c r="K496">
        <f>'CC_0.75mA_Voltage'!K496/'CC_0.75mA_Current'!K496</f>
        <v>24000.546082949309</v>
      </c>
      <c r="L496">
        <f>'CC_0.75mA_Voltage'!L496/'CC_0.75mA_Current'!L496</f>
        <v>24242.609277579184</v>
      </c>
      <c r="M496">
        <f>'CC_0.75mA_Voltage'!M496/'CC_0.75mA_Current'!M496</f>
        <v>23707.670519757339</v>
      </c>
    </row>
    <row r="497" spans="1:13" x14ac:dyDescent="0.2">
      <c r="A497" s="5">
        <v>49.5</v>
      </c>
      <c r="B497" s="3">
        <f t="shared" si="32"/>
        <v>23842.010084403315</v>
      </c>
      <c r="C497" s="4">
        <f t="shared" si="29"/>
        <v>761.9825524819297</v>
      </c>
      <c r="D497" s="4">
        <f t="shared" si="30"/>
        <v>26127.957741849103</v>
      </c>
      <c r="E497" s="4">
        <f t="shared" si="31"/>
        <v>21556.062426957527</v>
      </c>
      <c r="F497">
        <f>'CC_0.75mA_Voltage'!F497/'CC_0.75mA_Current'!F497</f>
        <v>21935.654341642967</v>
      </c>
      <c r="G497">
        <f>'CC_0.75mA_Voltage'!G497/'CC_0.75mA_Current'!G497</f>
        <v>23898.276181803132</v>
      </c>
      <c r="H497">
        <f>'CC_0.75mA_Voltage'!H497/'CC_0.75mA_Current'!H497</f>
        <v>24130.344756399671</v>
      </c>
      <c r="I497">
        <f>'CC_0.75mA_Voltage'!I497/'CC_0.75mA_Current'!I497</f>
        <v>24326.328681909887</v>
      </c>
      <c r="J497">
        <f>'CC_0.75mA_Voltage'!J497/'CC_0.75mA_Current'!J497</f>
        <v>24257.588205897053</v>
      </c>
      <c r="K497">
        <f>'CC_0.75mA_Voltage'!K497/'CC_0.75mA_Current'!K497</f>
        <v>23985.937068114512</v>
      </c>
      <c r="L497">
        <f>'CC_0.75mA_Voltage'!L497/'CC_0.75mA_Current'!L497</f>
        <v>24526.612449460914</v>
      </c>
      <c r="M497">
        <f>'CC_0.75mA_Voltage'!M497/'CC_0.75mA_Current'!M497</f>
        <v>23675.338989998359</v>
      </c>
    </row>
    <row r="498" spans="1:13" x14ac:dyDescent="0.2">
      <c r="A498" s="5">
        <v>49.6</v>
      </c>
      <c r="B498" s="3">
        <f t="shared" si="32"/>
        <v>23886.107055352688</v>
      </c>
      <c r="C498" s="4">
        <f t="shared" si="29"/>
        <v>689.37333127631985</v>
      </c>
      <c r="D498" s="4">
        <f t="shared" si="30"/>
        <v>25954.227049181649</v>
      </c>
      <c r="E498" s="4">
        <f t="shared" si="31"/>
        <v>21817.987061523727</v>
      </c>
      <c r="F498">
        <f>'CC_0.75mA_Voltage'!F498/'CC_0.75mA_Current'!F498</f>
        <v>22132.791450560482</v>
      </c>
      <c r="G498">
        <f>'CC_0.75mA_Voltage'!G498/'CC_0.75mA_Current'!G498</f>
        <v>23876.346055137015</v>
      </c>
      <c r="H498">
        <f>'CC_0.75mA_Voltage'!H498/'CC_0.75mA_Current'!H498</f>
        <v>24160.359785301403</v>
      </c>
      <c r="I498">
        <f>'CC_0.75mA_Voltage'!I498/'CC_0.75mA_Current'!I498</f>
        <v>24298.485205110959</v>
      </c>
      <c r="J498">
        <f>'CC_0.75mA_Voltage'!J498/'CC_0.75mA_Current'!J498</f>
        <v>24242.173080126606</v>
      </c>
      <c r="K498">
        <f>'CC_0.75mA_Voltage'!K498/'CC_0.75mA_Current'!K498</f>
        <v>23983.208703520897</v>
      </c>
      <c r="L498">
        <f>'CC_0.75mA_Voltage'!L498/'CC_0.75mA_Current'!L498</f>
        <v>24473.385360512126</v>
      </c>
      <c r="M498">
        <f>'CC_0.75mA_Voltage'!M498/'CC_0.75mA_Current'!M498</f>
        <v>23922.106802551993</v>
      </c>
    </row>
    <row r="499" spans="1:13" x14ac:dyDescent="0.2">
      <c r="A499" s="5">
        <v>49.7</v>
      </c>
      <c r="B499" s="3">
        <f t="shared" si="32"/>
        <v>23718.903310336904</v>
      </c>
      <c r="C499" s="4">
        <f t="shared" si="29"/>
        <v>570.0002135679033</v>
      </c>
      <c r="D499" s="4">
        <f t="shared" si="30"/>
        <v>25428.903951040615</v>
      </c>
      <c r="E499" s="4">
        <f t="shared" si="31"/>
        <v>22008.902669633193</v>
      </c>
      <c r="F499">
        <f>'CC_0.75mA_Voltage'!F499/'CC_0.75mA_Current'!F499</f>
        <v>22322.617147636975</v>
      </c>
      <c r="G499">
        <f>'CC_0.75mA_Voltage'!G499/'CC_0.75mA_Current'!G499</f>
        <v>24046.386223554891</v>
      </c>
      <c r="H499">
        <f>'CC_0.75mA_Voltage'!H499/'CC_0.75mA_Current'!H499</f>
        <v>24341.92185551584</v>
      </c>
      <c r="I499">
        <f>'CC_0.75mA_Voltage'!I499/'CC_0.75mA_Current'!I499</f>
        <v>23637.476556746587</v>
      </c>
      <c r="J499">
        <f>'CC_0.75mA_Voltage'!J499/'CC_0.75mA_Current'!J499</f>
        <v>23619.105472556024</v>
      </c>
      <c r="K499">
        <f>'CC_0.75mA_Voltage'!K499/'CC_0.75mA_Current'!K499</f>
        <v>23991.687921671877</v>
      </c>
      <c r="L499">
        <f>'CC_0.75mA_Voltage'!L499/'CC_0.75mA_Current'!L499</f>
        <v>23881.00230509591</v>
      </c>
      <c r="M499">
        <f>'CC_0.75mA_Voltage'!M499/'CC_0.75mA_Current'!M499</f>
        <v>23911.02899991714</v>
      </c>
    </row>
    <row r="500" spans="1:13" x14ac:dyDescent="0.2">
      <c r="A500" s="5">
        <v>49.8</v>
      </c>
      <c r="B500" s="3">
        <f t="shared" si="32"/>
        <v>23811.866294346743</v>
      </c>
      <c r="C500" s="4">
        <f t="shared" si="29"/>
        <v>563.62222960850943</v>
      </c>
      <c r="D500" s="4">
        <f t="shared" si="30"/>
        <v>25502.732983172271</v>
      </c>
      <c r="E500" s="4">
        <f t="shared" si="31"/>
        <v>22120.999605521214</v>
      </c>
      <c r="F500">
        <f>'CC_0.75mA_Voltage'!F500/'CC_0.75mA_Current'!F500</f>
        <v>22513.476118778755</v>
      </c>
      <c r="G500">
        <f>'CC_0.75mA_Voltage'!G500/'CC_0.75mA_Current'!G500</f>
        <v>23835.383388429753</v>
      </c>
      <c r="H500">
        <f>'CC_0.75mA_Voltage'!H500/'CC_0.75mA_Current'!H500</f>
        <v>24316.834566464378</v>
      </c>
      <c r="I500">
        <f>'CC_0.75mA_Voltage'!I500/'CC_0.75mA_Current'!I500</f>
        <v>23882.212815212897</v>
      </c>
      <c r="J500">
        <f>'CC_0.75mA_Voltage'!J500/'CC_0.75mA_Current'!J500</f>
        <v>23558.607664826239</v>
      </c>
      <c r="K500">
        <f>'CC_0.75mA_Voltage'!K500/'CC_0.75mA_Current'!K500</f>
        <v>23970.878723054138</v>
      </c>
      <c r="L500">
        <f>'CC_0.75mA_Voltage'!L500/'CC_0.75mA_Current'!L500</f>
        <v>24517.443757934831</v>
      </c>
      <c r="M500">
        <f>'CC_0.75mA_Voltage'!M500/'CC_0.75mA_Current'!M500</f>
        <v>23900.093320072934</v>
      </c>
    </row>
    <row r="501" spans="1:13" x14ac:dyDescent="0.2">
      <c r="A501" s="5">
        <v>49.9</v>
      </c>
      <c r="B501" s="3">
        <f t="shared" si="32"/>
        <v>23925.240633630427</v>
      </c>
      <c r="C501" s="4">
        <f t="shared" si="29"/>
        <v>511.91586105949079</v>
      </c>
      <c r="D501" s="4">
        <f t="shared" si="30"/>
        <v>25460.988216808899</v>
      </c>
      <c r="E501" s="4">
        <f t="shared" si="31"/>
        <v>22389.493050451954</v>
      </c>
      <c r="F501">
        <f>'CC_0.75mA_Voltage'!F501/'CC_0.75mA_Current'!F501</f>
        <v>22752.45646173149</v>
      </c>
      <c r="G501">
        <f>'CC_0.75mA_Voltage'!G501/'CC_0.75mA_Current'!G501</f>
        <v>23800.985950413226</v>
      </c>
      <c r="H501">
        <f>'CC_0.75mA_Voltage'!H501/'CC_0.75mA_Current'!H501</f>
        <v>24432.594807370187</v>
      </c>
      <c r="I501">
        <f>'CC_0.75mA_Voltage'!I501/'CC_0.75mA_Current'!I501</f>
        <v>23845.762215791648</v>
      </c>
      <c r="J501">
        <f>'CC_0.75mA_Voltage'!J501/'CC_0.75mA_Current'!J501</f>
        <v>24303.054042731463</v>
      </c>
      <c r="K501">
        <f>'CC_0.75mA_Voltage'!K501/'CC_0.75mA_Current'!K501</f>
        <v>23959.112217194572</v>
      </c>
      <c r="L501">
        <f>'CC_0.75mA_Voltage'!L501/'CC_0.75mA_Current'!L501</f>
        <v>24464.899619128228</v>
      </c>
      <c r="M501">
        <f>'CC_0.75mA_Voltage'!M501/'CC_0.75mA_Current'!M501</f>
        <v>23843.059754682577</v>
      </c>
    </row>
    <row r="502" spans="1:13" x14ac:dyDescent="0.2">
      <c r="A502" s="5">
        <v>50</v>
      </c>
      <c r="B502" s="3">
        <f t="shared" si="32"/>
        <v>23789.976579728464</v>
      </c>
      <c r="C502" s="4">
        <f t="shared" si="29"/>
        <v>412.5935398162768</v>
      </c>
      <c r="D502" s="4">
        <f t="shared" si="30"/>
        <v>25027.757199177293</v>
      </c>
      <c r="E502" s="4">
        <f t="shared" si="31"/>
        <v>22552.195960279634</v>
      </c>
      <c r="F502">
        <f>'CC_0.75mA_Voltage'!F502/'CC_0.75mA_Current'!F502</f>
        <v>22898.162693433711</v>
      </c>
      <c r="G502">
        <f>'CC_0.75mA_Voltage'!G502/'CC_0.75mA_Current'!G502</f>
        <v>24232.697074445659</v>
      </c>
      <c r="H502">
        <f>'CC_0.75mA_Voltage'!H502/'CC_0.75mA_Current'!H502</f>
        <v>23798.2213877551</v>
      </c>
      <c r="I502">
        <f>'CC_0.75mA_Voltage'!I502/'CC_0.75mA_Current'!I502</f>
        <v>23635.24273995078</v>
      </c>
      <c r="J502">
        <f>'CC_0.75mA_Voltage'!J502/'CC_0.75mA_Current'!J502</f>
        <v>24351.410808546294</v>
      </c>
      <c r="K502">
        <f>'CC_0.75mA_Voltage'!K502/'CC_0.75mA_Current'!K502</f>
        <v>23905.328506787333</v>
      </c>
      <c r="L502">
        <f>'CC_0.75mA_Voltage'!L502/'CC_0.75mA_Current'!L502</f>
        <v>23663.607682876995</v>
      </c>
      <c r="M502">
        <f>'CC_0.75mA_Voltage'!M502/'CC_0.75mA_Current'!M502</f>
        <v>23835.141744031829</v>
      </c>
    </row>
    <row r="503" spans="1:13" x14ac:dyDescent="0.2">
      <c r="A503" s="5">
        <v>50.1</v>
      </c>
      <c r="B503" s="3">
        <f t="shared" si="32"/>
        <v>23734.913564066446</v>
      </c>
      <c r="C503" s="4">
        <f t="shared" si="29"/>
        <v>274.63248105665951</v>
      </c>
      <c r="D503" s="4">
        <f t="shared" si="30"/>
        <v>24558.811007236425</v>
      </c>
      <c r="E503" s="4">
        <f t="shared" si="31"/>
        <v>22911.016120896467</v>
      </c>
      <c r="F503">
        <f>'CC_0.75mA_Voltage'!F503/'CC_0.75mA_Current'!F503</f>
        <v>23172.825192372035</v>
      </c>
      <c r="G503">
        <f>'CC_0.75mA_Voltage'!G503/'CC_0.75mA_Current'!G503</f>
        <v>24228.439929179665</v>
      </c>
      <c r="H503">
        <f>'CC_0.75mA_Voltage'!H503/'CC_0.75mA_Current'!H503</f>
        <v>23810.75420408163</v>
      </c>
      <c r="I503">
        <f>'CC_0.75mA_Voltage'!I503/'CC_0.75mA_Current'!I503</f>
        <v>23624.743068088599</v>
      </c>
      <c r="J503">
        <f>'CC_0.75mA_Voltage'!J503/'CC_0.75mA_Current'!J503</f>
        <v>23823.880052364588</v>
      </c>
      <c r="K503">
        <f>'CC_0.75mA_Voltage'!K503/'CC_0.75mA_Current'!K503</f>
        <v>23731.896531981023</v>
      </c>
      <c r="L503">
        <f>'CC_0.75mA_Voltage'!L503/'CC_0.75mA_Current'!L503</f>
        <v>23648.739681242339</v>
      </c>
      <c r="M503">
        <f>'CC_0.75mA_Voltage'!M503/'CC_0.75mA_Current'!M503</f>
        <v>23838.029853221662</v>
      </c>
    </row>
    <row r="504" spans="1:13" x14ac:dyDescent="0.2">
      <c r="A504" s="5">
        <v>50.2</v>
      </c>
      <c r="B504" s="3">
        <f t="shared" si="32"/>
        <v>23916.636039472542</v>
      </c>
      <c r="C504" s="4">
        <f t="shared" si="29"/>
        <v>413.93650730813937</v>
      </c>
      <c r="D504" s="4">
        <f t="shared" si="30"/>
        <v>25158.445561396959</v>
      </c>
      <c r="E504" s="4">
        <f t="shared" si="31"/>
        <v>22674.826517548125</v>
      </c>
      <c r="F504">
        <f>'CC_0.75mA_Voltage'!F504/'CC_0.75mA_Current'!F504</f>
        <v>23075.533139776024</v>
      </c>
      <c r="G504">
        <f>'CC_0.75mA_Voltage'!G504/'CC_0.75mA_Current'!G504</f>
        <v>23992.104123107802</v>
      </c>
      <c r="H504">
        <f>'CC_0.75mA_Voltage'!H504/'CC_0.75mA_Current'!H504</f>
        <v>24586.559304875991</v>
      </c>
      <c r="I504">
        <f>'CC_0.75mA_Voltage'!I504/'CC_0.75mA_Current'!I504</f>
        <v>23860.141093620543</v>
      </c>
      <c r="J504">
        <f>'CC_0.75mA_Voltage'!J504/'CC_0.75mA_Current'!J504</f>
        <v>23799.160651444468</v>
      </c>
      <c r="K504">
        <f>'CC_0.75mA_Voltage'!K504/'CC_0.75mA_Current'!K504</f>
        <v>24336.641202149094</v>
      </c>
      <c r="L504">
        <f>'CC_0.75mA_Voltage'!L504/'CC_0.75mA_Current'!L504</f>
        <v>23886.782949574979</v>
      </c>
      <c r="M504">
        <f>'CC_0.75mA_Voltage'!M504/'CC_0.75mA_Current'!M504</f>
        <v>23796.165851231446</v>
      </c>
    </row>
    <row r="505" spans="1:13" x14ac:dyDescent="0.2">
      <c r="A505" s="5">
        <v>50.3</v>
      </c>
      <c r="B505" s="3">
        <f t="shared" si="32"/>
        <v>23951.036200619681</v>
      </c>
      <c r="C505" s="4">
        <f t="shared" si="29"/>
        <v>351.14093521517987</v>
      </c>
      <c r="D505" s="4">
        <f t="shared" si="30"/>
        <v>25004.459006265221</v>
      </c>
      <c r="E505" s="4">
        <f t="shared" si="31"/>
        <v>22897.613394974142</v>
      </c>
      <c r="F505">
        <f>'CC_0.75mA_Voltage'!F505/'CC_0.75mA_Current'!F505</f>
        <v>23291.244545831607</v>
      </c>
      <c r="G505">
        <f>'CC_0.75mA_Voltage'!G505/'CC_0.75mA_Current'!G505</f>
        <v>23987.918039642049</v>
      </c>
      <c r="H505">
        <f>'CC_0.75mA_Voltage'!H505/'CC_0.75mA_Current'!H505</f>
        <v>24570.094145436138</v>
      </c>
      <c r="I505">
        <f>'CC_0.75mA_Voltage'!I505/'CC_0.75mA_Current'!I505</f>
        <v>23842.416901408447</v>
      </c>
      <c r="J505">
        <f>'CC_0.75mA_Voltage'!J505/'CC_0.75mA_Current'!J505</f>
        <v>23820.244455356413</v>
      </c>
      <c r="K505">
        <f>'CC_0.75mA_Voltage'!K505/'CC_0.75mA_Current'!K505</f>
        <v>24310.742192746809</v>
      </c>
      <c r="L505">
        <f>'CC_0.75mA_Voltage'!L505/'CC_0.75mA_Current'!L505</f>
        <v>23866.2714368243</v>
      </c>
      <c r="M505">
        <f>'CC_0.75mA_Voltage'!M505/'CC_0.75mA_Current'!M505</f>
        <v>23919.357887711689</v>
      </c>
    </row>
    <row r="506" spans="1:13" x14ac:dyDescent="0.2">
      <c r="A506" s="5">
        <v>50.4</v>
      </c>
      <c r="B506" s="3">
        <f t="shared" si="32"/>
        <v>23808.902476294414</v>
      </c>
      <c r="C506" s="4">
        <f t="shared" si="29"/>
        <v>262.36763626950477</v>
      </c>
      <c r="D506" s="4">
        <f t="shared" si="30"/>
        <v>24596.00538510293</v>
      </c>
      <c r="E506" s="4">
        <f t="shared" si="31"/>
        <v>23021.799567485898</v>
      </c>
      <c r="F506">
        <f>'CC_0.75mA_Voltage'!F506/'CC_0.75mA_Current'!F506</f>
        <v>23658.283805228431</v>
      </c>
      <c r="G506">
        <f>'CC_0.75mA_Voltage'!G506/'CC_0.75mA_Current'!G506</f>
        <v>23784.795314836352</v>
      </c>
      <c r="H506">
        <f>'CC_0.75mA_Voltage'!H506/'CC_0.75mA_Current'!H506</f>
        <v>23272.196390064692</v>
      </c>
      <c r="I506">
        <f>'CC_0.75mA_Voltage'!I506/'CC_0.75mA_Current'!I506</f>
        <v>23807.736663353215</v>
      </c>
      <c r="J506">
        <f>'CC_0.75mA_Voltage'!J506/'CC_0.75mA_Current'!J506</f>
        <v>24275.586149492257</v>
      </c>
      <c r="K506">
        <f>'CC_0.75mA_Voltage'!K506/'CC_0.75mA_Current'!K506</f>
        <v>23894.20682830282</v>
      </c>
      <c r="L506">
        <f>'CC_0.75mA_Voltage'!L506/'CC_0.75mA_Current'!L506</f>
        <v>23862.711397210533</v>
      </c>
      <c r="M506">
        <f>'CC_0.75mA_Voltage'!M506/'CC_0.75mA_Current'!M506</f>
        <v>23915.703261867024</v>
      </c>
    </row>
    <row r="507" spans="1:13" x14ac:dyDescent="0.2">
      <c r="A507" s="5">
        <v>50.5</v>
      </c>
      <c r="B507" s="3">
        <f t="shared" si="32"/>
        <v>23797.587259185693</v>
      </c>
      <c r="C507" s="4">
        <f t="shared" si="29"/>
        <v>282.20418597425515</v>
      </c>
      <c r="D507" s="4">
        <f t="shared" si="30"/>
        <v>24644.19981710846</v>
      </c>
      <c r="E507" s="4">
        <f t="shared" si="31"/>
        <v>22950.974701262927</v>
      </c>
      <c r="F507">
        <f>'CC_0.75mA_Voltage'!F507/'CC_0.75mA_Current'!F507</f>
        <v>23817.346028564269</v>
      </c>
      <c r="G507">
        <f>'CC_0.75mA_Voltage'!G507/'CC_0.75mA_Current'!G507</f>
        <v>23781.448745638809</v>
      </c>
      <c r="H507">
        <f>'CC_0.75mA_Voltage'!H507/'CC_0.75mA_Current'!H507</f>
        <v>23239.83843143519</v>
      </c>
      <c r="I507">
        <f>'CC_0.75mA_Voltage'!I507/'CC_0.75mA_Current'!I507</f>
        <v>24008.965073529413</v>
      </c>
      <c r="J507">
        <f>'CC_0.75mA_Voltage'!J507/'CC_0.75mA_Current'!J507</f>
        <v>24246.169468952885</v>
      </c>
      <c r="K507">
        <f>'CC_0.75mA_Voltage'!K507/'CC_0.75mA_Current'!K507</f>
        <v>23890.73445489032</v>
      </c>
      <c r="L507">
        <f>'CC_0.75mA_Voltage'!L507/'CC_0.75mA_Current'!L507</f>
        <v>23857.784776686203</v>
      </c>
      <c r="M507">
        <f>'CC_0.75mA_Voltage'!M507/'CC_0.75mA_Current'!M507</f>
        <v>23538.411093788465</v>
      </c>
    </row>
    <row r="508" spans="1:13" x14ac:dyDescent="0.2">
      <c r="A508" s="5">
        <v>50.6</v>
      </c>
      <c r="B508" s="3">
        <f t="shared" si="32"/>
        <v>23911.109331136184</v>
      </c>
      <c r="C508" s="4">
        <f t="shared" si="29"/>
        <v>333.48459861789422</v>
      </c>
      <c r="D508" s="4">
        <f t="shared" si="30"/>
        <v>24911.563126989866</v>
      </c>
      <c r="E508" s="4">
        <f t="shared" si="31"/>
        <v>22910.655535282502</v>
      </c>
      <c r="F508">
        <f>'CC_0.75mA_Voltage'!F508/'CC_0.75mA_Current'!F508</f>
        <v>23901.249185259465</v>
      </c>
      <c r="G508">
        <f>'CC_0.75mA_Voltage'!G508/'CC_0.75mA_Current'!G508</f>
        <v>23597.480098887514</v>
      </c>
      <c r="H508">
        <f>'CC_0.75mA_Voltage'!H508/'CC_0.75mA_Current'!H508</f>
        <v>24476.086019695314</v>
      </c>
      <c r="I508">
        <f>'CC_0.75mA_Voltage'!I508/'CC_0.75mA_Current'!I508</f>
        <v>23983.824782754011</v>
      </c>
      <c r="J508">
        <f>'CC_0.75mA_Voltage'!J508/'CC_0.75mA_Current'!J508</f>
        <v>24374.238298584944</v>
      </c>
      <c r="K508">
        <f>'CC_0.75mA_Voltage'!K508/'CC_0.75mA_Current'!K508</f>
        <v>23586.714018082595</v>
      </c>
      <c r="L508">
        <f>'CC_0.75mA_Voltage'!L508/'CC_0.75mA_Current'!L508</f>
        <v>23833.726079418804</v>
      </c>
      <c r="M508">
        <f>'CC_0.75mA_Voltage'!M508/'CC_0.75mA_Current'!M508</f>
        <v>23535.55616640683</v>
      </c>
    </row>
    <row r="509" spans="1:13" x14ac:dyDescent="0.2">
      <c r="A509" s="5">
        <v>50.7</v>
      </c>
      <c r="B509" s="3">
        <f t="shared" si="32"/>
        <v>23919.807306154111</v>
      </c>
      <c r="C509" s="4">
        <f t="shared" si="29"/>
        <v>230.14371778794413</v>
      </c>
      <c r="D509" s="4">
        <f t="shared" si="30"/>
        <v>24610.238459517943</v>
      </c>
      <c r="E509" s="4">
        <f t="shared" si="31"/>
        <v>23229.376152790279</v>
      </c>
      <c r="F509">
        <f>'CC_0.75mA_Voltage'!F509/'CC_0.75mA_Current'!F509</f>
        <v>24073.178992228626</v>
      </c>
      <c r="G509">
        <f>'CC_0.75mA_Voltage'!G509/'CC_0.75mA_Current'!G509</f>
        <v>23990.33557272422</v>
      </c>
      <c r="H509">
        <f>'CC_0.75mA_Voltage'!H509/'CC_0.75mA_Current'!H509</f>
        <v>24046.223976849942</v>
      </c>
      <c r="I509">
        <f>'CC_0.75mA_Voltage'!I509/'CC_0.75mA_Current'!I509</f>
        <v>23732.979750392595</v>
      </c>
      <c r="J509">
        <f>'CC_0.75mA_Voltage'!J509/'CC_0.75mA_Current'!J509</f>
        <v>24358.431968517121</v>
      </c>
      <c r="K509">
        <f>'CC_0.75mA_Voltage'!K509/'CC_0.75mA_Current'!K509</f>
        <v>23575.428606337053</v>
      </c>
      <c r="L509">
        <f>'CC_0.75mA_Voltage'!L509/'CC_0.75mA_Current'!L509</f>
        <v>23782.446564255035</v>
      </c>
      <c r="M509">
        <f>'CC_0.75mA_Voltage'!M509/'CC_0.75mA_Current'!M509</f>
        <v>23799.433017928288</v>
      </c>
    </row>
    <row r="510" spans="1:13" x14ac:dyDescent="0.2">
      <c r="A510" s="5">
        <v>50.8</v>
      </c>
      <c r="B510" s="3">
        <f t="shared" si="32"/>
        <v>23883.638606509499</v>
      </c>
      <c r="C510" s="4">
        <f t="shared" si="29"/>
        <v>99.245965625587104</v>
      </c>
      <c r="D510" s="4">
        <f t="shared" si="30"/>
        <v>24181.376503386262</v>
      </c>
      <c r="E510" s="4">
        <f t="shared" si="31"/>
        <v>23585.900709632737</v>
      </c>
      <c r="F510">
        <f>'CC_0.75mA_Voltage'!F510/'CC_0.75mA_Current'!F510</f>
        <v>23961.45327373562</v>
      </c>
      <c r="G510">
        <f>'CC_0.75mA_Voltage'!G510/'CC_0.75mA_Current'!G510</f>
        <v>23958.434329862277</v>
      </c>
      <c r="H510">
        <f>'CC_0.75mA_Voltage'!H510/'CC_0.75mA_Current'!H510</f>
        <v>24057.853493178998</v>
      </c>
      <c r="I510">
        <f>'CC_0.75mA_Voltage'!I510/'CC_0.75mA_Current'!I510</f>
        <v>23766.896933630876</v>
      </c>
      <c r="J510">
        <f>'CC_0.75mA_Voltage'!J510/'CC_0.75mA_Current'!J510</f>
        <v>23886.181945128959</v>
      </c>
      <c r="K510">
        <f>'CC_0.75mA_Voltage'!K510/'CC_0.75mA_Current'!K510</f>
        <v>23881.684771825396</v>
      </c>
      <c r="L510">
        <f>'CC_0.75mA_Voltage'!L510/'CC_0.75mA_Current'!L510</f>
        <v>23756.310455896928</v>
      </c>
      <c r="M510">
        <f>'CC_0.75mA_Voltage'!M510/'CC_0.75mA_Current'!M510</f>
        <v>23800.293648816936</v>
      </c>
    </row>
    <row r="511" spans="1:13" x14ac:dyDescent="0.2">
      <c r="A511" s="5">
        <v>50.9</v>
      </c>
      <c r="B511" s="3">
        <f t="shared" si="32"/>
        <v>23852.520596982791</v>
      </c>
      <c r="C511" s="4">
        <f t="shared" si="29"/>
        <v>155.89664542990252</v>
      </c>
      <c r="D511" s="4">
        <f t="shared" si="30"/>
        <v>24320.2105332725</v>
      </c>
      <c r="E511" s="4">
        <f t="shared" si="31"/>
        <v>23384.830660693082</v>
      </c>
      <c r="F511">
        <f>'CC_0.75mA_Voltage'!F511/'CC_0.75mA_Current'!F511</f>
        <v>23807.072230876445</v>
      </c>
      <c r="G511">
        <f>'CC_0.75mA_Voltage'!G511/'CC_0.75mA_Current'!G511</f>
        <v>23673.714747843394</v>
      </c>
      <c r="H511">
        <f>'CC_0.75mA_Voltage'!H511/'CC_0.75mA_Current'!H511</f>
        <v>24034.823767780352</v>
      </c>
      <c r="I511">
        <f>'CC_0.75mA_Voltage'!I511/'CC_0.75mA_Current'!I511</f>
        <v>24089.12356538494</v>
      </c>
      <c r="J511">
        <f>'CC_0.75mA_Voltage'!J511/'CC_0.75mA_Current'!J511</f>
        <v>23725.551127082654</v>
      </c>
      <c r="K511">
        <f>'CC_0.75mA_Voltage'!K511/'CC_0.75mA_Current'!K511</f>
        <v>24018.225355627652</v>
      </c>
      <c r="L511">
        <f>'CC_0.75mA_Voltage'!L511/'CC_0.75mA_Current'!L511</f>
        <v>23722.345388489804</v>
      </c>
      <c r="M511">
        <f>'CC_0.75mA_Voltage'!M511/'CC_0.75mA_Current'!M511</f>
        <v>23749.308592777088</v>
      </c>
    </row>
    <row r="512" spans="1:13" x14ac:dyDescent="0.2">
      <c r="A512" s="5">
        <v>51</v>
      </c>
      <c r="B512" s="3">
        <f t="shared" si="32"/>
        <v>23846.681879204298</v>
      </c>
      <c r="C512" s="4">
        <f t="shared" si="29"/>
        <v>159.50729070512813</v>
      </c>
      <c r="D512" s="4">
        <f t="shared" si="30"/>
        <v>24325.203751319681</v>
      </c>
      <c r="E512" s="4">
        <f t="shared" si="31"/>
        <v>23368.160007088914</v>
      </c>
      <c r="F512">
        <f>'CC_0.75mA_Voltage'!F512/'CC_0.75mA_Current'!F512</f>
        <v>23885.557514142823</v>
      </c>
      <c r="G512">
        <f>'CC_0.75mA_Voltage'!G512/'CC_0.75mA_Current'!G512</f>
        <v>23703.518414067679</v>
      </c>
      <c r="H512">
        <f>'CC_0.75mA_Voltage'!H512/'CC_0.75mA_Current'!H512</f>
        <v>24029.990241481973</v>
      </c>
      <c r="I512">
        <f>'CC_0.75mA_Voltage'!I512/'CC_0.75mA_Current'!I512</f>
        <v>24068.432604506997</v>
      </c>
      <c r="J512">
        <f>'CC_0.75mA_Voltage'!J512/'CC_0.75mA_Current'!J512</f>
        <v>23672.524910160078</v>
      </c>
      <c r="K512">
        <f>'CC_0.75mA_Voltage'!K512/'CC_0.75mA_Current'!K512</f>
        <v>24008.941519008404</v>
      </c>
      <c r="L512">
        <f>'CC_0.75mA_Voltage'!L512/'CC_0.75mA_Current'!L512</f>
        <v>23688.547105936752</v>
      </c>
      <c r="M512">
        <f>'CC_0.75mA_Voltage'!M512/'CC_0.75mA_Current'!M512</f>
        <v>23715.942724329707</v>
      </c>
    </row>
    <row r="513" spans="1:13" x14ac:dyDescent="0.2">
      <c r="A513" s="5">
        <v>51.1</v>
      </c>
      <c r="B513" s="3">
        <f t="shared" si="32"/>
        <v>23787.999765620043</v>
      </c>
      <c r="C513" s="4">
        <f t="shared" si="29"/>
        <v>162.49350846160479</v>
      </c>
      <c r="D513" s="4">
        <f t="shared" si="30"/>
        <v>24275.480291004857</v>
      </c>
      <c r="E513" s="4">
        <f t="shared" si="31"/>
        <v>23300.51924023523</v>
      </c>
      <c r="F513">
        <f>'CC_0.75mA_Voltage'!F513/'CC_0.75mA_Current'!F513</f>
        <v>23744.81325008109</v>
      </c>
      <c r="G513">
        <f>'CC_0.75mA_Voltage'!G513/'CC_0.75mA_Current'!G513</f>
        <v>24115.865996791355</v>
      </c>
      <c r="H513">
        <f>'CC_0.75mA_Voltage'!H513/'CC_0.75mA_Current'!H513</f>
        <v>23763.435593358958</v>
      </c>
      <c r="I513">
        <f>'CC_0.75mA_Voltage'!I513/'CC_0.75mA_Current'!I513</f>
        <v>23518.584747847483</v>
      </c>
      <c r="J513">
        <f>'CC_0.75mA_Voltage'!J513/'CC_0.75mA_Current'!J513</f>
        <v>23904.222157916498</v>
      </c>
      <c r="K513">
        <f>'CC_0.75mA_Voltage'!K513/'CC_0.75mA_Current'!K513</f>
        <v>23832.334130847288</v>
      </c>
      <c r="L513">
        <f>'CC_0.75mA_Voltage'!L513/'CC_0.75mA_Current'!L513</f>
        <v>23682.610680092439</v>
      </c>
      <c r="M513">
        <f>'CC_0.75mA_Voltage'!M513/'CC_0.75mA_Current'!M513</f>
        <v>23742.131568025234</v>
      </c>
    </row>
    <row r="514" spans="1:13" x14ac:dyDescent="0.2">
      <c r="A514" s="5">
        <v>51.2</v>
      </c>
      <c r="B514" s="3">
        <f t="shared" si="32"/>
        <v>23757.935875934018</v>
      </c>
      <c r="C514" s="4">
        <f t="shared" si="29"/>
        <v>209.26561257595725</v>
      </c>
      <c r="D514" s="4">
        <f t="shared" si="30"/>
        <v>24385.732713661888</v>
      </c>
      <c r="E514" s="4">
        <f t="shared" si="31"/>
        <v>23130.139038206147</v>
      </c>
      <c r="F514">
        <f>'CC_0.75mA_Voltage'!F514/'CC_0.75mA_Current'!F514</f>
        <v>23826.078981511517</v>
      </c>
      <c r="G514">
        <f>'CC_0.75mA_Voltage'!G514/'CC_0.75mA_Current'!G514</f>
        <v>24085.795828759608</v>
      </c>
      <c r="H514">
        <f>'CC_0.75mA_Voltage'!H514/'CC_0.75mA_Current'!H514</f>
        <v>23745.34930890652</v>
      </c>
      <c r="I514">
        <f>'CC_0.75mA_Voltage'!I514/'CC_0.75mA_Current'!I514</f>
        <v>23826.790821416693</v>
      </c>
      <c r="J514">
        <f>'CC_0.75mA_Voltage'!J514/'CC_0.75mA_Current'!J514</f>
        <v>23854.370400992149</v>
      </c>
      <c r="K514">
        <f>'CC_0.75mA_Voltage'!K514/'CC_0.75mA_Current'!K514</f>
        <v>23817.484365976405</v>
      </c>
      <c r="L514">
        <f>'CC_0.75mA_Voltage'!L514/'CC_0.75mA_Current'!L514</f>
        <v>23586.980224829735</v>
      </c>
      <c r="M514">
        <f>'CC_0.75mA_Voltage'!M514/'CC_0.75mA_Current'!M514</f>
        <v>23320.637075079481</v>
      </c>
    </row>
    <row r="515" spans="1:13" x14ac:dyDescent="0.2">
      <c r="A515" s="5">
        <v>51.3</v>
      </c>
      <c r="B515" s="3">
        <f t="shared" si="32"/>
        <v>23832.39028802597</v>
      </c>
      <c r="C515" s="4">
        <f t="shared" ref="C515:C578" si="33">_xlfn.STDEV.P(F515:O515)</f>
        <v>301.58546573108742</v>
      </c>
      <c r="D515" s="4">
        <f t="shared" ref="D515:D578" si="34">B515+3*C515</f>
        <v>24737.146685219232</v>
      </c>
      <c r="E515" s="4">
        <f t="shared" ref="E515:E578" si="35">B515-3*C515</f>
        <v>22927.633890832709</v>
      </c>
      <c r="F515">
        <f>'CC_0.75mA_Voltage'!F515/'CC_0.75mA_Current'!F515</f>
        <v>24282.113428406567</v>
      </c>
      <c r="G515">
        <f>'CC_0.75mA_Voltage'!G515/'CC_0.75mA_Current'!G515</f>
        <v>23641.450759147101</v>
      </c>
      <c r="H515">
        <f>'CC_0.75mA_Voltage'!H515/'CC_0.75mA_Current'!H515</f>
        <v>23718.684412823033</v>
      </c>
      <c r="I515">
        <f>'CC_0.75mA_Voltage'!I515/'CC_0.75mA_Current'!I515</f>
        <v>23814.356168939143</v>
      </c>
      <c r="J515">
        <f>'CC_0.75mA_Voltage'!J515/'CC_0.75mA_Current'!J515</f>
        <v>24221.358815138039</v>
      </c>
      <c r="K515">
        <f>'CC_0.75mA_Voltage'!K515/'CC_0.75mA_Current'!K515</f>
        <v>24021.420246420246</v>
      </c>
      <c r="L515">
        <f>'CC_0.75mA_Voltage'!L515/'CC_0.75mA_Current'!L515</f>
        <v>23621.46065479609</v>
      </c>
      <c r="M515">
        <f>'CC_0.75mA_Voltage'!M515/'CC_0.75mA_Current'!M515</f>
        <v>23338.277818537539</v>
      </c>
    </row>
    <row r="516" spans="1:13" x14ac:dyDescent="0.2">
      <c r="A516" s="5">
        <v>51.4</v>
      </c>
      <c r="B516" s="3">
        <f t="shared" si="32"/>
        <v>23997.788528348603</v>
      </c>
      <c r="C516" s="4">
        <f t="shared" si="33"/>
        <v>248.89976353475518</v>
      </c>
      <c r="D516" s="4">
        <f t="shared" si="34"/>
        <v>24744.487818952868</v>
      </c>
      <c r="E516" s="4">
        <f t="shared" si="35"/>
        <v>23251.089237744338</v>
      </c>
      <c r="F516">
        <f>'CC_0.75mA_Voltage'!F516/'CC_0.75mA_Current'!F516</f>
        <v>24304.698953095376</v>
      </c>
      <c r="G516">
        <f>'CC_0.75mA_Voltage'!G516/'CC_0.75mA_Current'!G516</f>
        <v>23656.620414937759</v>
      </c>
      <c r="H516">
        <f>'CC_0.75mA_Voltage'!H516/'CC_0.75mA_Current'!H516</f>
        <v>24365.271197846567</v>
      </c>
      <c r="I516">
        <f>'CC_0.75mA_Voltage'!I516/'CC_0.75mA_Current'!I516</f>
        <v>23795.262698478673</v>
      </c>
      <c r="J516">
        <f>'CC_0.75mA_Voltage'!J516/'CC_0.75mA_Current'!J516</f>
        <v>24221.568179911053</v>
      </c>
      <c r="K516">
        <f>'CC_0.75mA_Voltage'!K516/'CC_0.75mA_Current'!K516</f>
        <v>23985.989926739927</v>
      </c>
      <c r="L516">
        <f>'CC_0.75mA_Voltage'!L516/'CC_0.75mA_Current'!L516</f>
        <v>23830.151414860171</v>
      </c>
      <c r="M516">
        <f>'CC_0.75mA_Voltage'!M516/'CC_0.75mA_Current'!M516</f>
        <v>23822.745440919312</v>
      </c>
    </row>
    <row r="517" spans="1:13" x14ac:dyDescent="0.2">
      <c r="A517" s="5">
        <v>51.5</v>
      </c>
      <c r="B517" s="3">
        <f t="shared" ref="B517:B580" si="36">AVERAGE(F517:O517)</f>
        <v>23853.604383756174</v>
      </c>
      <c r="C517" s="4">
        <f t="shared" si="33"/>
        <v>238.43945921038323</v>
      </c>
      <c r="D517" s="4">
        <f t="shared" si="34"/>
        <v>24568.922761387323</v>
      </c>
      <c r="E517" s="4">
        <f t="shared" si="35"/>
        <v>23138.286006125025</v>
      </c>
      <c r="F517">
        <f>'CC_0.75mA_Voltage'!F517/'CC_0.75mA_Current'!F517</f>
        <v>23480.402871958515</v>
      </c>
      <c r="G517">
        <f>'CC_0.75mA_Voltage'!G517/'CC_0.75mA_Current'!G517</f>
        <v>23678.383651452281</v>
      </c>
      <c r="H517">
        <f>'CC_0.75mA_Voltage'!H517/'CC_0.75mA_Current'!H517</f>
        <v>24348.437500000004</v>
      </c>
      <c r="I517">
        <f>'CC_0.75mA_Voltage'!I517/'CC_0.75mA_Current'!I517</f>
        <v>23782.626818521905</v>
      </c>
      <c r="J517">
        <f>'CC_0.75mA_Voltage'!J517/'CC_0.75mA_Current'!J517</f>
        <v>24032.900249791841</v>
      </c>
      <c r="K517">
        <f>'CC_0.75mA_Voltage'!K517/'CC_0.75mA_Current'!K517</f>
        <v>23864.543046357616</v>
      </c>
      <c r="L517">
        <f>'CC_0.75mA_Voltage'!L517/'CC_0.75mA_Current'!L517</f>
        <v>23804.569998345192</v>
      </c>
      <c r="M517">
        <f>'CC_0.75mA_Voltage'!M517/'CC_0.75mA_Current'!M517</f>
        <v>23836.970933622055</v>
      </c>
    </row>
    <row r="518" spans="1:13" x14ac:dyDescent="0.2">
      <c r="A518" s="5">
        <v>51.6</v>
      </c>
      <c r="B518" s="3">
        <f t="shared" si="36"/>
        <v>23998.126438887211</v>
      </c>
      <c r="C518" s="4">
        <f t="shared" si="33"/>
        <v>322.58947273997086</v>
      </c>
      <c r="D518" s="4">
        <f t="shared" si="34"/>
        <v>24965.894857107123</v>
      </c>
      <c r="E518" s="4">
        <f t="shared" si="35"/>
        <v>23030.3580206673</v>
      </c>
      <c r="F518">
        <f>'CC_0.75mA_Voltage'!F518/'CC_0.75mA_Current'!F518</f>
        <v>24786.035542828267</v>
      </c>
      <c r="G518">
        <f>'CC_0.75mA_Voltage'!G518/'CC_0.75mA_Current'!G518</f>
        <v>23677.715151012282</v>
      </c>
      <c r="H518">
        <f>'CC_0.75mA_Voltage'!H518/'CC_0.75mA_Current'!H518</f>
        <v>23796.482172198488</v>
      </c>
      <c r="I518">
        <f>'CC_0.75mA_Voltage'!I518/'CC_0.75mA_Current'!I518</f>
        <v>23795.54097406915</v>
      </c>
      <c r="J518">
        <f>'CC_0.75mA_Voltage'!J518/'CC_0.75mA_Current'!J518</f>
        <v>24009.216069941715</v>
      </c>
      <c r="K518">
        <f>'CC_0.75mA_Voltage'!K518/'CC_0.75mA_Current'!K518</f>
        <v>24060.486062426979</v>
      </c>
      <c r="L518">
        <f>'CC_0.75mA_Voltage'!L518/'CC_0.75mA_Current'!L518</f>
        <v>24013.400284185889</v>
      </c>
      <c r="M518">
        <f>'CC_0.75mA_Voltage'!M518/'CC_0.75mA_Current'!M518</f>
        <v>23846.13525443491</v>
      </c>
    </row>
    <row r="519" spans="1:13" x14ac:dyDescent="0.2">
      <c r="A519" s="5">
        <v>51.7</v>
      </c>
      <c r="B519" s="3">
        <f t="shared" si="36"/>
        <v>23958.333220024386</v>
      </c>
      <c r="C519" s="4">
        <f t="shared" si="33"/>
        <v>354.83602190997715</v>
      </c>
      <c r="D519" s="4">
        <f t="shared" si="34"/>
        <v>25022.841285754315</v>
      </c>
      <c r="E519" s="4">
        <f t="shared" si="35"/>
        <v>22893.825154294456</v>
      </c>
      <c r="F519">
        <f>'CC_0.75mA_Voltage'!F519/'CC_0.75mA_Current'!F519</f>
        <v>24786.760633369831</v>
      </c>
      <c r="G519">
        <f>'CC_0.75mA_Voltage'!G519/'CC_0.75mA_Current'!G519</f>
        <v>23626.658396946565</v>
      </c>
      <c r="H519">
        <f>'CC_0.75mA_Voltage'!H519/'CC_0.75mA_Current'!H519</f>
        <v>23816.104912914885</v>
      </c>
      <c r="I519">
        <f>'CC_0.75mA_Voltage'!I519/'CC_0.75mA_Current'!I519</f>
        <v>23795.322140957447</v>
      </c>
      <c r="J519">
        <f>'CC_0.75mA_Voltage'!J519/'CC_0.75mA_Current'!J519</f>
        <v>24026.197335553705</v>
      </c>
      <c r="K519">
        <f>'CC_0.75mA_Voltage'!K519/'CC_0.75mA_Current'!K519</f>
        <v>24062.153647137373</v>
      </c>
      <c r="L519">
        <f>'CC_0.75mA_Voltage'!L519/'CC_0.75mA_Current'!L519</f>
        <v>23980.236960882648</v>
      </c>
      <c r="M519">
        <f>'CC_0.75mA_Voltage'!M519/'CC_0.75mA_Current'!M519</f>
        <v>23573.231732432654</v>
      </c>
    </row>
    <row r="520" spans="1:13" x14ac:dyDescent="0.2">
      <c r="A520" s="5">
        <v>51.8</v>
      </c>
      <c r="B520" s="3">
        <f t="shared" si="36"/>
        <v>23851.036321416832</v>
      </c>
      <c r="C520" s="4">
        <f t="shared" si="33"/>
        <v>464.24169816593832</v>
      </c>
      <c r="D520" s="4">
        <f t="shared" si="34"/>
        <v>25243.761415914647</v>
      </c>
      <c r="E520" s="4">
        <f t="shared" si="35"/>
        <v>22458.311226919017</v>
      </c>
      <c r="F520">
        <f>'CC_0.75mA_Voltage'!F520/'CC_0.75mA_Current'!F520</f>
        <v>24630.965713329988</v>
      </c>
      <c r="G520">
        <f>'CC_0.75mA_Voltage'!G520/'CC_0.75mA_Current'!G520</f>
        <v>22987.420899385314</v>
      </c>
      <c r="H520">
        <f>'CC_0.75mA_Voltage'!H520/'CC_0.75mA_Current'!H520</f>
        <v>24218.20394516884</v>
      </c>
      <c r="I520">
        <f>'CC_0.75mA_Voltage'!I520/'CC_0.75mA_Current'!I520</f>
        <v>23770.723039827059</v>
      </c>
      <c r="J520">
        <f>'CC_0.75mA_Voltage'!J520/'CC_0.75mA_Current'!J520</f>
        <v>24084.261057892545</v>
      </c>
      <c r="K520">
        <f>'CC_0.75mA_Voltage'!K520/'CC_0.75mA_Current'!K520</f>
        <v>23569.14729696573</v>
      </c>
      <c r="L520">
        <f>'CC_0.75mA_Voltage'!L520/'CC_0.75mA_Current'!L520</f>
        <v>23977.485251107209</v>
      </c>
      <c r="M520">
        <f>'CC_0.75mA_Voltage'!M520/'CC_0.75mA_Current'!M520</f>
        <v>23570.08336765796</v>
      </c>
    </row>
    <row r="521" spans="1:13" x14ac:dyDescent="0.2">
      <c r="A521" s="5">
        <v>51.9</v>
      </c>
      <c r="B521" s="3">
        <f t="shared" si="36"/>
        <v>23885.082775607822</v>
      </c>
      <c r="C521" s="4">
        <f t="shared" si="33"/>
        <v>453.20589148856544</v>
      </c>
      <c r="D521" s="4">
        <f t="shared" si="34"/>
        <v>25244.700450073517</v>
      </c>
      <c r="E521" s="4">
        <f t="shared" si="35"/>
        <v>22525.465101142127</v>
      </c>
      <c r="F521">
        <f>'CC_0.75mA_Voltage'!F521/'CC_0.75mA_Current'!F521</f>
        <v>24621.307911021911</v>
      </c>
      <c r="G521">
        <f>'CC_0.75mA_Voltage'!G521/'CC_0.75mA_Current'!G521</f>
        <v>22979.119297961824</v>
      </c>
      <c r="H521">
        <f>'CC_0.75mA_Voltage'!H521/'CC_0.75mA_Current'!H521</f>
        <v>24198.818455366094</v>
      </c>
      <c r="I521">
        <f>'CC_0.75mA_Voltage'!I521/'CC_0.75mA_Current'!I521</f>
        <v>23762.823808335412</v>
      </c>
      <c r="J521">
        <f>'CC_0.75mA_Voltage'!J521/'CC_0.75mA_Current'!J521</f>
        <v>24072.419241982509</v>
      </c>
      <c r="K521">
        <f>'CC_0.75mA_Voltage'!K521/'CC_0.75mA_Current'!K521</f>
        <v>23537.258199067637</v>
      </c>
      <c r="L521">
        <f>'CC_0.75mA_Voltage'!L521/'CC_0.75mA_Current'!L521</f>
        <v>23979.828919889729</v>
      </c>
      <c r="M521">
        <f>'CC_0.75mA_Voltage'!M521/'CC_0.75mA_Current'!M521</f>
        <v>23929.086371237456</v>
      </c>
    </row>
    <row r="522" spans="1:13" x14ac:dyDescent="0.2">
      <c r="A522" s="5">
        <v>52</v>
      </c>
      <c r="B522" s="3">
        <f t="shared" si="36"/>
        <v>24097.748646847591</v>
      </c>
      <c r="C522" s="4">
        <f t="shared" si="33"/>
        <v>373.10566787523936</v>
      </c>
      <c r="D522" s="4">
        <f t="shared" si="34"/>
        <v>25217.065650473309</v>
      </c>
      <c r="E522" s="4">
        <f t="shared" si="35"/>
        <v>22978.431643221873</v>
      </c>
      <c r="F522">
        <f>'CC_0.75mA_Voltage'!F522/'CC_0.75mA_Current'!F522</f>
        <v>24883.822291701872</v>
      </c>
      <c r="G522">
        <f>'CC_0.75mA_Voltage'!G522/'CC_0.75mA_Current'!G522</f>
        <v>23667.025711432852</v>
      </c>
      <c r="H522">
        <f>'CC_0.75mA_Voltage'!H522/'CC_0.75mA_Current'!H522</f>
        <v>24397.044747245352</v>
      </c>
      <c r="I522">
        <f>'CC_0.75mA_Voltage'!I522/'CC_0.75mA_Current'!I522</f>
        <v>23737.497629148987</v>
      </c>
      <c r="J522">
        <f>'CC_0.75mA_Voltage'!J522/'CC_0.75mA_Current'!J522</f>
        <v>24234.26127109395</v>
      </c>
      <c r="K522">
        <f>'CC_0.75mA_Voltage'!K522/'CC_0.75mA_Current'!K522</f>
        <v>23885.127889572592</v>
      </c>
      <c r="L522">
        <f>'CC_0.75mA_Voltage'!L522/'CC_0.75mA_Current'!L522</f>
        <v>24028.615487427949</v>
      </c>
      <c r="M522">
        <f>'CC_0.75mA_Voltage'!M522/'CC_0.75mA_Current'!M522</f>
        <v>23948.59414715719</v>
      </c>
    </row>
    <row r="523" spans="1:13" x14ac:dyDescent="0.2">
      <c r="A523" s="5">
        <v>52.1</v>
      </c>
      <c r="B523" s="3">
        <f t="shared" si="36"/>
        <v>23880.041761662167</v>
      </c>
      <c r="C523" s="4">
        <f t="shared" si="33"/>
        <v>448.55942311360059</v>
      </c>
      <c r="D523" s="4">
        <f t="shared" si="34"/>
        <v>25225.720031002969</v>
      </c>
      <c r="E523" s="4">
        <f t="shared" si="35"/>
        <v>22534.363492321365</v>
      </c>
      <c r="F523">
        <f>'CC_0.75mA_Voltage'!F523/'CC_0.75mA_Current'!F523</f>
        <v>24863.905864458338</v>
      </c>
      <c r="G523">
        <f>'CC_0.75mA_Voltage'!G523/'CC_0.75mA_Current'!G523</f>
        <v>23315.013490311503</v>
      </c>
      <c r="H523">
        <f>'CC_0.75mA_Voltage'!H523/'CC_0.75mA_Current'!H523</f>
        <v>23575.682752457553</v>
      </c>
      <c r="I523">
        <f>'CC_0.75mA_Voltage'!I523/'CC_0.75mA_Current'!I523</f>
        <v>23725.864430758986</v>
      </c>
      <c r="J523">
        <f>'CC_0.75mA_Voltage'!J523/'CC_0.75mA_Current'!J523</f>
        <v>24211.659642347411</v>
      </c>
      <c r="K523">
        <f>'CC_0.75mA_Voltage'!K523/'CC_0.75mA_Current'!K523</f>
        <v>23865.279560951272</v>
      </c>
      <c r="L523">
        <f>'CC_0.75mA_Voltage'!L523/'CC_0.75mA_Current'!L523</f>
        <v>23572.056329944244</v>
      </c>
      <c r="M523">
        <f>'CC_0.75mA_Voltage'!M523/'CC_0.75mA_Current'!M523</f>
        <v>23910.872022068044</v>
      </c>
    </row>
    <row r="524" spans="1:13" x14ac:dyDescent="0.2">
      <c r="A524" s="5">
        <v>52.2</v>
      </c>
      <c r="B524" s="3">
        <f t="shared" si="36"/>
        <v>23791.608226823497</v>
      </c>
      <c r="C524" s="4">
        <f t="shared" si="33"/>
        <v>324.50306867144462</v>
      </c>
      <c r="D524" s="4">
        <f t="shared" si="34"/>
        <v>24765.117432837829</v>
      </c>
      <c r="E524" s="4">
        <f t="shared" si="35"/>
        <v>22818.099020809164</v>
      </c>
      <c r="F524">
        <f>'CC_0.75mA_Voltage'!F524/'CC_0.75mA_Current'!F524</f>
        <v>24357.533703212983</v>
      </c>
      <c r="G524">
        <f>'CC_0.75mA_Voltage'!G524/'CC_0.75mA_Current'!G524</f>
        <v>23293.466846537489</v>
      </c>
      <c r="H524">
        <f>'CC_0.75mA_Voltage'!H524/'CC_0.75mA_Current'!H524</f>
        <v>23503.35015029653</v>
      </c>
      <c r="I524">
        <f>'CC_0.75mA_Voltage'!I524/'CC_0.75mA_Current'!I524</f>
        <v>23730.629910119838</v>
      </c>
      <c r="J524">
        <f>'CC_0.75mA_Voltage'!J524/'CC_0.75mA_Current'!J524</f>
        <v>23981.694098088112</v>
      </c>
      <c r="K524">
        <f>'CC_0.75mA_Voltage'!K524/'CC_0.75mA_Current'!K524</f>
        <v>23893.20081456238</v>
      </c>
      <c r="L524">
        <f>'CC_0.75mA_Voltage'!L524/'CC_0.75mA_Current'!L524</f>
        <v>23521.274106264347</v>
      </c>
      <c r="M524">
        <f>'CC_0.75mA_Voltage'!M524/'CC_0.75mA_Current'!M524</f>
        <v>24051.716185506273</v>
      </c>
    </row>
    <row r="525" spans="1:13" x14ac:dyDescent="0.2">
      <c r="A525" s="5">
        <v>52.3</v>
      </c>
      <c r="B525" s="3">
        <f t="shared" si="36"/>
        <v>23895.224879067649</v>
      </c>
      <c r="C525" s="4">
        <f t="shared" si="33"/>
        <v>412.46830825284673</v>
      </c>
      <c r="D525" s="4">
        <f t="shared" si="34"/>
        <v>25132.629803826188</v>
      </c>
      <c r="E525" s="4">
        <f t="shared" si="35"/>
        <v>22657.81995430911</v>
      </c>
      <c r="F525">
        <f>'CC_0.75mA_Voltage'!F525/'CC_0.75mA_Current'!F525</f>
        <v>24873.952384986871</v>
      </c>
      <c r="G525">
        <f>'CC_0.75mA_Voltage'!G525/'CC_0.75mA_Current'!G525</f>
        <v>23634.585369908564</v>
      </c>
      <c r="H525">
        <f>'CC_0.75mA_Voltage'!H525/'CC_0.75mA_Current'!H525</f>
        <v>23461.559255949964</v>
      </c>
      <c r="I525">
        <f>'CC_0.75mA_Voltage'!I525/'CC_0.75mA_Current'!I525</f>
        <v>23739.476360912271</v>
      </c>
      <c r="J525">
        <f>'CC_0.75mA_Voltage'!J525/'CC_0.75mA_Current'!J525</f>
        <v>23585.956219312604</v>
      </c>
      <c r="K525">
        <f>'CC_0.75mA_Voltage'!K525/'CC_0.75mA_Current'!K525</f>
        <v>23893.024935583075</v>
      </c>
      <c r="L525">
        <f>'CC_0.75mA_Voltage'!L525/'CC_0.75mA_Current'!L525</f>
        <v>23914.103356152944</v>
      </c>
      <c r="M525">
        <f>'CC_0.75mA_Voltage'!M525/'CC_0.75mA_Current'!M525</f>
        <v>24059.141149734871</v>
      </c>
    </row>
    <row r="526" spans="1:13" x14ac:dyDescent="0.2">
      <c r="A526" s="5">
        <v>52.4</v>
      </c>
      <c r="B526" s="3">
        <f t="shared" si="36"/>
        <v>23841.353913464183</v>
      </c>
      <c r="C526" s="4">
        <f t="shared" si="33"/>
        <v>413.55001400790144</v>
      </c>
      <c r="D526" s="4">
        <f t="shared" si="34"/>
        <v>25082.003955487889</v>
      </c>
      <c r="E526" s="4">
        <f t="shared" si="35"/>
        <v>22600.703871440477</v>
      </c>
      <c r="F526">
        <f>'CC_0.75mA_Voltage'!F526/'CC_0.75mA_Current'!F526</f>
        <v>24870.533338981615</v>
      </c>
      <c r="G526">
        <f>'CC_0.75mA_Voltage'!G526/'CC_0.75mA_Current'!G526</f>
        <v>23588.874064837903</v>
      </c>
      <c r="H526">
        <f>'CC_0.75mA_Voltage'!H526/'CC_0.75mA_Current'!H526</f>
        <v>23458.327755665665</v>
      </c>
      <c r="I526">
        <f>'CC_0.75mA_Voltage'!I526/'CC_0.75mA_Current'!I526</f>
        <v>23740.673630764111</v>
      </c>
      <c r="J526">
        <f>'CC_0.75mA_Voltage'!J526/'CC_0.75mA_Current'!J526</f>
        <v>23558.036006546648</v>
      </c>
      <c r="K526">
        <f>'CC_0.75mA_Voltage'!K526/'CC_0.75mA_Current'!K526</f>
        <v>23854.87607015211</v>
      </c>
      <c r="L526">
        <f>'CC_0.75mA_Voltage'!L526/'CC_0.75mA_Current'!L526</f>
        <v>23891.666638837865</v>
      </c>
      <c r="M526">
        <f>'CC_0.75mA_Voltage'!M526/'CC_0.75mA_Current'!M526</f>
        <v>23767.843801927553</v>
      </c>
    </row>
    <row r="527" spans="1:13" x14ac:dyDescent="0.2">
      <c r="A527" s="5">
        <v>52.5</v>
      </c>
      <c r="B527" s="3">
        <f t="shared" si="36"/>
        <v>23850.606202593881</v>
      </c>
      <c r="C527" s="4">
        <f t="shared" si="33"/>
        <v>230.27110216780571</v>
      </c>
      <c r="D527" s="4">
        <f t="shared" si="34"/>
        <v>24541.419509097297</v>
      </c>
      <c r="E527" s="4">
        <f t="shared" si="35"/>
        <v>23159.792896090465</v>
      </c>
      <c r="F527">
        <f>'CC_0.75mA_Voltage'!F527/'CC_0.75mA_Current'!F527</f>
        <v>24166.200954968306</v>
      </c>
      <c r="G527">
        <f>'CC_0.75mA_Voltage'!G527/'CC_0.75mA_Current'!G527</f>
        <v>23449.916997354496</v>
      </c>
      <c r="H527">
        <f>'CC_0.75mA_Voltage'!H527/'CC_0.75mA_Current'!H527</f>
        <v>24204.718857334341</v>
      </c>
      <c r="I527">
        <f>'CC_0.75mA_Voltage'!I527/'CC_0.75mA_Current'!I527</f>
        <v>23728.543123543124</v>
      </c>
      <c r="J527">
        <f>'CC_0.75mA_Voltage'!J527/'CC_0.75mA_Current'!J527</f>
        <v>23876.147822480296</v>
      </c>
      <c r="K527">
        <f>'CC_0.75mA_Voltage'!K527/'CC_0.75mA_Current'!K527</f>
        <v>23717.997023809523</v>
      </c>
      <c r="L527">
        <f>'CC_0.75mA_Voltage'!L527/'CC_0.75mA_Current'!L527</f>
        <v>23879.23253484684</v>
      </c>
      <c r="M527">
        <f>'CC_0.75mA_Voltage'!M527/'CC_0.75mA_Current'!M527</f>
        <v>23782.092306414092</v>
      </c>
    </row>
    <row r="528" spans="1:13" x14ac:dyDescent="0.2">
      <c r="A528" s="5">
        <v>52.6</v>
      </c>
      <c r="B528" s="3">
        <f t="shared" si="36"/>
        <v>23804.679348772301</v>
      </c>
      <c r="C528" s="4">
        <f t="shared" si="33"/>
        <v>244.10126247353276</v>
      </c>
      <c r="D528" s="4">
        <f t="shared" si="34"/>
        <v>24536.983136192899</v>
      </c>
      <c r="E528" s="4">
        <f t="shared" si="35"/>
        <v>23072.375561351702</v>
      </c>
      <c r="F528">
        <f>'CC_0.75mA_Voltage'!F528/'CC_0.75mA_Current'!F528</f>
        <v>24158.376965505886</v>
      </c>
      <c r="G528">
        <f>'CC_0.75mA_Voltage'!G528/'CC_0.75mA_Current'!G528</f>
        <v>23602.951040799337</v>
      </c>
      <c r="H528">
        <f>'CC_0.75mA_Voltage'!H528/'CC_0.75mA_Current'!H528</f>
        <v>24212.367596548545</v>
      </c>
      <c r="I528">
        <f>'CC_0.75mA_Voltage'!I528/'CC_0.75mA_Current'!I528</f>
        <v>23735.551827491465</v>
      </c>
      <c r="J528">
        <f>'CC_0.75mA_Voltage'!J528/'CC_0.75mA_Current'!J528</f>
        <v>23887.816590626295</v>
      </c>
      <c r="K528">
        <f>'CC_0.75mA_Voltage'!K528/'CC_0.75mA_Current'!K528</f>
        <v>23736.717923280423</v>
      </c>
      <c r="L528">
        <f>'CC_0.75mA_Voltage'!L528/'CC_0.75mA_Current'!L528</f>
        <v>23567.62221855942</v>
      </c>
      <c r="M528">
        <f>'CC_0.75mA_Voltage'!M528/'CC_0.75mA_Current'!M528</f>
        <v>23536.030627367032</v>
      </c>
    </row>
    <row r="529" spans="1:13" x14ac:dyDescent="0.2">
      <c r="A529" s="5">
        <v>52.7</v>
      </c>
      <c r="B529" s="3">
        <f t="shared" si="36"/>
        <v>23809.582074866459</v>
      </c>
      <c r="C529" s="4">
        <f t="shared" si="33"/>
        <v>340.92295547803332</v>
      </c>
      <c r="D529" s="4">
        <f t="shared" si="34"/>
        <v>24832.350941300559</v>
      </c>
      <c r="E529" s="4">
        <f t="shared" si="35"/>
        <v>22786.813208432359</v>
      </c>
      <c r="F529">
        <f>'CC_0.75mA_Voltage'!F529/'CC_0.75mA_Current'!F529</f>
        <v>24650.277119569786</v>
      </c>
      <c r="G529">
        <f>'CC_0.75mA_Voltage'!G529/'CC_0.75mA_Current'!G529</f>
        <v>23572.854204829309</v>
      </c>
      <c r="H529">
        <f>'CC_0.75mA_Voltage'!H529/'CC_0.75mA_Current'!H529</f>
        <v>23788.591694078947</v>
      </c>
      <c r="I529">
        <f>'CC_0.75mA_Voltage'!I529/'CC_0.75mA_Current'!I529</f>
        <v>23712.660894180332</v>
      </c>
      <c r="J529">
        <f>'CC_0.75mA_Voltage'!J529/'CC_0.75mA_Current'!J529</f>
        <v>23923.578419175585</v>
      </c>
      <c r="K529">
        <f>'CC_0.75mA_Voltage'!K529/'CC_0.75mA_Current'!K529</f>
        <v>23730.055798958416</v>
      </c>
      <c r="L529">
        <f>'CC_0.75mA_Voltage'!L529/'CC_0.75mA_Current'!L529</f>
        <v>23583.902835009063</v>
      </c>
      <c r="M529">
        <f>'CC_0.75mA_Voltage'!M529/'CC_0.75mA_Current'!M529</f>
        <v>23514.735633130247</v>
      </c>
    </row>
    <row r="530" spans="1:13" x14ac:dyDescent="0.2">
      <c r="A530" s="5">
        <v>52.8</v>
      </c>
      <c r="B530" s="3">
        <f t="shared" si="36"/>
        <v>23856.012761084548</v>
      </c>
      <c r="C530" s="4">
        <f t="shared" si="33"/>
        <v>347.15236115083275</v>
      </c>
      <c r="D530" s="4">
        <f t="shared" si="34"/>
        <v>24897.469844537045</v>
      </c>
      <c r="E530" s="4">
        <f t="shared" si="35"/>
        <v>22814.555677632052</v>
      </c>
      <c r="F530">
        <f>'CC_0.75mA_Voltage'!F530/'CC_0.75mA_Current'!F530</f>
        <v>24614.650785648264</v>
      </c>
      <c r="G530">
        <f>'CC_0.75mA_Voltage'!G530/'CC_0.75mA_Current'!G530</f>
        <v>23403.894506040047</v>
      </c>
      <c r="H530">
        <f>'CC_0.75mA_Voltage'!H530/'CC_0.75mA_Current'!H530</f>
        <v>24137.616353775553</v>
      </c>
      <c r="I530">
        <f>'CC_0.75mA_Voltage'!I530/'CC_0.75mA_Current'!I530</f>
        <v>23677.79775280899</v>
      </c>
      <c r="J530">
        <f>'CC_0.75mA_Voltage'!J530/'CC_0.75mA_Current'!J530</f>
        <v>23905.315418429127</v>
      </c>
      <c r="K530">
        <f>'CC_0.75mA_Voltage'!K530/'CC_0.75mA_Current'!K530</f>
        <v>23703.905596428867</v>
      </c>
      <c r="L530">
        <f>'CC_0.75mA_Voltage'!L530/'CC_0.75mA_Current'!L530</f>
        <v>23716.436271664319</v>
      </c>
      <c r="M530">
        <f>'CC_0.75mA_Voltage'!M530/'CC_0.75mA_Current'!M530</f>
        <v>23688.485403881245</v>
      </c>
    </row>
    <row r="531" spans="1:13" x14ac:dyDescent="0.2">
      <c r="A531" s="5">
        <v>52.9</v>
      </c>
      <c r="B531" s="3">
        <f t="shared" si="36"/>
        <v>23883.282194035557</v>
      </c>
      <c r="C531" s="4">
        <f t="shared" si="33"/>
        <v>349.26111811538942</v>
      </c>
      <c r="D531" s="4">
        <f t="shared" si="34"/>
        <v>24931.065548381725</v>
      </c>
      <c r="E531" s="4">
        <f t="shared" si="35"/>
        <v>22835.49883968939</v>
      </c>
      <c r="F531">
        <f>'CC_0.75mA_Voltage'!F531/'CC_0.75mA_Current'!F531</f>
        <v>24638.772146579257</v>
      </c>
      <c r="G531">
        <f>'CC_0.75mA_Voltage'!G531/'CC_0.75mA_Current'!G531</f>
        <v>23413.443819295051</v>
      </c>
      <c r="H531">
        <f>'CC_0.75mA_Voltage'!H531/'CC_0.75mA_Current'!H531</f>
        <v>24147.092532332077</v>
      </c>
      <c r="I531">
        <f>'CC_0.75mA_Voltage'!I531/'CC_0.75mA_Current'!I531</f>
        <v>23674.84685809405</v>
      </c>
      <c r="J531">
        <f>'CC_0.75mA_Voltage'!J531/'CC_0.75mA_Current'!J531</f>
        <v>23881.001492661082</v>
      </c>
      <c r="K531">
        <f>'CC_0.75mA_Voltage'!K531/'CC_0.75mA_Current'!K531</f>
        <v>23699.289458453906</v>
      </c>
      <c r="L531">
        <f>'CC_0.75mA_Voltage'!L531/'CC_0.75mA_Current'!L531</f>
        <v>23693.035160461066</v>
      </c>
      <c r="M531">
        <f>'CC_0.75mA_Voltage'!M531/'CC_0.75mA_Current'!M531</f>
        <v>23918.776084407971</v>
      </c>
    </row>
    <row r="532" spans="1:13" x14ac:dyDescent="0.2">
      <c r="A532" s="5">
        <v>53</v>
      </c>
      <c r="B532" s="3">
        <f t="shared" si="36"/>
        <v>23872.690893724885</v>
      </c>
      <c r="C532" s="4">
        <f t="shared" si="33"/>
        <v>488.18421539392443</v>
      </c>
      <c r="D532" s="4">
        <f t="shared" si="34"/>
        <v>25337.243539906656</v>
      </c>
      <c r="E532" s="4">
        <f t="shared" si="35"/>
        <v>22408.138247543113</v>
      </c>
      <c r="F532">
        <f>'CC_0.75mA_Voltage'!F532/'CC_0.75mA_Current'!F532</f>
        <v>24857.231565549428</v>
      </c>
      <c r="G532">
        <f>'CC_0.75mA_Voltage'!G532/'CC_0.75mA_Current'!G532</f>
        <v>23234.595310322213</v>
      </c>
      <c r="H532">
        <f>'CC_0.75mA_Voltage'!H532/'CC_0.75mA_Current'!H532</f>
        <v>24302.1354551562</v>
      </c>
      <c r="I532">
        <f>'CC_0.75mA_Voltage'!I532/'CC_0.75mA_Current'!I532</f>
        <v>23315.536701386041</v>
      </c>
      <c r="J532">
        <f>'CC_0.75mA_Voltage'!J532/'CC_0.75mA_Current'!J532</f>
        <v>23854.126533996685</v>
      </c>
      <c r="K532">
        <f>'CC_0.75mA_Voltage'!K532/'CC_0.75mA_Current'!K532</f>
        <v>23696.359239355104</v>
      </c>
      <c r="L532">
        <f>'CC_0.75mA_Voltage'!L532/'CC_0.75mA_Current'!L532</f>
        <v>23818.704293455605</v>
      </c>
      <c r="M532">
        <f>'CC_0.75mA_Voltage'!M532/'CC_0.75mA_Current'!M532</f>
        <v>23902.838050577797</v>
      </c>
    </row>
    <row r="533" spans="1:13" x14ac:dyDescent="0.2">
      <c r="A533" s="5">
        <v>53.1</v>
      </c>
      <c r="B533" s="3">
        <f t="shared" si="36"/>
        <v>23815.20036527835</v>
      </c>
      <c r="C533" s="4">
        <f t="shared" si="33"/>
        <v>505.06107632060844</v>
      </c>
      <c r="D533" s="4">
        <f t="shared" si="34"/>
        <v>25330.383594240175</v>
      </c>
      <c r="E533" s="4">
        <f t="shared" si="35"/>
        <v>22300.017136316525</v>
      </c>
      <c r="F533">
        <f>'CC_0.75mA_Voltage'!F533/'CC_0.75mA_Current'!F533</f>
        <v>24840.829104794229</v>
      </c>
      <c r="G533">
        <f>'CC_0.75mA_Voltage'!G533/'CC_0.75mA_Current'!G533</f>
        <v>23228.751742231696</v>
      </c>
      <c r="H533">
        <f>'CC_0.75mA_Voltage'!H533/'CC_0.75mA_Current'!H533</f>
        <v>24312.798706751761</v>
      </c>
      <c r="I533">
        <f>'CC_0.75mA_Voltage'!I533/'CC_0.75mA_Current'!I533</f>
        <v>23319.92036414336</v>
      </c>
      <c r="J533">
        <f>'CC_0.75mA_Voltage'!J533/'CC_0.75mA_Current'!J533</f>
        <v>23841.321061359871</v>
      </c>
      <c r="K533">
        <f>'CC_0.75mA_Voltage'!K533/'CC_0.75mA_Current'!K533</f>
        <v>23680.908391897479</v>
      </c>
      <c r="L533">
        <f>'CC_0.75mA_Voltage'!L533/'CC_0.75mA_Current'!L533</f>
        <v>23845.616340141725</v>
      </c>
      <c r="M533">
        <f>'CC_0.75mA_Voltage'!M533/'CC_0.75mA_Current'!M533</f>
        <v>23451.457210906701</v>
      </c>
    </row>
    <row r="534" spans="1:13" x14ac:dyDescent="0.2">
      <c r="A534" s="5">
        <v>53.2</v>
      </c>
      <c r="B534" s="3">
        <f t="shared" si="36"/>
        <v>23690.463740590971</v>
      </c>
      <c r="C534" s="4">
        <f t="shared" si="33"/>
        <v>208.64913018744218</v>
      </c>
      <c r="D534" s="4">
        <f t="shared" si="34"/>
        <v>24316.411131153298</v>
      </c>
      <c r="E534" s="4">
        <f t="shared" si="35"/>
        <v>23064.516350028644</v>
      </c>
      <c r="F534">
        <f>'CC_0.75mA_Voltage'!F534/'CC_0.75mA_Current'!F534</f>
        <v>23727.519002761088</v>
      </c>
      <c r="G534">
        <f>'CC_0.75mA_Voltage'!G534/'CC_0.75mA_Current'!G534</f>
        <v>23424.536934403179</v>
      </c>
      <c r="H534">
        <f>'CC_0.75mA_Voltage'!H534/'CC_0.75mA_Current'!H534</f>
        <v>24020.060970551636</v>
      </c>
      <c r="I534">
        <f>'CC_0.75mA_Voltage'!I534/'CC_0.75mA_Current'!I534</f>
        <v>23603.130679933663</v>
      </c>
      <c r="J534">
        <f>'CC_0.75mA_Voltage'!J534/'CC_0.75mA_Current'!J534</f>
        <v>23992.450033422461</v>
      </c>
      <c r="K534">
        <f>'CC_0.75mA_Voltage'!K534/'CC_0.75mA_Current'!K534</f>
        <v>23696.830301025471</v>
      </c>
      <c r="L534">
        <f>'CC_0.75mA_Voltage'!L534/'CC_0.75mA_Current'!L534</f>
        <v>23621.590429042903</v>
      </c>
      <c r="M534">
        <f>'CC_0.75mA_Voltage'!M534/'CC_0.75mA_Current'!M534</f>
        <v>23437.59157358739</v>
      </c>
    </row>
    <row r="535" spans="1:13" x14ac:dyDescent="0.2">
      <c r="A535" s="5">
        <v>53.3</v>
      </c>
      <c r="B535" s="3">
        <f t="shared" si="36"/>
        <v>23732.277463063529</v>
      </c>
      <c r="C535" s="4">
        <f t="shared" si="33"/>
        <v>198.85649279791085</v>
      </c>
      <c r="D535" s="4">
        <f t="shared" si="34"/>
        <v>24328.846941457261</v>
      </c>
      <c r="E535" s="4">
        <f t="shared" si="35"/>
        <v>23135.707984669796</v>
      </c>
      <c r="F535">
        <f>'CC_0.75mA_Voltage'!F535/'CC_0.75mA_Current'!F535</f>
        <v>23683.501218125712</v>
      </c>
      <c r="G535">
        <f>'CC_0.75mA_Voltage'!G535/'CC_0.75mA_Current'!G535</f>
        <v>23403.217304988004</v>
      </c>
      <c r="H535">
        <f>'CC_0.75mA_Voltage'!H535/'CC_0.75mA_Current'!H535</f>
        <v>24049.142679386146</v>
      </c>
      <c r="I535">
        <f>'CC_0.75mA_Voltage'!I535/'CC_0.75mA_Current'!I535</f>
        <v>23629.436390777908</v>
      </c>
      <c r="J535">
        <f>'CC_0.75mA_Voltage'!J535/'CC_0.75mA_Current'!J535</f>
        <v>24016.73796791444</v>
      </c>
      <c r="K535">
        <f>'CC_0.75mA_Voltage'!K535/'CC_0.75mA_Current'!K535</f>
        <v>23699.358666887198</v>
      </c>
      <c r="L535">
        <f>'CC_0.75mA_Voltage'!L535/'CC_0.75mA_Current'!L535</f>
        <v>23621.846896665564</v>
      </c>
      <c r="M535">
        <f>'CC_0.75mA_Voltage'!M535/'CC_0.75mA_Current'!M535</f>
        <v>23754.978579763294</v>
      </c>
    </row>
    <row r="536" spans="1:13" x14ac:dyDescent="0.2">
      <c r="A536" s="5">
        <v>53.4</v>
      </c>
      <c r="B536" s="3">
        <f t="shared" si="36"/>
        <v>23636.910183975582</v>
      </c>
      <c r="C536" s="4">
        <f t="shared" si="33"/>
        <v>317.99863951157153</v>
      </c>
      <c r="D536" s="4">
        <f t="shared" si="34"/>
        <v>24590.906102510296</v>
      </c>
      <c r="E536" s="4">
        <f t="shared" si="35"/>
        <v>22682.914265440868</v>
      </c>
      <c r="F536">
        <f>'CC_0.75mA_Voltage'!F536/'CC_0.75mA_Current'!F536</f>
        <v>22965.752858607364</v>
      </c>
      <c r="G536">
        <f>'CC_0.75mA_Voltage'!G536/'CC_0.75mA_Current'!G536</f>
        <v>23560.050579118408</v>
      </c>
      <c r="H536">
        <f>'CC_0.75mA_Voltage'!H536/'CC_0.75mA_Current'!H536</f>
        <v>24205.784025398945</v>
      </c>
      <c r="I536">
        <f>'CC_0.75mA_Voltage'!I536/'CC_0.75mA_Current'!I536</f>
        <v>23624.610383148116</v>
      </c>
      <c r="J536">
        <f>'CC_0.75mA_Voltage'!J536/'CC_0.75mA_Current'!J536</f>
        <v>23708.397713251623</v>
      </c>
      <c r="K536">
        <f>'CC_0.75mA_Voltage'!K536/'CC_0.75mA_Current'!K536</f>
        <v>23700.747001902244</v>
      </c>
      <c r="L536">
        <f>'CC_0.75mA_Voltage'!L536/'CC_0.75mA_Current'!L536</f>
        <v>23569.847061736549</v>
      </c>
      <c r="M536">
        <f>'CC_0.75mA_Voltage'!M536/'CC_0.75mA_Current'!M536</f>
        <v>23760.091848641438</v>
      </c>
    </row>
    <row r="537" spans="1:13" x14ac:dyDescent="0.2">
      <c r="A537" s="5">
        <v>53.5</v>
      </c>
      <c r="B537" s="3">
        <f t="shared" si="36"/>
        <v>23640.199706045609</v>
      </c>
      <c r="C537" s="4">
        <f t="shared" si="33"/>
        <v>288.62611458485867</v>
      </c>
      <c r="D537" s="4">
        <f t="shared" si="34"/>
        <v>24506.078049800184</v>
      </c>
      <c r="E537" s="4">
        <f t="shared" si="35"/>
        <v>22774.321362291033</v>
      </c>
      <c r="F537">
        <f>'CC_0.75mA_Voltage'!F537/'CC_0.75mA_Current'!F537</f>
        <v>22924.617774623453</v>
      </c>
      <c r="G537">
        <f>'CC_0.75mA_Voltage'!G537/'CC_0.75mA_Current'!G537</f>
        <v>23736.73241564546</v>
      </c>
      <c r="H537">
        <f>'CC_0.75mA_Voltage'!H537/'CC_0.75mA_Current'!H537</f>
        <v>23947.006456419171</v>
      </c>
      <c r="I537">
        <f>'CC_0.75mA_Voltage'!I537/'CC_0.75mA_Current'!I537</f>
        <v>23746.32164914038</v>
      </c>
      <c r="J537">
        <f>'CC_0.75mA_Voltage'!J537/'CC_0.75mA_Current'!J537</f>
        <v>23708.450440075678</v>
      </c>
      <c r="K537">
        <f>'CC_0.75mA_Voltage'!K537/'CC_0.75mA_Current'!K537</f>
        <v>23715.433545612443</v>
      </c>
      <c r="L537">
        <f>'CC_0.75mA_Voltage'!L537/'CC_0.75mA_Current'!L537</f>
        <v>23554.487700181609</v>
      </c>
      <c r="M537">
        <f>'CC_0.75mA_Voltage'!M537/'CC_0.75mA_Current'!M537</f>
        <v>23788.547666666669</v>
      </c>
    </row>
    <row r="538" spans="1:13" x14ac:dyDescent="0.2">
      <c r="A538" s="5">
        <v>53.6</v>
      </c>
      <c r="B538" s="3">
        <f t="shared" si="36"/>
        <v>23812.846415933105</v>
      </c>
      <c r="C538" s="4">
        <f t="shared" si="33"/>
        <v>190.26864046835971</v>
      </c>
      <c r="D538" s="4">
        <f t="shared" si="34"/>
        <v>24383.652337338186</v>
      </c>
      <c r="E538" s="4">
        <f t="shared" si="35"/>
        <v>23242.040494528024</v>
      </c>
      <c r="F538">
        <f>'CC_0.75mA_Voltage'!F538/'CC_0.75mA_Current'!F538</f>
        <v>24168.761366469949</v>
      </c>
      <c r="G538">
        <f>'CC_0.75mA_Voltage'!G538/'CC_0.75mA_Current'!G538</f>
        <v>23740.455094846398</v>
      </c>
      <c r="H538">
        <f>'CC_0.75mA_Voltage'!H538/'CC_0.75mA_Current'!H538</f>
        <v>23922.008856882705</v>
      </c>
      <c r="I538">
        <f>'CC_0.75mA_Voltage'!I538/'CC_0.75mA_Current'!I538</f>
        <v>23730.992989484228</v>
      </c>
      <c r="J538">
        <f>'CC_0.75mA_Voltage'!J538/'CC_0.75mA_Current'!J538</f>
        <v>23992.19873449338</v>
      </c>
      <c r="K538">
        <f>'CC_0.75mA_Voltage'!K538/'CC_0.75mA_Current'!K538</f>
        <v>23626.990704943652</v>
      </c>
      <c r="L538">
        <f>'CC_0.75mA_Voltage'!L538/'CC_0.75mA_Current'!L538</f>
        <v>23546.517170216277</v>
      </c>
      <c r="M538">
        <f>'CC_0.75mA_Voltage'!M538/'CC_0.75mA_Current'!M538</f>
        <v>23774.84641012827</v>
      </c>
    </row>
    <row r="539" spans="1:13" x14ac:dyDescent="0.2">
      <c r="A539" s="5">
        <v>53.7</v>
      </c>
      <c r="B539" s="3">
        <f t="shared" si="36"/>
        <v>23878.466848549662</v>
      </c>
      <c r="C539" s="4">
        <f t="shared" si="33"/>
        <v>142.29136775560548</v>
      </c>
      <c r="D539" s="4">
        <f t="shared" si="34"/>
        <v>24305.340951816477</v>
      </c>
      <c r="E539" s="4">
        <f t="shared" si="35"/>
        <v>23451.592745282847</v>
      </c>
      <c r="F539">
        <f>'CC_0.75mA_Voltage'!F539/'CC_0.75mA_Current'!F539</f>
        <v>23861.784993849938</v>
      </c>
      <c r="G539">
        <f>'CC_0.75mA_Voltage'!G539/'CC_0.75mA_Current'!G539</f>
        <v>23714.10383614539</v>
      </c>
      <c r="H539">
        <f>'CC_0.75mA_Voltage'!H539/'CC_0.75mA_Current'!H539</f>
        <v>24090.768250000001</v>
      </c>
      <c r="I539">
        <f>'CC_0.75mA_Voltage'!I539/'CC_0.75mA_Current'!I539</f>
        <v>23745.911533967617</v>
      </c>
      <c r="J539">
        <f>'CC_0.75mA_Voltage'!J539/'CC_0.75mA_Current'!J539</f>
        <v>24091.429910452756</v>
      </c>
      <c r="K539">
        <f>'CC_0.75mA_Voltage'!K539/'CC_0.75mA_Current'!K539</f>
        <v>23949.729939171735</v>
      </c>
      <c r="L539">
        <f>'CC_0.75mA_Voltage'!L539/'CC_0.75mA_Current'!L539</f>
        <v>23836.376639652437</v>
      </c>
      <c r="M539">
        <f>'CC_0.75mA_Voltage'!M539/'CC_0.75mA_Current'!M539</f>
        <v>23737.629685157423</v>
      </c>
    </row>
    <row r="540" spans="1:13" x14ac:dyDescent="0.2">
      <c r="A540" s="5">
        <v>53.8</v>
      </c>
      <c r="B540" s="3">
        <f t="shared" si="36"/>
        <v>23845.848762875212</v>
      </c>
      <c r="C540" s="4">
        <f t="shared" si="33"/>
        <v>191.75467718677984</v>
      </c>
      <c r="D540" s="4">
        <f t="shared" si="34"/>
        <v>24421.11279443555</v>
      </c>
      <c r="E540" s="4">
        <f t="shared" si="35"/>
        <v>23270.584731314873</v>
      </c>
      <c r="F540">
        <f>'CC_0.75mA_Voltage'!F540/'CC_0.75mA_Current'!F540</f>
        <v>23882.041000410005</v>
      </c>
      <c r="G540">
        <f>'CC_0.75mA_Voltage'!G540/'CC_0.75mA_Current'!G540</f>
        <v>23681.35222026358</v>
      </c>
      <c r="H540">
        <f>'CC_0.75mA_Voltage'!H540/'CC_0.75mA_Current'!H540</f>
        <v>24090.631583333332</v>
      </c>
      <c r="I540">
        <f>'CC_0.75mA_Voltage'!I540/'CC_0.75mA_Current'!I540</f>
        <v>23760.55391420464</v>
      </c>
      <c r="J540">
        <f>'CC_0.75mA_Voltage'!J540/'CC_0.75mA_Current'!J540</f>
        <v>24086.258766423973</v>
      </c>
      <c r="K540">
        <f>'CC_0.75mA_Voltage'!K540/'CC_0.75mA_Current'!K540</f>
        <v>23948.278060161654</v>
      </c>
      <c r="L540">
        <f>'CC_0.75mA_Voltage'!L540/'CC_0.75mA_Current'!L540</f>
        <v>23832.562202356086</v>
      </c>
      <c r="M540">
        <f>'CC_0.75mA_Voltage'!M540/'CC_0.75mA_Current'!M540</f>
        <v>23485.112355848436</v>
      </c>
    </row>
    <row r="541" spans="1:13" x14ac:dyDescent="0.2">
      <c r="A541" s="5">
        <v>53.9</v>
      </c>
      <c r="B541" s="3">
        <f t="shared" si="36"/>
        <v>23758.435310901485</v>
      </c>
      <c r="C541" s="4">
        <f t="shared" si="33"/>
        <v>285.05739432074517</v>
      </c>
      <c r="D541" s="4">
        <f t="shared" si="34"/>
        <v>24613.607493863721</v>
      </c>
      <c r="E541" s="4">
        <f t="shared" si="35"/>
        <v>22903.263127939248</v>
      </c>
      <c r="F541">
        <f>'CC_0.75mA_Voltage'!F541/'CC_0.75mA_Current'!F541</f>
        <v>24131.618684145029</v>
      </c>
      <c r="G541">
        <f>'CC_0.75mA_Voltage'!G541/'CC_0.75mA_Current'!G541</f>
        <v>23233.122417057712</v>
      </c>
      <c r="H541">
        <f>'CC_0.75mA_Voltage'!H541/'CC_0.75mA_Current'!H541</f>
        <v>24086.830251540898</v>
      </c>
      <c r="I541">
        <f>'CC_0.75mA_Voltage'!I541/'CC_0.75mA_Current'!I541</f>
        <v>23748.682550279562</v>
      </c>
      <c r="J541">
        <f>'CC_0.75mA_Voltage'!J541/'CC_0.75mA_Current'!J541</f>
        <v>23910.876507276513</v>
      </c>
      <c r="K541">
        <f>'CC_0.75mA_Voltage'!K541/'CC_0.75mA_Current'!K541</f>
        <v>23638.564974076209</v>
      </c>
      <c r="L541">
        <f>'CC_0.75mA_Voltage'!L541/'CC_0.75mA_Current'!L541</f>
        <v>23845.279689326871</v>
      </c>
      <c r="M541">
        <f>'CC_0.75mA_Voltage'!M541/'CC_0.75mA_Current'!M541</f>
        <v>23472.507413509058</v>
      </c>
    </row>
    <row r="542" spans="1:13" x14ac:dyDescent="0.2">
      <c r="A542" s="5">
        <v>54</v>
      </c>
      <c r="B542" s="3">
        <f t="shared" si="36"/>
        <v>23736.133342644822</v>
      </c>
      <c r="C542" s="4">
        <f t="shared" si="33"/>
        <v>273.04139972248078</v>
      </c>
      <c r="D542" s="4">
        <f t="shared" si="34"/>
        <v>24555.257541812265</v>
      </c>
      <c r="E542" s="4">
        <f t="shared" si="35"/>
        <v>22917.009143477379</v>
      </c>
      <c r="F542">
        <f>'CC_0.75mA_Voltage'!F542/'CC_0.75mA_Current'!F542</f>
        <v>24082.002654940679</v>
      </c>
      <c r="G542">
        <f>'CC_0.75mA_Voltage'!G542/'CC_0.75mA_Current'!G542</f>
        <v>23224.254877747593</v>
      </c>
      <c r="H542">
        <f>'CC_0.75mA_Voltage'!H542/'CC_0.75mA_Current'!H542</f>
        <v>24078.592287189742</v>
      </c>
      <c r="I542">
        <f>'CC_0.75mA_Voltage'!I542/'CC_0.75mA_Current'!I542</f>
        <v>23593.645006216331</v>
      </c>
      <c r="J542">
        <f>'CC_0.75mA_Voltage'!J542/'CC_0.75mA_Current'!J542</f>
        <v>23891.208731808732</v>
      </c>
      <c r="K542">
        <f>'CC_0.75mA_Voltage'!K542/'CC_0.75mA_Current'!K542</f>
        <v>23620.192494444902</v>
      </c>
      <c r="L542">
        <f>'CC_0.75mA_Voltage'!L542/'CC_0.75mA_Current'!L542</f>
        <v>23563.525651600135</v>
      </c>
      <c r="M542">
        <f>'CC_0.75mA_Voltage'!M542/'CC_0.75mA_Current'!M542</f>
        <v>23835.64503721047</v>
      </c>
    </row>
    <row r="543" spans="1:13" x14ac:dyDescent="0.2">
      <c r="A543" s="5">
        <v>54.1</v>
      </c>
      <c r="B543" s="3">
        <f t="shared" si="36"/>
        <v>23832.93265220576</v>
      </c>
      <c r="C543" s="4">
        <f t="shared" si="33"/>
        <v>269.94966382729791</v>
      </c>
      <c r="D543" s="4">
        <f t="shared" si="34"/>
        <v>24642.781643687653</v>
      </c>
      <c r="E543" s="4">
        <f t="shared" si="35"/>
        <v>23023.083660723867</v>
      </c>
      <c r="F543">
        <f>'CC_0.75mA_Voltage'!F543/'CC_0.75mA_Current'!F543</f>
        <v>24451.085282445329</v>
      </c>
      <c r="G543">
        <f>'CC_0.75mA_Voltage'!G543/'CC_0.75mA_Current'!G543</f>
        <v>23564.653743315506</v>
      </c>
      <c r="H543">
        <f>'CC_0.75mA_Voltage'!H543/'CC_0.75mA_Current'!H543</f>
        <v>23838.919679709426</v>
      </c>
      <c r="I543">
        <f>'CC_0.75mA_Voltage'!I543/'CC_0.75mA_Current'!I543</f>
        <v>23593.390799834233</v>
      </c>
      <c r="J543">
        <f>'CC_0.75mA_Voltage'!J543/'CC_0.75mA_Current'!J543</f>
        <v>23878.940951430472</v>
      </c>
      <c r="K543">
        <f>'CC_0.75mA_Voltage'!K543/'CC_0.75mA_Current'!K543</f>
        <v>23898.937817364524</v>
      </c>
      <c r="L543">
        <f>'CC_0.75mA_Voltage'!L543/'CC_0.75mA_Current'!L543</f>
        <v>23579.233503794127</v>
      </c>
      <c r="M543">
        <f>'CC_0.75mA_Voltage'!M543/'CC_0.75mA_Current'!M543</f>
        <v>23858.299439752489</v>
      </c>
    </row>
    <row r="544" spans="1:13" x14ac:dyDescent="0.2">
      <c r="A544" s="5">
        <v>54.2</v>
      </c>
      <c r="B544" s="3">
        <f t="shared" si="36"/>
        <v>23824.988165075236</v>
      </c>
      <c r="C544" s="4">
        <f t="shared" si="33"/>
        <v>327.62157063214607</v>
      </c>
      <c r="D544" s="4">
        <f t="shared" si="34"/>
        <v>24807.852876971672</v>
      </c>
      <c r="E544" s="4">
        <f t="shared" si="35"/>
        <v>22842.1234531788</v>
      </c>
      <c r="F544">
        <f>'CC_0.75mA_Voltage'!F544/'CC_0.75mA_Current'!F544</f>
        <v>24389.58549354049</v>
      </c>
      <c r="G544">
        <f>'CC_0.75mA_Voltage'!G544/'CC_0.75mA_Current'!G544</f>
        <v>23163.735011102886</v>
      </c>
      <c r="H544">
        <f>'CC_0.75mA_Voltage'!H544/'CC_0.75mA_Current'!H544</f>
        <v>24012.806835190418</v>
      </c>
      <c r="I544">
        <f>'CC_0.75mA_Voltage'!I544/'CC_0.75mA_Current'!I544</f>
        <v>23840.752199782117</v>
      </c>
      <c r="J544">
        <f>'CC_0.75mA_Voltage'!J544/'CC_0.75mA_Current'!J544</f>
        <v>23880.3000665336</v>
      </c>
      <c r="K544">
        <f>'CC_0.75mA_Voltage'!K544/'CC_0.75mA_Current'!K544</f>
        <v>23898.467909764422</v>
      </c>
      <c r="L544">
        <f>'CC_0.75mA_Voltage'!L544/'CC_0.75mA_Current'!L544</f>
        <v>23831.420138598984</v>
      </c>
      <c r="M544">
        <f>'CC_0.75mA_Voltage'!M544/'CC_0.75mA_Current'!M544</f>
        <v>23582.837666088966</v>
      </c>
    </row>
    <row r="545" spans="1:13" x14ac:dyDescent="0.2">
      <c r="A545" s="5">
        <v>54.3</v>
      </c>
      <c r="B545" s="3">
        <f t="shared" si="36"/>
        <v>23755.388676459686</v>
      </c>
      <c r="C545" s="4">
        <f t="shared" si="33"/>
        <v>260.32667116875695</v>
      </c>
      <c r="D545" s="4">
        <f t="shared" si="34"/>
        <v>24536.368689965959</v>
      </c>
      <c r="E545" s="4">
        <f t="shared" si="35"/>
        <v>22974.408662953414</v>
      </c>
      <c r="F545">
        <f>'CC_0.75mA_Voltage'!F545/'CC_0.75mA_Current'!F545</f>
        <v>23530.809318237356</v>
      </c>
      <c r="G545">
        <f>'CC_0.75mA_Voltage'!G545/'CC_0.75mA_Current'!G545</f>
        <v>23164.589275433835</v>
      </c>
      <c r="H545">
        <f>'CC_0.75mA_Voltage'!H545/'CC_0.75mA_Current'!H545</f>
        <v>24041.46291368701</v>
      </c>
      <c r="I545">
        <f>'CC_0.75mA_Voltage'!I545/'CC_0.75mA_Current'!I545</f>
        <v>23847.601860387163</v>
      </c>
      <c r="J545">
        <f>'CC_0.75mA_Voltage'!J545/'CC_0.75mA_Current'!J545</f>
        <v>23888.699966727669</v>
      </c>
      <c r="K545">
        <f>'CC_0.75mA_Voltage'!K545/'CC_0.75mA_Current'!K545</f>
        <v>23906.120173102528</v>
      </c>
      <c r="L545">
        <f>'CC_0.75mA_Voltage'!L545/'CC_0.75mA_Current'!L545</f>
        <v>23840.111463638641</v>
      </c>
      <c r="M545">
        <f>'CC_0.75mA_Voltage'!M545/'CC_0.75mA_Current'!M545</f>
        <v>23823.714440463293</v>
      </c>
    </row>
    <row r="546" spans="1:13" x14ac:dyDescent="0.2">
      <c r="A546" s="5">
        <v>54.4</v>
      </c>
      <c r="B546" s="3">
        <f t="shared" si="36"/>
        <v>23702.622562923974</v>
      </c>
      <c r="C546" s="4">
        <f t="shared" si="33"/>
        <v>309.23089641201312</v>
      </c>
      <c r="D546" s="4">
        <f t="shared" si="34"/>
        <v>24630.315252160013</v>
      </c>
      <c r="E546" s="4">
        <f t="shared" si="35"/>
        <v>22774.929873687935</v>
      </c>
      <c r="F546">
        <f>'CC_0.75mA_Voltage'!F546/'CC_0.75mA_Current'!F546</f>
        <v>23880.478296816866</v>
      </c>
      <c r="G546">
        <f>'CC_0.75mA_Voltage'!G546/'CC_0.75mA_Current'!G546</f>
        <v>23285.120638333057</v>
      </c>
      <c r="H546">
        <f>'CC_0.75mA_Voltage'!H546/'CC_0.75mA_Current'!H546</f>
        <v>24047.814355818013</v>
      </c>
      <c r="I546">
        <f>'CC_0.75mA_Voltage'!I546/'CC_0.75mA_Current'!I546</f>
        <v>23291.111474873142</v>
      </c>
      <c r="J546">
        <f>'CC_0.75mA_Voltage'!J546/'CC_0.75mA_Current'!J546</f>
        <v>23897.369458537803</v>
      </c>
      <c r="K546">
        <f>'CC_0.75mA_Voltage'!K546/'CC_0.75mA_Current'!K546</f>
        <v>24025.448322035318</v>
      </c>
      <c r="L546">
        <f>'CC_0.75mA_Voltage'!L546/'CC_0.75mA_Current'!L546</f>
        <v>23366.580961727188</v>
      </c>
      <c r="M546">
        <f>'CC_0.75mA_Voltage'!M546/'CC_0.75mA_Current'!M546</f>
        <v>23827.056995250397</v>
      </c>
    </row>
    <row r="547" spans="1:13" x14ac:dyDescent="0.2">
      <c r="A547" s="5">
        <v>54.5</v>
      </c>
      <c r="B547" s="3">
        <f t="shared" si="36"/>
        <v>23697.272376646528</v>
      </c>
      <c r="C547" s="4">
        <f t="shared" si="33"/>
        <v>311.49481420915373</v>
      </c>
      <c r="D547" s="4">
        <f t="shared" si="34"/>
        <v>24631.756819273989</v>
      </c>
      <c r="E547" s="4">
        <f t="shared" si="35"/>
        <v>22762.787934019067</v>
      </c>
      <c r="F547">
        <f>'CC_0.75mA_Voltage'!F547/'CC_0.75mA_Current'!F547</f>
        <v>23896.72988838363</v>
      </c>
      <c r="G547">
        <f>'CC_0.75mA_Voltage'!G547/'CC_0.75mA_Current'!G547</f>
        <v>23291.938895319992</v>
      </c>
      <c r="H547">
        <f>'CC_0.75mA_Voltage'!H547/'CC_0.75mA_Current'!H547</f>
        <v>24068.022540131416</v>
      </c>
      <c r="I547">
        <f>'CC_0.75mA_Voltage'!I547/'CC_0.75mA_Current'!I547</f>
        <v>23285.983712555248</v>
      </c>
      <c r="J547">
        <f>'CC_0.75mA_Voltage'!J547/'CC_0.75mA_Current'!J547</f>
        <v>23891.226316227228</v>
      </c>
      <c r="K547">
        <f>'CC_0.75mA_Voltage'!K547/'CC_0.75mA_Current'!K547</f>
        <v>24016.075069043432</v>
      </c>
      <c r="L547">
        <f>'CC_0.75mA_Voltage'!L547/'CC_0.75mA_Current'!L547</f>
        <v>23351.008341511289</v>
      </c>
      <c r="M547">
        <f>'CC_0.75mA_Voltage'!M547/'CC_0.75mA_Current'!M547</f>
        <v>23777.194249999997</v>
      </c>
    </row>
    <row r="548" spans="1:13" x14ac:dyDescent="0.2">
      <c r="A548" s="5">
        <v>54.6</v>
      </c>
      <c r="B548" s="3">
        <f t="shared" si="36"/>
        <v>23748.942784073282</v>
      </c>
      <c r="C548" s="4">
        <f t="shared" si="33"/>
        <v>233.65200003381293</v>
      </c>
      <c r="D548" s="4">
        <f t="shared" si="34"/>
        <v>24449.898784174722</v>
      </c>
      <c r="E548" s="4">
        <f t="shared" si="35"/>
        <v>23047.986783971843</v>
      </c>
      <c r="F548">
        <f>'CC_0.75mA_Voltage'!F548/'CC_0.75mA_Current'!F548</f>
        <v>23623.990435706695</v>
      </c>
      <c r="G548">
        <f>'CC_0.75mA_Voltage'!G548/'CC_0.75mA_Current'!G548</f>
        <v>23293.023153890681</v>
      </c>
      <c r="H548">
        <f>'CC_0.75mA_Voltage'!H548/'CC_0.75mA_Current'!H548</f>
        <v>24070.673567805774</v>
      </c>
      <c r="I548">
        <f>'CC_0.75mA_Voltage'!I548/'CC_0.75mA_Current'!I548</f>
        <v>23724.38216879539</v>
      </c>
      <c r="J548">
        <f>'CC_0.75mA_Voltage'!J548/'CC_0.75mA_Current'!J548</f>
        <v>24057.209807208721</v>
      </c>
      <c r="K548">
        <f>'CC_0.75mA_Voltage'!K548/'CC_0.75mA_Current'!K548</f>
        <v>23818.26211015262</v>
      </c>
      <c r="L548">
        <f>'CC_0.75mA_Voltage'!L548/'CC_0.75mA_Current'!L548</f>
        <v>23652.425029026374</v>
      </c>
      <c r="M548">
        <f>'CC_0.75mA_Voltage'!M548/'CC_0.75mA_Current'!M548</f>
        <v>23751.576000000001</v>
      </c>
    </row>
    <row r="549" spans="1:13" x14ac:dyDescent="0.2">
      <c r="A549" s="5">
        <v>54.7</v>
      </c>
      <c r="B549" s="3">
        <f t="shared" si="36"/>
        <v>23691.682651751005</v>
      </c>
      <c r="C549" s="4">
        <f t="shared" si="33"/>
        <v>273.50628725445569</v>
      </c>
      <c r="D549" s="4">
        <f t="shared" si="34"/>
        <v>24512.201513514374</v>
      </c>
      <c r="E549" s="4">
        <f t="shared" si="35"/>
        <v>22871.163789987637</v>
      </c>
      <c r="F549">
        <f>'CC_0.75mA_Voltage'!F549/'CC_0.75mA_Current'!F549</f>
        <v>23580.153927899941</v>
      </c>
      <c r="G549">
        <f>'CC_0.75mA_Voltage'!G549/'CC_0.75mA_Current'!G549</f>
        <v>23292.877820947338</v>
      </c>
      <c r="H549">
        <f>'CC_0.75mA_Voltage'!H549/'CC_0.75mA_Current'!H549</f>
        <v>24061.615032842772</v>
      </c>
      <c r="I549">
        <f>'CC_0.75mA_Voltage'!I549/'CC_0.75mA_Current'!I549</f>
        <v>23729.248685199102</v>
      </c>
      <c r="J549">
        <f>'CC_0.75mA_Voltage'!J549/'CC_0.75mA_Current'!J549</f>
        <v>24069.106454316847</v>
      </c>
      <c r="K549">
        <f>'CC_0.75mA_Voltage'!K549/'CC_0.75mA_Current'!K549</f>
        <v>23818.265593895154</v>
      </c>
      <c r="L549">
        <f>'CC_0.75mA_Voltage'!L549/'CC_0.75mA_Current'!L549</f>
        <v>23648.82936738247</v>
      </c>
      <c r="M549">
        <f>'CC_0.75mA_Voltage'!M549/'CC_0.75mA_Current'!M549</f>
        <v>23333.364331524423</v>
      </c>
    </row>
    <row r="550" spans="1:13" x14ac:dyDescent="0.2">
      <c r="A550" s="5">
        <v>54.8</v>
      </c>
      <c r="B550" s="3">
        <f t="shared" si="36"/>
        <v>23562.395546513322</v>
      </c>
      <c r="C550" s="4">
        <f t="shared" si="33"/>
        <v>168.82112155972183</v>
      </c>
      <c r="D550" s="4">
        <f t="shared" si="34"/>
        <v>24068.858911192488</v>
      </c>
      <c r="E550" s="4">
        <f t="shared" si="35"/>
        <v>23055.932181834156</v>
      </c>
      <c r="F550">
        <f>'CC_0.75mA_Voltage'!F550/'CC_0.75mA_Current'!F550</f>
        <v>23661.045633941791</v>
      </c>
      <c r="G550">
        <f>'CC_0.75mA_Voltage'!G550/'CC_0.75mA_Current'!G550</f>
        <v>23313.256923204099</v>
      </c>
      <c r="H550">
        <f>'CC_0.75mA_Voltage'!H550/'CC_0.75mA_Current'!H550</f>
        <v>23757.645747655864</v>
      </c>
      <c r="I550">
        <f>'CC_0.75mA_Voltage'!I550/'CC_0.75mA_Current'!I550</f>
        <v>23748.792640186915</v>
      </c>
      <c r="J550">
        <f>'CC_0.75mA_Voltage'!J550/'CC_0.75mA_Current'!J550</f>
        <v>23515.366224840451</v>
      </c>
      <c r="K550">
        <f>'CC_0.75mA_Voltage'!K550/'CC_0.75mA_Current'!K550</f>
        <v>23554.88117511899</v>
      </c>
      <c r="L550">
        <f>'CC_0.75mA_Voltage'!L550/'CC_0.75mA_Current'!L550</f>
        <v>23655.018240610232</v>
      </c>
      <c r="M550">
        <f>'CC_0.75mA_Voltage'!M550/'CC_0.75mA_Current'!M550</f>
        <v>23293.157786548265</v>
      </c>
    </row>
    <row r="551" spans="1:13" x14ac:dyDescent="0.2">
      <c r="A551" s="5">
        <v>54.9</v>
      </c>
      <c r="B551" s="3">
        <f t="shared" si="36"/>
        <v>23526.958751259092</v>
      </c>
      <c r="C551" s="4">
        <f t="shared" si="33"/>
        <v>74.34531024612123</v>
      </c>
      <c r="D551" s="4">
        <f t="shared" si="34"/>
        <v>23749.994681997454</v>
      </c>
      <c r="E551" s="4">
        <f t="shared" si="35"/>
        <v>23303.922820520729</v>
      </c>
      <c r="F551">
        <f>'CC_0.75mA_Voltage'!F551/'CC_0.75mA_Current'!F551</f>
        <v>23660.862029271502</v>
      </c>
      <c r="G551">
        <f>'CC_0.75mA_Voltage'!G551/'CC_0.75mA_Current'!G551</f>
        <v>23556.767649761881</v>
      </c>
      <c r="H551">
        <f>'CC_0.75mA_Voltage'!H551/'CC_0.75mA_Current'!H551</f>
        <v>23557.863740208879</v>
      </c>
      <c r="I551">
        <f>'CC_0.75mA_Voltage'!I551/'CC_0.75mA_Current'!I551</f>
        <v>23573.812334656086</v>
      </c>
      <c r="J551">
        <f>'CC_0.75mA_Voltage'!J551/'CC_0.75mA_Current'!J551</f>
        <v>23497.037391588936</v>
      </c>
      <c r="K551">
        <f>'CC_0.75mA_Voltage'!K551/'CC_0.75mA_Current'!K551</f>
        <v>23514.166748728047</v>
      </c>
      <c r="L551">
        <f>'CC_0.75mA_Voltage'!L551/'CC_0.75mA_Current'!L551</f>
        <v>23454.390446435911</v>
      </c>
      <c r="M551">
        <f>'CC_0.75mA_Voltage'!M551/'CC_0.75mA_Current'!M551</f>
        <v>23400.76966942149</v>
      </c>
    </row>
    <row r="552" spans="1:13" x14ac:dyDescent="0.2">
      <c r="A552" s="5">
        <v>55</v>
      </c>
      <c r="B552" s="3">
        <f t="shared" si="36"/>
        <v>23666.130735969295</v>
      </c>
      <c r="C552" s="4">
        <f t="shared" si="33"/>
        <v>185.24548294668952</v>
      </c>
      <c r="D552" s="4">
        <f t="shared" si="34"/>
        <v>24221.867184809362</v>
      </c>
      <c r="E552" s="4">
        <f t="shared" si="35"/>
        <v>23110.394287129227</v>
      </c>
      <c r="F552">
        <f>'CC_0.75mA_Voltage'!F552/'CC_0.75mA_Current'!F552</f>
        <v>23884.451864125927</v>
      </c>
      <c r="G552">
        <f>'CC_0.75mA_Voltage'!G552/'CC_0.75mA_Current'!G552</f>
        <v>23554.054808254656</v>
      </c>
      <c r="H552">
        <f>'CC_0.75mA_Voltage'!H552/'CC_0.75mA_Current'!H552</f>
        <v>23554.007588120105</v>
      </c>
      <c r="I552">
        <f>'CC_0.75mA_Voltage'!I552/'CC_0.75mA_Current'!I552</f>
        <v>23579.7947255291</v>
      </c>
      <c r="J552">
        <f>'CC_0.75mA_Voltage'!J552/'CC_0.75mA_Current'!J552</f>
        <v>23946.248852157943</v>
      </c>
      <c r="K552">
        <f>'CC_0.75mA_Voltage'!K552/'CC_0.75mA_Current'!K552</f>
        <v>23860.58113176098</v>
      </c>
      <c r="L552">
        <f>'CC_0.75mA_Voltage'!L552/'CC_0.75mA_Current'!L552</f>
        <v>23425.446600345309</v>
      </c>
      <c r="M552">
        <f>'CC_0.75mA_Voltage'!M552/'CC_0.75mA_Current'!M552</f>
        <v>23524.460317460314</v>
      </c>
    </row>
    <row r="553" spans="1:13" x14ac:dyDescent="0.2">
      <c r="A553" s="5">
        <v>55.1</v>
      </c>
      <c r="B553" s="3">
        <f t="shared" si="36"/>
        <v>23714.227357367363</v>
      </c>
      <c r="C553" s="4">
        <f t="shared" si="33"/>
        <v>305.31386783253834</v>
      </c>
      <c r="D553" s="4">
        <f t="shared" si="34"/>
        <v>24630.168960864979</v>
      </c>
      <c r="E553" s="4">
        <f t="shared" si="35"/>
        <v>22798.285753869746</v>
      </c>
      <c r="F553">
        <f>'CC_0.75mA_Voltage'!F553/'CC_0.75mA_Current'!F553</f>
        <v>23855.433990392579</v>
      </c>
      <c r="G553">
        <f>'CC_0.75mA_Voltage'!G553/'CC_0.75mA_Current'!G553</f>
        <v>23281.669968631337</v>
      </c>
      <c r="H553">
        <f>'CC_0.75mA_Voltage'!H553/'CC_0.75mA_Current'!H553</f>
        <v>24225.924552001343</v>
      </c>
      <c r="I553">
        <f>'CC_0.75mA_Voltage'!I553/'CC_0.75mA_Current'!I553</f>
        <v>23290.576819407004</v>
      </c>
      <c r="J553">
        <f>'CC_0.75mA_Voltage'!J553/'CC_0.75mA_Current'!J553</f>
        <v>23951.235460992906</v>
      </c>
      <c r="K553">
        <f>'CC_0.75mA_Voltage'!K553/'CC_0.75mA_Current'!K553</f>
        <v>23860.815500000001</v>
      </c>
      <c r="L553">
        <f>'CC_0.75mA_Voltage'!L553/'CC_0.75mA_Current'!L553</f>
        <v>23665.673976243874</v>
      </c>
      <c r="M553">
        <f>'CC_0.75mA_Voltage'!M553/'CC_0.75mA_Current'!M553</f>
        <v>23582.488591269841</v>
      </c>
    </row>
    <row r="554" spans="1:13" x14ac:dyDescent="0.2">
      <c r="A554" s="5">
        <v>55.2</v>
      </c>
      <c r="B554" s="3">
        <f t="shared" si="36"/>
        <v>23724.174109720698</v>
      </c>
      <c r="C554" s="4">
        <f t="shared" si="33"/>
        <v>323.19675116970342</v>
      </c>
      <c r="D554" s="4">
        <f t="shared" si="34"/>
        <v>24693.76436322981</v>
      </c>
      <c r="E554" s="4">
        <f t="shared" si="35"/>
        <v>22754.583856211586</v>
      </c>
      <c r="F554">
        <f>'CC_0.75mA_Voltage'!F554/'CC_0.75mA_Current'!F554</f>
        <v>23840.247888023852</v>
      </c>
      <c r="G554">
        <f>'CC_0.75mA_Voltage'!G554/'CC_0.75mA_Current'!G554</f>
        <v>23281.869077100877</v>
      </c>
      <c r="H554">
        <f>'CC_0.75mA_Voltage'!H554/'CC_0.75mA_Current'!H554</f>
        <v>24255.121503935687</v>
      </c>
      <c r="I554">
        <f>'CC_0.75mA_Voltage'!I554/'CC_0.75mA_Current'!I554</f>
        <v>23247.138038062567</v>
      </c>
      <c r="J554">
        <f>'CC_0.75mA_Voltage'!J554/'CC_0.75mA_Current'!J554</f>
        <v>23981.914309553609</v>
      </c>
      <c r="K554">
        <f>'CC_0.75mA_Voltage'!K554/'CC_0.75mA_Current'!K554</f>
        <v>23906.239583333332</v>
      </c>
      <c r="L554">
        <f>'CC_0.75mA_Voltage'!L554/'CC_0.75mA_Current'!L554</f>
        <v>23682.085306088549</v>
      </c>
      <c r="M554">
        <f>'CC_0.75mA_Voltage'!M554/'CC_0.75mA_Current'!M554</f>
        <v>23598.77717166708</v>
      </c>
    </row>
    <row r="555" spans="1:13" x14ac:dyDescent="0.2">
      <c r="A555" s="5">
        <v>55.3</v>
      </c>
      <c r="B555" s="3">
        <f t="shared" si="36"/>
        <v>23731.818696596707</v>
      </c>
      <c r="C555" s="4">
        <f t="shared" si="33"/>
        <v>282.80941514976234</v>
      </c>
      <c r="D555" s="4">
        <f t="shared" si="34"/>
        <v>24580.246942045993</v>
      </c>
      <c r="E555" s="4">
        <f t="shared" si="35"/>
        <v>22883.390451147421</v>
      </c>
      <c r="F555">
        <f>'CC_0.75mA_Voltage'!F555/'CC_0.75mA_Current'!F555</f>
        <v>24201.764903724878</v>
      </c>
      <c r="G555">
        <f>'CC_0.75mA_Voltage'!G555/'CC_0.75mA_Current'!G555</f>
        <v>23294.007928642222</v>
      </c>
      <c r="H555">
        <f>'CC_0.75mA_Voltage'!H555/'CC_0.75mA_Current'!H555</f>
        <v>23813.086770395981</v>
      </c>
      <c r="I555">
        <f>'CC_0.75mA_Voltage'!I555/'CC_0.75mA_Current'!I555</f>
        <v>23588.459038142621</v>
      </c>
      <c r="J555">
        <f>'CC_0.75mA_Voltage'!J555/'CC_0.75mA_Current'!J555</f>
        <v>23994.837546933664</v>
      </c>
      <c r="K555">
        <f>'CC_0.75mA_Voltage'!K555/'CC_0.75mA_Current'!K555</f>
        <v>23911.377822211114</v>
      </c>
      <c r="L555">
        <f>'CC_0.75mA_Voltage'!L555/'CC_0.75mA_Current'!L555</f>
        <v>23442.996139630388</v>
      </c>
      <c r="M555">
        <f>'CC_0.75mA_Voltage'!M555/'CC_0.75mA_Current'!M555</f>
        <v>23608.019423092814</v>
      </c>
    </row>
    <row r="556" spans="1:13" x14ac:dyDescent="0.2">
      <c r="A556" s="5">
        <v>55.4</v>
      </c>
      <c r="B556" s="3">
        <f t="shared" si="36"/>
        <v>23771.110326690865</v>
      </c>
      <c r="C556" s="4">
        <f t="shared" si="33"/>
        <v>264.27320257074302</v>
      </c>
      <c r="D556" s="4">
        <f t="shared" si="34"/>
        <v>24563.929934403095</v>
      </c>
      <c r="E556" s="4">
        <f t="shared" si="35"/>
        <v>22978.290718978635</v>
      </c>
      <c r="F556">
        <f>'CC_0.75mA_Voltage'!F556/'CC_0.75mA_Current'!F556</f>
        <v>24227.547548978386</v>
      </c>
      <c r="G556">
        <f>'CC_0.75mA_Voltage'!G556/'CC_0.75mA_Current'!G556</f>
        <v>23292.574000660716</v>
      </c>
      <c r="H556">
        <f>'CC_0.75mA_Voltage'!H556/'CC_0.75mA_Current'!H556</f>
        <v>23788.81740347411</v>
      </c>
      <c r="I556">
        <f>'CC_0.75mA_Voltage'!I556/'CC_0.75mA_Current'!I556</f>
        <v>23594.323385559142</v>
      </c>
      <c r="J556">
        <f>'CC_0.75mA_Voltage'!J556/'CC_0.75mA_Current'!J556</f>
        <v>23995.048644138507</v>
      </c>
      <c r="K556">
        <f>'CC_0.75mA_Voltage'!K556/'CC_0.75mA_Current'!K556</f>
        <v>23902.695909355996</v>
      </c>
      <c r="L556">
        <f>'CC_0.75mA_Voltage'!L556/'CC_0.75mA_Current'!L556</f>
        <v>23743.780467515182</v>
      </c>
      <c r="M556">
        <f>'CC_0.75mA_Voltage'!M556/'CC_0.75mA_Current'!M556</f>
        <v>23624.09525384488</v>
      </c>
    </row>
    <row r="557" spans="1:13" x14ac:dyDescent="0.2">
      <c r="A557" s="5">
        <v>55.5</v>
      </c>
      <c r="B557" s="3">
        <f t="shared" si="36"/>
        <v>23733.514911932649</v>
      </c>
      <c r="C557" s="4">
        <f t="shared" si="33"/>
        <v>227.99140658653741</v>
      </c>
      <c r="D557" s="4">
        <f t="shared" si="34"/>
        <v>24417.489131692262</v>
      </c>
      <c r="E557" s="4">
        <f t="shared" si="35"/>
        <v>23049.540692173035</v>
      </c>
      <c r="F557">
        <f>'CC_0.75mA_Voltage'!F557/'CC_0.75mA_Current'!F557</f>
        <v>24022.549323985979</v>
      </c>
      <c r="G557">
        <f>'CC_0.75mA_Voltage'!G557/'CC_0.75mA_Current'!G557</f>
        <v>23298.329340822733</v>
      </c>
      <c r="H557">
        <f>'CC_0.75mA_Voltage'!H557/'CC_0.75mA_Current'!H557</f>
        <v>24024.510141313382</v>
      </c>
      <c r="I557">
        <f>'CC_0.75mA_Voltage'!I557/'CC_0.75mA_Current'!I557</f>
        <v>23587.89322722374</v>
      </c>
      <c r="J557">
        <f>'CC_0.75mA_Voltage'!J557/'CC_0.75mA_Current'!J557</f>
        <v>23657.926700708285</v>
      </c>
      <c r="K557">
        <f>'CC_0.75mA_Voltage'!K557/'CC_0.75mA_Current'!K557</f>
        <v>23883.609843437705</v>
      </c>
      <c r="L557">
        <f>'CC_0.75mA_Voltage'!L557/'CC_0.75mA_Current'!L557</f>
        <v>23751.738124948009</v>
      </c>
      <c r="M557">
        <f>'CC_0.75mA_Voltage'!M557/'CC_0.75mA_Current'!M557</f>
        <v>23641.562593021332</v>
      </c>
    </row>
    <row r="558" spans="1:13" x14ac:dyDescent="0.2">
      <c r="A558" s="5">
        <v>55.6</v>
      </c>
      <c r="B558" s="3">
        <f t="shared" si="36"/>
        <v>23772.735267169457</v>
      </c>
      <c r="C558" s="4">
        <f t="shared" si="33"/>
        <v>159.63460641074852</v>
      </c>
      <c r="D558" s="4">
        <f t="shared" si="34"/>
        <v>24251.639086401701</v>
      </c>
      <c r="E558" s="4">
        <f t="shared" si="35"/>
        <v>23293.831447937213</v>
      </c>
      <c r="F558">
        <f>'CC_0.75mA_Voltage'!F558/'CC_0.75mA_Current'!F558</f>
        <v>24013.795526623268</v>
      </c>
      <c r="G558">
        <f>'CC_0.75mA_Voltage'!G558/'CC_0.75mA_Current'!G558</f>
        <v>23655.230472678511</v>
      </c>
      <c r="H558">
        <f>'CC_0.75mA_Voltage'!H558/'CC_0.75mA_Current'!H558</f>
        <v>24018.111406717657</v>
      </c>
      <c r="I558">
        <f>'CC_0.75mA_Voltage'!I558/'CC_0.75mA_Current'!I558</f>
        <v>23601.809334328107</v>
      </c>
      <c r="J558">
        <f>'CC_0.75mA_Voltage'!J558/'CC_0.75mA_Current'!J558</f>
        <v>23632.941195849118</v>
      </c>
      <c r="K558">
        <f>'CC_0.75mA_Voltage'!K558/'CC_0.75mA_Current'!K558</f>
        <v>23855.765989340442</v>
      </c>
      <c r="L558">
        <f>'CC_0.75mA_Voltage'!L558/'CC_0.75mA_Current'!L558</f>
        <v>23757.394892271859</v>
      </c>
      <c r="M558">
        <f>'CC_0.75mA_Voltage'!M558/'CC_0.75mA_Current'!M558</f>
        <v>23646.833319546691</v>
      </c>
    </row>
    <row r="559" spans="1:13" x14ac:dyDescent="0.2">
      <c r="A559" s="5">
        <v>55.7</v>
      </c>
      <c r="B559" s="3">
        <f t="shared" si="36"/>
        <v>23766.318636080294</v>
      </c>
      <c r="C559" s="4">
        <f t="shared" si="33"/>
        <v>168.18329598193111</v>
      </c>
      <c r="D559" s="4">
        <f t="shared" si="34"/>
        <v>24270.868524026086</v>
      </c>
      <c r="E559" s="4">
        <f t="shared" si="35"/>
        <v>23261.768748134502</v>
      </c>
      <c r="F559">
        <f>'CC_0.75mA_Voltage'!F559/'CC_0.75mA_Current'!F559</f>
        <v>24036.187234042554</v>
      </c>
      <c r="G559">
        <f>'CC_0.75mA_Voltage'!G559/'CC_0.75mA_Current'!G559</f>
        <v>23667.568219912842</v>
      </c>
      <c r="H559">
        <f>'CC_0.75mA_Voltage'!H559/'CC_0.75mA_Current'!H559</f>
        <v>24047.354090455603</v>
      </c>
      <c r="I559">
        <f>'CC_0.75mA_Voltage'!I559/'CC_0.75mA_Current'!I559</f>
        <v>23607.488767304978</v>
      </c>
      <c r="J559">
        <f>'CC_0.75mA_Voltage'!J559/'CC_0.75mA_Current'!J559</f>
        <v>23603.406376143008</v>
      </c>
      <c r="K559">
        <f>'CC_0.75mA_Voltage'!K559/'CC_0.75mA_Current'!K559</f>
        <v>23729.655043895978</v>
      </c>
      <c r="L559">
        <f>'CC_0.75mA_Voltage'!L559/'CC_0.75mA_Current'!L559</f>
        <v>23779.517344646869</v>
      </c>
      <c r="M559">
        <f>'CC_0.75mA_Voltage'!M559/'CC_0.75mA_Current'!M559</f>
        <v>23659.37201224051</v>
      </c>
    </row>
    <row r="560" spans="1:13" x14ac:dyDescent="0.2">
      <c r="A560" s="5">
        <v>55.8</v>
      </c>
      <c r="B560" s="3">
        <f t="shared" si="36"/>
        <v>23765.005082429692</v>
      </c>
      <c r="C560" s="4">
        <f t="shared" si="33"/>
        <v>129.91223372262243</v>
      </c>
      <c r="D560" s="4">
        <f t="shared" si="34"/>
        <v>24154.741783597561</v>
      </c>
      <c r="E560" s="4">
        <f t="shared" si="35"/>
        <v>23375.268381261823</v>
      </c>
      <c r="F560">
        <f>'CC_0.75mA_Voltage'!F560/'CC_0.75mA_Current'!F560</f>
        <v>23729.243986820427</v>
      </c>
      <c r="G560">
        <f>'CC_0.75mA_Voltage'!G560/'CC_0.75mA_Current'!G560</f>
        <v>23654.029739465528</v>
      </c>
      <c r="H560">
        <f>'CC_0.75mA_Voltage'!H560/'CC_0.75mA_Current'!H560</f>
        <v>24079.6150839847</v>
      </c>
      <c r="I560">
        <f>'CC_0.75mA_Voltage'!I560/'CC_0.75mA_Current'!I560</f>
        <v>23650.507752259349</v>
      </c>
      <c r="J560">
        <f>'CC_0.75mA_Voltage'!J560/'CC_0.75mA_Current'!J560</f>
        <v>23807.241849634069</v>
      </c>
      <c r="K560">
        <f>'CC_0.75mA_Voltage'!K560/'CC_0.75mA_Current'!K560</f>
        <v>23729.535779360613</v>
      </c>
      <c r="L560">
        <f>'CC_0.75mA_Voltage'!L560/'CC_0.75mA_Current'!L560</f>
        <v>23782.279750519752</v>
      </c>
      <c r="M560">
        <f>'CC_0.75mA_Voltage'!M560/'CC_0.75mA_Current'!M560</f>
        <v>23687.586717393104</v>
      </c>
    </row>
    <row r="561" spans="1:13" x14ac:dyDescent="0.2">
      <c r="A561" s="5">
        <v>55.9</v>
      </c>
      <c r="B561" s="3">
        <f t="shared" si="36"/>
        <v>23772.497853087531</v>
      </c>
      <c r="C561" s="4">
        <f t="shared" si="33"/>
        <v>122.69244010811651</v>
      </c>
      <c r="D561" s="4">
        <f t="shared" si="34"/>
        <v>24140.575173411878</v>
      </c>
      <c r="E561" s="4">
        <f t="shared" si="35"/>
        <v>23404.420532763183</v>
      </c>
      <c r="F561">
        <f>'CC_0.75mA_Voltage'!F561/'CC_0.75mA_Current'!F561</f>
        <v>23724.170098846786</v>
      </c>
      <c r="G561">
        <f>'CC_0.75mA_Voltage'!G561/'CC_0.75mA_Current'!G561</f>
        <v>23630.280388707382</v>
      </c>
      <c r="H561">
        <f>'CC_0.75mA_Voltage'!H561/'CC_0.75mA_Current'!H561</f>
        <v>24050.160069848658</v>
      </c>
      <c r="I561">
        <f>'CC_0.75mA_Voltage'!I561/'CC_0.75mA_Current'!I561</f>
        <v>23652.136390017411</v>
      </c>
      <c r="J561">
        <f>'CC_0.75mA_Voltage'!J561/'CC_0.75mA_Current'!J561</f>
        <v>23806.336743180305</v>
      </c>
      <c r="K561">
        <f>'CC_0.75mA_Voltage'!K561/'CC_0.75mA_Current'!K561</f>
        <v>23737.488736127219</v>
      </c>
      <c r="L561">
        <f>'CC_0.75mA_Voltage'!L561/'CC_0.75mA_Current'!L561</f>
        <v>23748.961995842001</v>
      </c>
      <c r="M561">
        <f>'CC_0.75mA_Voltage'!M561/'CC_0.75mA_Current'!M561</f>
        <v>23830.448402130492</v>
      </c>
    </row>
    <row r="562" spans="1:13" x14ac:dyDescent="0.2">
      <c r="A562" s="5">
        <v>56</v>
      </c>
      <c r="B562" s="3">
        <f t="shared" si="36"/>
        <v>23624.047387698894</v>
      </c>
      <c r="C562" s="4">
        <f t="shared" si="33"/>
        <v>291.76900917720013</v>
      </c>
      <c r="D562" s="4">
        <f t="shared" si="34"/>
        <v>24499.354415230497</v>
      </c>
      <c r="E562" s="4">
        <f t="shared" si="35"/>
        <v>22748.740360167292</v>
      </c>
      <c r="F562">
        <f>'CC_0.75mA_Voltage'!F562/'CC_0.75mA_Current'!F562</f>
        <v>23465.302730542837</v>
      </c>
      <c r="G562">
        <f>'CC_0.75mA_Voltage'!G562/'CC_0.75mA_Current'!G562</f>
        <v>23008.911613482414</v>
      </c>
      <c r="H562">
        <f>'CC_0.75mA_Voltage'!H562/'CC_0.75mA_Current'!H562</f>
        <v>24019.464870707579</v>
      </c>
      <c r="I562">
        <f>'CC_0.75mA_Voltage'!I562/'CC_0.75mA_Current'!I562</f>
        <v>23641.018564561575</v>
      </c>
      <c r="J562">
        <f>'CC_0.75mA_Voltage'!J562/'CC_0.75mA_Current'!J562</f>
        <v>23824.480369322911</v>
      </c>
      <c r="K562">
        <f>'CC_0.75mA_Voltage'!K562/'CC_0.75mA_Current'!K562</f>
        <v>23746.336950219498</v>
      </c>
      <c r="L562">
        <f>'CC_0.75mA_Voltage'!L562/'CC_0.75mA_Current'!L562</f>
        <v>23463.267215137803</v>
      </c>
      <c r="M562">
        <f>'CC_0.75mA_Voltage'!M562/'CC_0.75mA_Current'!M562</f>
        <v>23823.596787616512</v>
      </c>
    </row>
    <row r="563" spans="1:13" x14ac:dyDescent="0.2">
      <c r="A563" s="5">
        <v>56.1</v>
      </c>
      <c r="B563" s="3">
        <f t="shared" si="36"/>
        <v>23579.139932122536</v>
      </c>
      <c r="C563" s="4">
        <f t="shared" si="33"/>
        <v>290.71605163789201</v>
      </c>
      <c r="D563" s="4">
        <f t="shared" si="34"/>
        <v>24451.288087036213</v>
      </c>
      <c r="E563" s="4">
        <f t="shared" si="35"/>
        <v>22706.991777208859</v>
      </c>
      <c r="F563">
        <f>'CC_0.75mA_Voltage'!F563/'CC_0.75mA_Current'!F563</f>
        <v>23436.559679529102</v>
      </c>
      <c r="G563">
        <f>'CC_0.75mA_Voltage'!G563/'CC_0.75mA_Current'!G563</f>
        <v>22980.312168448545</v>
      </c>
      <c r="H563">
        <f>'CC_0.75mA_Voltage'!H563/'CC_0.75mA_Current'!H563</f>
        <v>24003.528228153322</v>
      </c>
      <c r="I563">
        <f>'CC_0.75mA_Voltage'!I563/'CC_0.75mA_Current'!I563</f>
        <v>23508.845241038318</v>
      </c>
      <c r="J563">
        <f>'CC_0.75mA_Voltage'!J563/'CC_0.75mA_Current'!J563</f>
        <v>23842.8676592913</v>
      </c>
      <c r="K563">
        <f>'CC_0.75mA_Voltage'!K563/'CC_0.75mA_Current'!K563</f>
        <v>23762.916756398576</v>
      </c>
      <c r="L563">
        <f>'CC_0.75mA_Voltage'!L563/'CC_0.75mA_Current'!L563</f>
        <v>23489.806650753148</v>
      </c>
      <c r="M563">
        <f>'CC_0.75mA_Voltage'!M563/'CC_0.75mA_Current'!M563</f>
        <v>23608.283073367998</v>
      </c>
    </row>
    <row r="564" spans="1:13" x14ac:dyDescent="0.2">
      <c r="A564" s="5">
        <v>56.2</v>
      </c>
      <c r="B564" s="3">
        <f t="shared" si="36"/>
        <v>23667.085921258382</v>
      </c>
      <c r="C564" s="4">
        <f t="shared" si="33"/>
        <v>175.57949094764038</v>
      </c>
      <c r="D564" s="4">
        <f t="shared" si="34"/>
        <v>24193.824394101302</v>
      </c>
      <c r="E564" s="4">
        <f t="shared" si="35"/>
        <v>23140.347448415461</v>
      </c>
      <c r="F564">
        <f>'CC_0.75mA_Voltage'!F564/'CC_0.75mA_Current'!F564</f>
        <v>23662.175538499632</v>
      </c>
      <c r="G564">
        <f>'CC_0.75mA_Voltage'!G564/'CC_0.75mA_Current'!G564</f>
        <v>23484.004255319145</v>
      </c>
      <c r="H564">
        <f>'CC_0.75mA_Voltage'!H564/'CC_0.75mA_Current'!H564</f>
        <v>24050.946948278732</v>
      </c>
      <c r="I564">
        <f>'CC_0.75mA_Voltage'!I564/'CC_0.75mA_Current'!I564</f>
        <v>23511.108117016895</v>
      </c>
      <c r="J564">
        <f>'CC_0.75mA_Voltage'!J564/'CC_0.75mA_Current'!J564</f>
        <v>23724.720158822067</v>
      </c>
      <c r="K564">
        <f>'CC_0.75mA_Voltage'!K564/'CC_0.75mA_Current'!K564</f>
        <v>23772.29892294946</v>
      </c>
      <c r="L564">
        <f>'CC_0.75mA_Voltage'!L564/'CC_0.75mA_Current'!L564</f>
        <v>23508.879331632234</v>
      </c>
      <c r="M564">
        <f>'CC_0.75mA_Voltage'!M564/'CC_0.75mA_Current'!M564</f>
        <v>23622.554097548898</v>
      </c>
    </row>
    <row r="565" spans="1:13" x14ac:dyDescent="0.2">
      <c r="A565" s="5">
        <v>56.3</v>
      </c>
      <c r="B565" s="3">
        <f t="shared" si="36"/>
        <v>23645.967872596237</v>
      </c>
      <c r="C565" s="4">
        <f t="shared" si="33"/>
        <v>224.79841180387905</v>
      </c>
      <c r="D565" s="4">
        <f t="shared" si="34"/>
        <v>24320.363108007874</v>
      </c>
      <c r="E565" s="4">
        <f t="shared" si="35"/>
        <v>22971.572637184599</v>
      </c>
      <c r="F565">
        <f>'CC_0.75mA_Voltage'!F565/'CC_0.75mA_Current'!F565</f>
        <v>23657.100024758605</v>
      </c>
      <c r="G565">
        <f>'CC_0.75mA_Voltage'!G565/'CC_0.75mA_Current'!G565</f>
        <v>23108.803936039363</v>
      </c>
      <c r="H565">
        <f>'CC_0.75mA_Voltage'!H565/'CC_0.75mA_Current'!H565</f>
        <v>23932.067559745305</v>
      </c>
      <c r="I565">
        <f>'CC_0.75mA_Voltage'!I565/'CC_0.75mA_Current'!I565</f>
        <v>23615.616710875333</v>
      </c>
      <c r="J565">
        <f>'CC_0.75mA_Voltage'!J565/'CC_0.75mA_Current'!J565</f>
        <v>23728.098188435764</v>
      </c>
      <c r="K565">
        <f>'CC_0.75mA_Voltage'!K565/'CC_0.75mA_Current'!K565</f>
        <v>23771.872410936201</v>
      </c>
      <c r="L565">
        <f>'CC_0.75mA_Voltage'!L565/'CC_0.75mA_Current'!L565</f>
        <v>23741.499335989374</v>
      </c>
      <c r="M565">
        <f>'CC_0.75mA_Voltage'!M565/'CC_0.75mA_Current'!M565</f>
        <v>23612.684813989934</v>
      </c>
    </row>
    <row r="566" spans="1:13" x14ac:dyDescent="0.2">
      <c r="A566" s="5">
        <v>56.4</v>
      </c>
      <c r="B566" s="3">
        <f t="shared" si="36"/>
        <v>23751.801769142181</v>
      </c>
      <c r="C566" s="4">
        <f t="shared" si="33"/>
        <v>263.08020793903523</v>
      </c>
      <c r="D566" s="4">
        <f t="shared" si="34"/>
        <v>24541.042392959287</v>
      </c>
      <c r="E566" s="4">
        <f t="shared" si="35"/>
        <v>22962.561145325075</v>
      </c>
      <c r="F566">
        <f>'CC_0.75mA_Voltage'!F566/'CC_0.75mA_Current'!F566</f>
        <v>23825.581806064642</v>
      </c>
      <c r="G566">
        <f>'CC_0.75mA_Voltage'!G566/'CC_0.75mA_Current'!G566</f>
        <v>23127.296104961049</v>
      </c>
      <c r="H566">
        <f>'CC_0.75mA_Voltage'!H566/'CC_0.75mA_Current'!H566</f>
        <v>23957.747043744312</v>
      </c>
      <c r="I566">
        <f>'CC_0.75mA_Voltage'!I566/'CC_0.75mA_Current'!I566</f>
        <v>23608.883786472146</v>
      </c>
      <c r="J566">
        <f>'CC_0.75mA_Voltage'!J566/'CC_0.75mA_Current'!J566</f>
        <v>23982.515121136174</v>
      </c>
      <c r="K566">
        <f>'CC_0.75mA_Voltage'!K566/'CC_0.75mA_Current'!K566</f>
        <v>23787.077126998589</v>
      </c>
      <c r="L566">
        <f>'CC_0.75mA_Voltage'!L566/'CC_0.75mA_Current'!L566</f>
        <v>23772.243193891103</v>
      </c>
      <c r="M566">
        <f>'CC_0.75mA_Voltage'!M566/'CC_0.75mA_Current'!M566</f>
        <v>23953.069969869433</v>
      </c>
    </row>
    <row r="567" spans="1:13" x14ac:dyDescent="0.2">
      <c r="A567" s="5">
        <v>56.5</v>
      </c>
      <c r="B567" s="3">
        <f t="shared" si="36"/>
        <v>23745.166973827432</v>
      </c>
      <c r="C567" s="4">
        <f t="shared" si="33"/>
        <v>289.39160222912898</v>
      </c>
      <c r="D567" s="4">
        <f t="shared" si="34"/>
        <v>24613.34178051482</v>
      </c>
      <c r="E567" s="4">
        <f t="shared" si="35"/>
        <v>22876.992167140044</v>
      </c>
      <c r="F567">
        <f>'CC_0.75mA_Voltage'!F567/'CC_0.75mA_Current'!F567</f>
        <v>23820.639370209927</v>
      </c>
      <c r="G567">
        <f>'CC_0.75mA_Voltage'!G567/'CC_0.75mA_Current'!G567</f>
        <v>23163.750328083988</v>
      </c>
      <c r="H567">
        <f>'CC_0.75mA_Voltage'!H567/'CC_0.75mA_Current'!H567</f>
        <v>24220.602659529981</v>
      </c>
      <c r="I567">
        <f>'CC_0.75mA_Voltage'!I567/'CC_0.75mA_Current'!I567</f>
        <v>23608.788147534193</v>
      </c>
      <c r="J567">
        <f>'CC_0.75mA_Voltage'!J567/'CC_0.75mA_Current'!J567</f>
        <v>23593.110270536963</v>
      </c>
      <c r="K567">
        <f>'CC_0.75mA_Voltage'!K567/'CC_0.75mA_Current'!K567</f>
        <v>23809.306895408587</v>
      </c>
      <c r="L567">
        <f>'CC_0.75mA_Voltage'!L567/'CC_0.75mA_Current'!L567</f>
        <v>23767.920677066049</v>
      </c>
      <c r="M567">
        <f>'CC_0.75mA_Voltage'!M567/'CC_0.75mA_Current'!M567</f>
        <v>23977.217442249752</v>
      </c>
    </row>
    <row r="568" spans="1:13" x14ac:dyDescent="0.2">
      <c r="A568" s="5">
        <v>56.6</v>
      </c>
      <c r="B568" s="3">
        <f t="shared" si="36"/>
        <v>23762.364607995354</v>
      </c>
      <c r="C568" s="4">
        <f t="shared" si="33"/>
        <v>294.29610431622802</v>
      </c>
      <c r="D568" s="4">
        <f t="shared" si="34"/>
        <v>24645.25292094404</v>
      </c>
      <c r="E568" s="4">
        <f t="shared" si="35"/>
        <v>22879.476295046668</v>
      </c>
      <c r="F568">
        <f>'CC_0.75mA_Voltage'!F568/'CC_0.75mA_Current'!F568</f>
        <v>23827.274514704659</v>
      </c>
      <c r="G568">
        <f>'CC_0.75mA_Voltage'!G568/'CC_0.75mA_Current'!G568</f>
        <v>23190.351459973754</v>
      </c>
      <c r="H568">
        <f>'CC_0.75mA_Voltage'!H568/'CC_0.75mA_Current'!H568</f>
        <v>24249.656435560759</v>
      </c>
      <c r="I568">
        <f>'CC_0.75mA_Voltage'!I568/'CC_0.75mA_Current'!I568</f>
        <v>23637.879486116868</v>
      </c>
      <c r="J568">
        <f>'CC_0.75mA_Voltage'!J568/'CC_0.75mA_Current'!J568</f>
        <v>23591.374311323081</v>
      </c>
      <c r="K568">
        <f>'CC_0.75mA_Voltage'!K568/'CC_0.75mA_Current'!K568</f>
        <v>23818.476711420517</v>
      </c>
      <c r="L568">
        <f>'CC_0.75mA_Voltage'!L568/'CC_0.75mA_Current'!L568</f>
        <v>23746.096996349152</v>
      </c>
      <c r="M568">
        <f>'CC_0.75mA_Voltage'!M568/'CC_0.75mA_Current'!M568</f>
        <v>24037.806948514019</v>
      </c>
    </row>
    <row r="569" spans="1:13" x14ac:dyDescent="0.2">
      <c r="A569" s="5">
        <v>56.7</v>
      </c>
      <c r="B569" s="3">
        <f t="shared" si="36"/>
        <v>23753.778473896891</v>
      </c>
      <c r="C569" s="4">
        <f t="shared" si="33"/>
        <v>183.34946623252927</v>
      </c>
      <c r="D569" s="4">
        <f t="shared" si="34"/>
        <v>24303.82687259448</v>
      </c>
      <c r="E569" s="4">
        <f t="shared" si="35"/>
        <v>23203.730075199303</v>
      </c>
      <c r="F569">
        <f>'CC_0.75mA_Voltage'!F569/'CC_0.75mA_Current'!F569</f>
        <v>23817.344882152076</v>
      </c>
      <c r="G569">
        <f>'CC_0.75mA_Voltage'!G569/'CC_0.75mA_Current'!G569</f>
        <v>23456.148713692946</v>
      </c>
      <c r="H569">
        <f>'CC_0.75mA_Voltage'!H569/'CC_0.75mA_Current'!H569</f>
        <v>23897.039519183269</v>
      </c>
      <c r="I569">
        <f>'CC_0.75mA_Voltage'!I569/'CC_0.75mA_Current'!I569</f>
        <v>23667.703844879019</v>
      </c>
      <c r="J569">
        <f>'CC_0.75mA_Voltage'!J569/'CC_0.75mA_Current'!J569</f>
        <v>23880.735943356936</v>
      </c>
      <c r="K569">
        <f>'CC_0.75mA_Voltage'!K569/'CC_0.75mA_Current'!K569</f>
        <v>23703.72746002967</v>
      </c>
      <c r="L569">
        <f>'CC_0.75mA_Voltage'!L569/'CC_0.75mA_Current'!L569</f>
        <v>23554.004698705798</v>
      </c>
      <c r="M569">
        <f>'CC_0.75mA_Voltage'!M569/'CC_0.75mA_Current'!M569</f>
        <v>24053.522729175384</v>
      </c>
    </row>
    <row r="570" spans="1:13" x14ac:dyDescent="0.2">
      <c r="A570" s="5">
        <v>56.8</v>
      </c>
      <c r="B570" s="3">
        <f t="shared" si="36"/>
        <v>23741.583041662539</v>
      </c>
      <c r="C570" s="4">
        <f t="shared" si="33"/>
        <v>133.28915653119199</v>
      </c>
      <c r="D570" s="4">
        <f t="shared" si="34"/>
        <v>24141.450511256116</v>
      </c>
      <c r="E570" s="4">
        <f t="shared" si="35"/>
        <v>23341.715572068963</v>
      </c>
      <c r="F570">
        <f>'CC_0.75mA_Voltage'!F570/'CC_0.75mA_Current'!F570</f>
        <v>23808.642625135333</v>
      </c>
      <c r="G570">
        <f>'CC_0.75mA_Voltage'!G570/'CC_0.75mA_Current'!G570</f>
        <v>23554.614319092125</v>
      </c>
      <c r="H570">
        <f>'CC_0.75mA_Voltage'!H570/'CC_0.75mA_Current'!H570</f>
        <v>23927.213568252922</v>
      </c>
      <c r="I570">
        <f>'CC_0.75mA_Voltage'!I570/'CC_0.75mA_Current'!I570</f>
        <v>23672.140241882043</v>
      </c>
      <c r="J570">
        <f>'CC_0.75mA_Voltage'!J570/'CC_0.75mA_Current'!J570</f>
        <v>23873.282132444812</v>
      </c>
      <c r="K570">
        <f>'CC_0.75mA_Voltage'!K570/'CC_0.75mA_Current'!K570</f>
        <v>23718.156914455249</v>
      </c>
      <c r="L570">
        <f>'CC_0.75mA_Voltage'!L570/'CC_0.75mA_Current'!L570</f>
        <v>23547.82624113475</v>
      </c>
      <c r="M570">
        <f>'CC_0.75mA_Voltage'!M570/'CC_0.75mA_Current'!M570</f>
        <v>23830.78829090306</v>
      </c>
    </row>
    <row r="571" spans="1:13" x14ac:dyDescent="0.2">
      <c r="A571" s="5">
        <v>56.9</v>
      </c>
      <c r="B571" s="3">
        <f t="shared" si="36"/>
        <v>23766.841964961692</v>
      </c>
      <c r="C571" s="4">
        <f t="shared" si="33"/>
        <v>212.41054776313044</v>
      </c>
      <c r="D571" s="4">
        <f t="shared" si="34"/>
        <v>24404.073608251085</v>
      </c>
      <c r="E571" s="4">
        <f t="shared" si="35"/>
        <v>23129.610321672299</v>
      </c>
      <c r="F571">
        <f>'CC_0.75mA_Voltage'!F571/'CC_0.75mA_Current'!F571</f>
        <v>23908.375492084764</v>
      </c>
      <c r="G571">
        <f>'CC_0.75mA_Voltage'!G571/'CC_0.75mA_Current'!G571</f>
        <v>23530.910881174899</v>
      </c>
      <c r="H571">
        <f>'CC_0.75mA_Voltage'!H571/'CC_0.75mA_Current'!H571</f>
        <v>24174.826275064479</v>
      </c>
      <c r="I571">
        <f>'CC_0.75mA_Voltage'!I571/'CC_0.75mA_Current'!I571</f>
        <v>23667.650927766736</v>
      </c>
      <c r="J571">
        <f>'CC_0.75mA_Voltage'!J571/'CC_0.75mA_Current'!J571</f>
        <v>23562.588283625009</v>
      </c>
      <c r="K571">
        <f>'CC_0.75mA_Voltage'!K571/'CC_0.75mA_Current'!K571</f>
        <v>23900.324885749891</v>
      </c>
      <c r="L571">
        <f>'CC_0.75mA_Voltage'!L571/'CC_0.75mA_Current'!L571</f>
        <v>23555.191489361703</v>
      </c>
      <c r="M571">
        <f>'CC_0.75mA_Voltage'!M571/'CC_0.75mA_Current'!M571</f>
        <v>23834.867484866074</v>
      </c>
    </row>
    <row r="572" spans="1:13" x14ac:dyDescent="0.2">
      <c r="A572" s="5">
        <v>57</v>
      </c>
      <c r="B572" s="3">
        <f t="shared" si="36"/>
        <v>23729.842016130089</v>
      </c>
      <c r="C572" s="4">
        <f t="shared" si="33"/>
        <v>203.05787914078769</v>
      </c>
      <c r="D572" s="4">
        <f t="shared" si="34"/>
        <v>24339.015653552451</v>
      </c>
      <c r="E572" s="4">
        <f t="shared" si="35"/>
        <v>23120.668378707727</v>
      </c>
      <c r="F572">
        <f>'CC_0.75mA_Voltage'!F572/'CC_0.75mA_Current'!F572</f>
        <v>23910.524750816654</v>
      </c>
      <c r="G572">
        <f>'CC_0.75mA_Voltage'!G572/'CC_0.75mA_Current'!G572</f>
        <v>23261.935366859027</v>
      </c>
      <c r="H572">
        <f>'CC_0.75mA_Voltage'!H572/'CC_0.75mA_Current'!H572</f>
        <v>23731.250917992656</v>
      </c>
      <c r="I572">
        <f>'CC_0.75mA_Voltage'!I572/'CC_0.75mA_Current'!I572</f>
        <v>23844.799966591498</v>
      </c>
      <c r="J572">
        <f>'CC_0.75mA_Voltage'!J572/'CC_0.75mA_Current'!J572</f>
        <v>23575.738148056858</v>
      </c>
      <c r="K572">
        <f>'CC_0.75mA_Voltage'!K572/'CC_0.75mA_Current'!K572</f>
        <v>23897.639551308683</v>
      </c>
      <c r="L572">
        <f>'CC_0.75mA_Voltage'!L572/'CC_0.75mA_Current'!L572</f>
        <v>23788.353356596876</v>
      </c>
      <c r="M572">
        <f>'CC_0.75mA_Voltage'!M572/'CC_0.75mA_Current'!M572</f>
        <v>23828.494070818473</v>
      </c>
    </row>
    <row r="573" spans="1:13" x14ac:dyDescent="0.2">
      <c r="A573" s="5">
        <v>57.1</v>
      </c>
      <c r="B573" s="3">
        <f t="shared" si="36"/>
        <v>23733.205111096086</v>
      </c>
      <c r="C573" s="4">
        <f t="shared" si="33"/>
        <v>209.79586860605633</v>
      </c>
      <c r="D573" s="4">
        <f t="shared" si="34"/>
        <v>24362.592716914256</v>
      </c>
      <c r="E573" s="4">
        <f t="shared" si="35"/>
        <v>23103.817505277915</v>
      </c>
      <c r="F573">
        <f>'CC_0.75mA_Voltage'!F573/'CC_0.75mA_Current'!F573</f>
        <v>23905.042280643</v>
      </c>
      <c r="G573">
        <f>'CC_0.75mA_Voltage'!G573/'CC_0.75mA_Current'!G573</f>
        <v>23258.397114591917</v>
      </c>
      <c r="H573">
        <f>'CC_0.75mA_Voltage'!H573/'CC_0.75mA_Current'!H573</f>
        <v>23727.650346797225</v>
      </c>
      <c r="I573">
        <f>'CC_0.75mA_Voltage'!I573/'CC_0.75mA_Current'!I573</f>
        <v>23858.672763718369</v>
      </c>
      <c r="J573">
        <f>'CC_0.75mA_Voltage'!J573/'CC_0.75mA_Current'!J573</f>
        <v>23549.737304847986</v>
      </c>
      <c r="K573">
        <f>'CC_0.75mA_Voltage'!K573/'CC_0.75mA_Current'!K573</f>
        <v>23898.525419504902</v>
      </c>
      <c r="L573">
        <f>'CC_0.75mA_Voltage'!L573/'CC_0.75mA_Current'!L573</f>
        <v>23825.508308408109</v>
      </c>
      <c r="M573">
        <f>'CC_0.75mA_Voltage'!M573/'CC_0.75mA_Current'!M573</f>
        <v>23842.107350257174</v>
      </c>
    </row>
    <row r="574" spans="1:13" x14ac:dyDescent="0.2">
      <c r="A574" s="5">
        <v>57.2</v>
      </c>
      <c r="B574" s="3">
        <f t="shared" si="36"/>
        <v>23688.91482354065</v>
      </c>
      <c r="C574" s="4">
        <f t="shared" si="33"/>
        <v>281.78945649186261</v>
      </c>
      <c r="D574" s="4">
        <f t="shared" si="34"/>
        <v>24534.283193016239</v>
      </c>
      <c r="E574" s="4">
        <f t="shared" si="35"/>
        <v>22843.546454065061</v>
      </c>
      <c r="F574">
        <f>'CC_0.75mA_Voltage'!F574/'CC_0.75mA_Current'!F574</f>
        <v>23157.765959170447</v>
      </c>
      <c r="G574">
        <f>'CC_0.75mA_Voltage'!G574/'CC_0.75mA_Current'!G574</f>
        <v>23368.553364269141</v>
      </c>
      <c r="H574">
        <f>'CC_0.75mA_Voltage'!H574/'CC_0.75mA_Current'!H574</f>
        <v>24072.888217272503</v>
      </c>
      <c r="I574">
        <f>'CC_0.75mA_Voltage'!I574/'CC_0.75mA_Current'!I574</f>
        <v>23618.422495664381</v>
      </c>
      <c r="J574">
        <f>'CC_0.75mA_Voltage'!J574/'CC_0.75mA_Current'!J574</f>
        <v>23689.947764900662</v>
      </c>
      <c r="K574">
        <f>'CC_0.75mA_Voltage'!K574/'CC_0.75mA_Current'!K574</f>
        <v>23900.823739513249</v>
      </c>
      <c r="L574">
        <f>'CC_0.75mA_Voltage'!L574/'CC_0.75mA_Current'!L574</f>
        <v>23838.425841296219</v>
      </c>
      <c r="M574">
        <f>'CC_0.75mA_Voltage'!M574/'CC_0.75mA_Current'!M574</f>
        <v>23864.491206238592</v>
      </c>
    </row>
    <row r="575" spans="1:13" x14ac:dyDescent="0.2">
      <c r="A575" s="5">
        <v>57.3</v>
      </c>
      <c r="B575" s="3">
        <f t="shared" si="36"/>
        <v>23663.047091709712</v>
      </c>
      <c r="C575" s="4">
        <f t="shared" si="33"/>
        <v>276.10374514979844</v>
      </c>
      <c r="D575" s="4">
        <f t="shared" si="34"/>
        <v>24491.358327159109</v>
      </c>
      <c r="E575" s="4">
        <f t="shared" si="35"/>
        <v>22834.735856260315</v>
      </c>
      <c r="F575">
        <f>'CC_0.75mA_Voltage'!F575/'CC_0.75mA_Current'!F575</f>
        <v>23153.486795204146</v>
      </c>
      <c r="G575">
        <f>'CC_0.75mA_Voltage'!G575/'CC_0.75mA_Current'!G575</f>
        <v>23351.534885647994</v>
      </c>
      <c r="H575">
        <f>'CC_0.75mA_Voltage'!H575/'CC_0.75mA_Current'!H575</f>
        <v>24086.029146311172</v>
      </c>
      <c r="I575">
        <f>'CC_0.75mA_Voltage'!I575/'CC_0.75mA_Current'!I575</f>
        <v>23647.28169130399</v>
      </c>
      <c r="J575">
        <f>'CC_0.75mA_Voltage'!J575/'CC_0.75mA_Current'!J575</f>
        <v>23692.466721854304</v>
      </c>
      <c r="K575">
        <f>'CC_0.75mA_Voltage'!K575/'CC_0.75mA_Current'!K575</f>
        <v>23888.093612426281</v>
      </c>
      <c r="L575">
        <f>'CC_0.75mA_Voltage'!L575/'CC_0.75mA_Current'!L575</f>
        <v>23812.735936850851</v>
      </c>
      <c r="M575">
        <f>'CC_0.75mA_Voltage'!M575/'CC_0.75mA_Current'!M575</f>
        <v>23672.747944078947</v>
      </c>
    </row>
    <row r="576" spans="1:13" x14ac:dyDescent="0.2">
      <c r="A576" s="5">
        <v>57.4</v>
      </c>
      <c r="B576" s="3">
        <f t="shared" si="36"/>
        <v>23715.266225733903</v>
      </c>
      <c r="C576" s="4">
        <f t="shared" si="33"/>
        <v>121.20806318246416</v>
      </c>
      <c r="D576" s="4">
        <f t="shared" si="34"/>
        <v>24078.890415281297</v>
      </c>
      <c r="E576" s="4">
        <f t="shared" si="35"/>
        <v>23351.642036186509</v>
      </c>
      <c r="F576">
        <f>'CC_0.75mA_Voltage'!F576/'CC_0.75mA_Current'!F576</f>
        <v>23649.552714594058</v>
      </c>
      <c r="G576">
        <f>'CC_0.75mA_Voltage'!G576/'CC_0.75mA_Current'!G576</f>
        <v>23477.852999999999</v>
      </c>
      <c r="H576">
        <f>'CC_0.75mA_Voltage'!H576/'CC_0.75mA_Current'!H576</f>
        <v>23918.297534921941</v>
      </c>
      <c r="I576">
        <f>'CC_0.75mA_Voltage'!I576/'CC_0.75mA_Current'!I576</f>
        <v>23808.004655416076</v>
      </c>
      <c r="J576">
        <f>'CC_0.75mA_Voltage'!J576/'CC_0.75mA_Current'!J576</f>
        <v>23705.225635505507</v>
      </c>
      <c r="K576">
        <f>'CC_0.75mA_Voltage'!K576/'CC_0.75mA_Current'!K576</f>
        <v>23728.350854030858</v>
      </c>
      <c r="L576">
        <f>'CC_0.75mA_Voltage'!L576/'CC_0.75mA_Current'!L576</f>
        <v>23775.493355481725</v>
      </c>
      <c r="M576">
        <f>'CC_0.75mA_Voltage'!M576/'CC_0.75mA_Current'!M576</f>
        <v>23659.352055921052</v>
      </c>
    </row>
    <row r="577" spans="1:13" x14ac:dyDescent="0.2">
      <c r="A577" s="5">
        <v>57.5</v>
      </c>
      <c r="B577" s="3">
        <f t="shared" si="36"/>
        <v>23763.013510845405</v>
      </c>
      <c r="C577" s="4">
        <f t="shared" si="33"/>
        <v>165.98158062114388</v>
      </c>
      <c r="D577" s="4">
        <f t="shared" si="34"/>
        <v>24260.958252708835</v>
      </c>
      <c r="E577" s="4">
        <f t="shared" si="35"/>
        <v>23265.068768981975</v>
      </c>
      <c r="F577">
        <f>'CC_0.75mA_Voltage'!F577/'CC_0.75mA_Current'!F577</f>
        <v>23625.223476672756</v>
      </c>
      <c r="G577">
        <f>'CC_0.75mA_Voltage'!G577/'CC_0.75mA_Current'!G577</f>
        <v>23476.52791666667</v>
      </c>
      <c r="H577">
        <f>'CC_0.75mA_Voltage'!H577/'CC_0.75mA_Current'!H577</f>
        <v>23924.804190632705</v>
      </c>
      <c r="I577">
        <f>'CC_0.75mA_Voltage'!I577/'CC_0.75mA_Current'!I577</f>
        <v>23804.816133056134</v>
      </c>
      <c r="J577">
        <f>'CC_0.75mA_Voltage'!J577/'CC_0.75mA_Current'!J577</f>
        <v>23727.277552372278</v>
      </c>
      <c r="K577">
        <f>'CC_0.75mA_Voltage'!K577/'CC_0.75mA_Current'!K577</f>
        <v>23716.403168578265</v>
      </c>
      <c r="L577">
        <f>'CC_0.75mA_Voltage'!L577/'CC_0.75mA_Current'!L577</f>
        <v>23769.523425818243</v>
      </c>
      <c r="M577">
        <f>'CC_0.75mA_Voltage'!M577/'CC_0.75mA_Current'!M577</f>
        <v>24059.532222966187</v>
      </c>
    </row>
    <row r="578" spans="1:13" x14ac:dyDescent="0.2">
      <c r="A578" s="5">
        <v>57.6</v>
      </c>
      <c r="B578" s="3">
        <f t="shared" si="36"/>
        <v>23813.228332645042</v>
      </c>
      <c r="C578" s="4">
        <f t="shared" si="33"/>
        <v>187.57098979924598</v>
      </c>
      <c r="D578" s="4">
        <f t="shared" si="34"/>
        <v>24375.941302042778</v>
      </c>
      <c r="E578" s="4">
        <f t="shared" si="35"/>
        <v>23250.515363247305</v>
      </c>
      <c r="F578">
        <f>'CC_0.75mA_Voltage'!F578/'CC_0.75mA_Current'!F578</f>
        <v>23592.202008465432</v>
      </c>
      <c r="G578">
        <f>'CC_0.75mA_Voltage'!G578/'CC_0.75mA_Current'!G578</f>
        <v>23469.064672056003</v>
      </c>
      <c r="H578">
        <f>'CC_0.75mA_Voltage'!H578/'CC_0.75mA_Current'!H578</f>
        <v>23934.169048792508</v>
      </c>
      <c r="I578">
        <f>'CC_0.75mA_Voltage'!I578/'CC_0.75mA_Current'!I578</f>
        <v>23800.278918918921</v>
      </c>
      <c r="J578">
        <f>'CC_0.75mA_Voltage'!J578/'CC_0.75mA_Current'!J578</f>
        <v>23933.595240083509</v>
      </c>
      <c r="K578">
        <f>'CC_0.75mA_Voltage'!K578/'CC_0.75mA_Current'!K578</f>
        <v>23935.048951048953</v>
      </c>
      <c r="L578">
        <f>'CC_0.75mA_Voltage'!L578/'CC_0.75mA_Current'!L578</f>
        <v>23767.560724372819</v>
      </c>
      <c r="M578">
        <f>'CC_0.75mA_Voltage'!M578/'CC_0.75mA_Current'!M578</f>
        <v>24073.907097422161</v>
      </c>
    </row>
    <row r="579" spans="1:13" x14ac:dyDescent="0.2">
      <c r="A579" s="5">
        <v>57.7</v>
      </c>
      <c r="B579" s="3">
        <f t="shared" si="36"/>
        <v>23801.652633430109</v>
      </c>
      <c r="C579" s="4">
        <f t="shared" ref="C579:C642" si="37">_xlfn.STDEV.P(F579:O579)</f>
        <v>245.9426504789854</v>
      </c>
      <c r="D579" s="4">
        <f t="shared" ref="D579:D642" si="38">B579+3*C579</f>
        <v>24539.480584867066</v>
      </c>
      <c r="E579" s="4">
        <f t="shared" ref="E579:E642" si="39">B579-3*C579</f>
        <v>23063.824681993152</v>
      </c>
      <c r="F579">
        <f>'CC_0.75mA_Voltage'!F579/'CC_0.75mA_Current'!F579</f>
        <v>23607.285168893686</v>
      </c>
      <c r="G579">
        <f>'CC_0.75mA_Voltage'!G579/'CC_0.75mA_Current'!G579</f>
        <v>23458.653810912121</v>
      </c>
      <c r="H579">
        <f>'CC_0.75mA_Voltage'!H579/'CC_0.75mA_Current'!H579</f>
        <v>24241.945651269249</v>
      </c>
      <c r="I579">
        <f>'CC_0.75mA_Voltage'!I579/'CC_0.75mA_Current'!I579</f>
        <v>23793.085647763179</v>
      </c>
      <c r="J579">
        <f>'CC_0.75mA_Voltage'!J579/'CC_0.75mA_Current'!J579</f>
        <v>23984.502630480169</v>
      </c>
      <c r="K579">
        <f>'CC_0.75mA_Voltage'!K579/'CC_0.75mA_Current'!K579</f>
        <v>23957.034881784883</v>
      </c>
      <c r="L579">
        <f>'CC_0.75mA_Voltage'!L579/'CC_0.75mA_Current'!L579</f>
        <v>23527.374394350005</v>
      </c>
      <c r="M579">
        <f>'CC_0.75mA_Voltage'!M579/'CC_0.75mA_Current'!M579</f>
        <v>23843.338881987576</v>
      </c>
    </row>
    <row r="580" spans="1:13" x14ac:dyDescent="0.2">
      <c r="A580" s="5">
        <v>57.8</v>
      </c>
      <c r="B580" s="3">
        <f t="shared" si="36"/>
        <v>23842.326044848098</v>
      </c>
      <c r="C580" s="4">
        <f t="shared" si="37"/>
        <v>264.59570186649103</v>
      </c>
      <c r="D580" s="4">
        <f t="shared" si="38"/>
        <v>24636.113150447571</v>
      </c>
      <c r="E580" s="4">
        <f t="shared" si="39"/>
        <v>23048.538939248625</v>
      </c>
      <c r="F580">
        <f>'CC_0.75mA_Voltage'!F580/'CC_0.75mA_Current'!F580</f>
        <v>23609.126307053943</v>
      </c>
      <c r="G580">
        <f>'CC_0.75mA_Voltage'!G580/'CC_0.75mA_Current'!G580</f>
        <v>23468.315201999165</v>
      </c>
      <c r="H580">
        <f>'CC_0.75mA_Voltage'!H580/'CC_0.75mA_Current'!H580</f>
        <v>24260.508281315022</v>
      </c>
      <c r="I580">
        <f>'CC_0.75mA_Voltage'!I580/'CC_0.75mA_Current'!I580</f>
        <v>23797.158240478959</v>
      </c>
      <c r="J580">
        <f>'CC_0.75mA_Voltage'!J580/'CC_0.75mA_Current'!J580</f>
        <v>23997.344775745427</v>
      </c>
      <c r="K580">
        <f>'CC_0.75mA_Voltage'!K580/'CC_0.75mA_Current'!K580</f>
        <v>24017.791708291708</v>
      </c>
      <c r="L580">
        <f>'CC_0.75mA_Voltage'!L580/'CC_0.75mA_Current'!L580</f>
        <v>23539.77120801511</v>
      </c>
      <c r="M580">
        <f>'CC_0.75mA_Voltage'!M580/'CC_0.75mA_Current'!M580</f>
        <v>24048.592635885445</v>
      </c>
    </row>
    <row r="581" spans="1:13" x14ac:dyDescent="0.2">
      <c r="A581" s="5">
        <v>57.9</v>
      </c>
      <c r="B581" s="3">
        <f t="shared" ref="B581:B644" si="40">AVERAGE(F581:O581)</f>
        <v>23775.910474224194</v>
      </c>
      <c r="C581" s="4">
        <f t="shared" si="37"/>
        <v>219.86684405695607</v>
      </c>
      <c r="D581" s="4">
        <f t="shared" si="38"/>
        <v>24435.511006395063</v>
      </c>
      <c r="E581" s="4">
        <f t="shared" si="39"/>
        <v>23116.309942053325</v>
      </c>
      <c r="F581">
        <f>'CC_0.75mA_Voltage'!F581/'CC_0.75mA_Current'!F581</f>
        <v>23418.413915191435</v>
      </c>
      <c r="G581">
        <f>'CC_0.75mA_Voltage'!G581/'CC_0.75mA_Current'!G581</f>
        <v>23486.332000666334</v>
      </c>
      <c r="H581">
        <f>'CC_0.75mA_Voltage'!H581/'CC_0.75mA_Current'!H581</f>
        <v>23999.650152250844</v>
      </c>
      <c r="I581">
        <f>'CC_0.75mA_Voltage'!I581/'CC_0.75mA_Current'!I581</f>
        <v>23792.958925750394</v>
      </c>
      <c r="J581">
        <f>'CC_0.75mA_Voltage'!J581/'CC_0.75mA_Current'!J581</f>
        <v>23759.734825336527</v>
      </c>
      <c r="K581">
        <f>'CC_0.75mA_Voltage'!K581/'CC_0.75mA_Current'!K581</f>
        <v>23710.995398899024</v>
      </c>
      <c r="L581">
        <f>'CC_0.75mA_Voltage'!L581/'CC_0.75mA_Current'!L581</f>
        <v>23992.416910841355</v>
      </c>
      <c r="M581">
        <f>'CC_0.75mA_Voltage'!M581/'CC_0.75mA_Current'!M581</f>
        <v>24046.781664857645</v>
      </c>
    </row>
    <row r="582" spans="1:13" x14ac:dyDescent="0.2">
      <c r="A582" s="5">
        <v>58</v>
      </c>
      <c r="B582" s="3">
        <f t="shared" si="40"/>
        <v>23780.860182692944</v>
      </c>
      <c r="C582" s="4">
        <f t="shared" si="37"/>
        <v>206.3038210058167</v>
      </c>
      <c r="D582" s="4">
        <f t="shared" si="38"/>
        <v>24399.771645710396</v>
      </c>
      <c r="E582" s="4">
        <f t="shared" si="39"/>
        <v>23161.948719675493</v>
      </c>
      <c r="F582">
        <f>'CC_0.75mA_Voltage'!F582/'CC_0.75mA_Current'!F582</f>
        <v>23426.923672293127</v>
      </c>
      <c r="G582">
        <f>'CC_0.75mA_Voltage'!G582/'CC_0.75mA_Current'!G582</f>
        <v>23542.057637847742</v>
      </c>
      <c r="H582">
        <f>'CC_0.75mA_Voltage'!H582/'CC_0.75mA_Current'!H582</f>
        <v>23973.501028721916</v>
      </c>
      <c r="I582">
        <f>'CC_0.75mA_Voltage'!I582/'CC_0.75mA_Current'!I582</f>
        <v>23801.797455724623</v>
      </c>
      <c r="J582">
        <f>'CC_0.75mA_Voltage'!J582/'CC_0.75mA_Current'!J582</f>
        <v>23771.339582128996</v>
      </c>
      <c r="K582">
        <f>'CC_0.75mA_Voltage'!K582/'CC_0.75mA_Current'!K582</f>
        <v>23694.775614164821</v>
      </c>
      <c r="L582">
        <f>'CC_0.75mA_Voltage'!L582/'CC_0.75mA_Current'!L582</f>
        <v>24003.395060694849</v>
      </c>
      <c r="M582">
        <f>'CC_0.75mA_Voltage'!M582/'CC_0.75mA_Current'!M582</f>
        <v>24033.091409967445</v>
      </c>
    </row>
    <row r="583" spans="1:13" x14ac:dyDescent="0.2">
      <c r="A583" s="5">
        <v>58.1</v>
      </c>
      <c r="B583" s="3">
        <f t="shared" si="40"/>
        <v>23804.768273528269</v>
      </c>
      <c r="C583" s="4">
        <f t="shared" si="37"/>
        <v>232.15926745240324</v>
      </c>
      <c r="D583" s="4">
        <f t="shared" si="38"/>
        <v>24501.24607588548</v>
      </c>
      <c r="E583" s="4">
        <f t="shared" si="39"/>
        <v>23108.290471171058</v>
      </c>
      <c r="F583">
        <f>'CC_0.75mA_Voltage'!F583/'CC_0.75mA_Current'!F583</f>
        <v>23499.172405271827</v>
      </c>
      <c r="G583">
        <f>'CC_0.75mA_Voltage'!G583/'CC_0.75mA_Current'!G583</f>
        <v>23432.585038522077</v>
      </c>
      <c r="H583">
        <f>'CC_0.75mA_Voltage'!H583/'CC_0.75mA_Current'!H583</f>
        <v>24144.052465810197</v>
      </c>
      <c r="I583">
        <f>'CC_0.75mA_Voltage'!I583/'CC_0.75mA_Current'!I583</f>
        <v>23805.641526692169</v>
      </c>
      <c r="J583">
        <f>'CC_0.75mA_Voltage'!J583/'CC_0.75mA_Current'!J583</f>
        <v>23783.28006603384</v>
      </c>
      <c r="K583">
        <f>'CC_0.75mA_Voltage'!K583/'CC_0.75mA_Current'!K583</f>
        <v>23988.814799400698</v>
      </c>
      <c r="L583">
        <f>'CC_0.75mA_Voltage'!L583/'CC_0.75mA_Current'!L583</f>
        <v>23760.958347134816</v>
      </c>
      <c r="M583">
        <f>'CC_0.75mA_Voltage'!M583/'CC_0.75mA_Current'!M583</f>
        <v>24023.641539360546</v>
      </c>
    </row>
    <row r="584" spans="1:13" x14ac:dyDescent="0.2">
      <c r="A584" s="5">
        <v>58.2</v>
      </c>
      <c r="B584" s="3">
        <f t="shared" si="40"/>
        <v>23806.018041281292</v>
      </c>
      <c r="C584" s="4">
        <f t="shared" si="37"/>
        <v>260.26683235823918</v>
      </c>
      <c r="D584" s="4">
        <f t="shared" si="38"/>
        <v>24586.818538356009</v>
      </c>
      <c r="E584" s="4">
        <f t="shared" si="39"/>
        <v>23025.217544206575</v>
      </c>
      <c r="F584">
        <f>'CC_0.75mA_Voltage'!F584/'CC_0.75mA_Current'!F584</f>
        <v>23494.227924217463</v>
      </c>
      <c r="G584">
        <f>'CC_0.75mA_Voltage'!G584/'CC_0.75mA_Current'!G584</f>
        <v>23439.859995029408</v>
      </c>
      <c r="H584">
        <f>'CC_0.75mA_Voltage'!H584/'CC_0.75mA_Current'!H584</f>
        <v>24170.603315375054</v>
      </c>
      <c r="I584">
        <f>'CC_0.75mA_Voltage'!I584/'CC_0.75mA_Current'!I584</f>
        <v>23966.592781778596</v>
      </c>
      <c r="J584">
        <f>'CC_0.75mA_Voltage'!J584/'CC_0.75mA_Current'!J584</f>
        <v>23759.959801898473</v>
      </c>
      <c r="K584">
        <f>'CC_0.75mA_Voltage'!K584/'CC_0.75mA_Current'!K584</f>
        <v>24008.603795571831</v>
      </c>
      <c r="L584">
        <f>'CC_0.75mA_Voltage'!L584/'CC_0.75mA_Current'!L584</f>
        <v>23570.96410677618</v>
      </c>
      <c r="M584">
        <f>'CC_0.75mA_Voltage'!M584/'CC_0.75mA_Current'!M584</f>
        <v>24037.332609603342</v>
      </c>
    </row>
    <row r="585" spans="1:13" x14ac:dyDescent="0.2">
      <c r="A585" s="5">
        <v>58.3</v>
      </c>
      <c r="B585" s="3">
        <f t="shared" si="40"/>
        <v>23798.537201079023</v>
      </c>
      <c r="C585" s="4">
        <f t="shared" si="37"/>
        <v>335.23653870499157</v>
      </c>
      <c r="D585" s="4">
        <f t="shared" si="38"/>
        <v>24804.246817193998</v>
      </c>
      <c r="E585" s="4">
        <f t="shared" si="39"/>
        <v>22792.827584964049</v>
      </c>
      <c r="F585">
        <f>'CC_0.75mA_Voltage'!F585/'CC_0.75mA_Current'!F585</f>
        <v>23685.48371822562</v>
      </c>
      <c r="G585">
        <f>'CC_0.75mA_Voltage'!G585/'CC_0.75mA_Current'!G585</f>
        <v>23115.277904886418</v>
      </c>
      <c r="H585">
        <f>'CC_0.75mA_Voltage'!H585/'CC_0.75mA_Current'!H585</f>
        <v>24316.499707968291</v>
      </c>
      <c r="I585">
        <f>'CC_0.75mA_Voltage'!I585/'CC_0.75mA_Current'!I585</f>
        <v>23965.478311840565</v>
      </c>
      <c r="J585">
        <f>'CC_0.75mA_Voltage'!J585/'CC_0.75mA_Current'!J585</f>
        <v>23763.095929992567</v>
      </c>
      <c r="K585">
        <f>'CC_0.75mA_Voltage'!K585/'CC_0.75mA_Current'!K585</f>
        <v>23895.511922503723</v>
      </c>
      <c r="L585">
        <f>'CC_0.75mA_Voltage'!L585/'CC_0.75mA_Current'!L585</f>
        <v>23587.481971252568</v>
      </c>
      <c r="M585">
        <f>'CC_0.75mA_Voltage'!M585/'CC_0.75mA_Current'!M585</f>
        <v>24059.468141962421</v>
      </c>
    </row>
    <row r="586" spans="1:13" x14ac:dyDescent="0.2">
      <c r="A586" s="5">
        <v>58.4</v>
      </c>
      <c r="B586" s="3">
        <f t="shared" si="40"/>
        <v>23853.616301979306</v>
      </c>
      <c r="C586" s="4">
        <f t="shared" si="37"/>
        <v>191.04865055663285</v>
      </c>
      <c r="D586" s="4">
        <f t="shared" si="38"/>
        <v>24426.762253649205</v>
      </c>
      <c r="E586" s="4">
        <f t="shared" si="39"/>
        <v>23280.470350309406</v>
      </c>
      <c r="F586">
        <f>'CC_0.75mA_Voltage'!F586/'CC_0.75mA_Current'!F586</f>
        <v>23688.269812261176</v>
      </c>
      <c r="G586">
        <f>'CC_0.75mA_Voltage'!G586/'CC_0.75mA_Current'!G586</f>
        <v>23570.820350291906</v>
      </c>
      <c r="H586">
        <f>'CC_0.75mA_Voltage'!H586/'CC_0.75mA_Current'!H586</f>
        <v>24149.277045511066</v>
      </c>
      <c r="I586">
        <f>'CC_0.75mA_Voltage'!I586/'CC_0.75mA_Current'!I586</f>
        <v>23751.162673078517</v>
      </c>
      <c r="J586">
        <f>'CC_0.75mA_Voltage'!J586/'CC_0.75mA_Current'!J586</f>
        <v>23761.343432675636</v>
      </c>
      <c r="K586">
        <f>'CC_0.75mA_Voltage'!K586/'CC_0.75mA_Current'!K586</f>
        <v>23891.507120384169</v>
      </c>
      <c r="L586">
        <f>'CC_0.75mA_Voltage'!L586/'CC_0.75mA_Current'!L586</f>
        <v>23887.894250769616</v>
      </c>
      <c r="M586">
        <f>'CC_0.75mA_Voltage'!M586/'CC_0.75mA_Current'!M586</f>
        <v>24128.655730862341</v>
      </c>
    </row>
    <row r="587" spans="1:13" x14ac:dyDescent="0.2">
      <c r="A587" s="5">
        <v>58.5</v>
      </c>
      <c r="B587" s="3">
        <f t="shared" si="40"/>
        <v>23784.764888017176</v>
      </c>
      <c r="C587" s="4">
        <f t="shared" si="37"/>
        <v>225.83800542726291</v>
      </c>
      <c r="D587" s="4">
        <f t="shared" si="38"/>
        <v>24462.278904298964</v>
      </c>
      <c r="E587" s="4">
        <f t="shared" si="39"/>
        <v>23107.250871735389</v>
      </c>
      <c r="F587">
        <f>'CC_0.75mA_Voltage'!F587/'CC_0.75mA_Current'!F587</f>
        <v>23466.68839506173</v>
      </c>
      <c r="G587">
        <f>'CC_0.75mA_Voltage'!G587/'CC_0.75mA_Current'!G587</f>
        <v>23573.321434528771</v>
      </c>
      <c r="H587">
        <f>'CC_0.75mA_Voltage'!H587/'CC_0.75mA_Current'!H587</f>
        <v>24191.730498217687</v>
      </c>
      <c r="I587">
        <f>'CC_0.75mA_Voltage'!I587/'CC_0.75mA_Current'!I587</f>
        <v>23761.743221955065</v>
      </c>
      <c r="J587">
        <f>'CC_0.75mA_Voltage'!J587/'CC_0.75mA_Current'!J587</f>
        <v>23796.748740814135</v>
      </c>
      <c r="K587">
        <f>'CC_0.75mA_Voltage'!K587/'CC_0.75mA_Current'!K587</f>
        <v>23599.05940108002</v>
      </c>
      <c r="L587">
        <f>'CC_0.75mA_Voltage'!L587/'CC_0.75mA_Current'!L587</f>
        <v>23872.355354022795</v>
      </c>
      <c r="M587">
        <f>'CC_0.75mA_Voltage'!M587/'CC_0.75mA_Current'!M587</f>
        <v>24016.472058457195</v>
      </c>
    </row>
    <row r="588" spans="1:13" x14ac:dyDescent="0.2">
      <c r="A588" s="5">
        <v>58.6</v>
      </c>
      <c r="B588" s="3">
        <f t="shared" si="40"/>
        <v>23796.778768817006</v>
      </c>
      <c r="C588" s="4">
        <f t="shared" si="37"/>
        <v>265.16942283547985</v>
      </c>
      <c r="D588" s="4">
        <f t="shared" si="38"/>
        <v>24592.287037323447</v>
      </c>
      <c r="E588" s="4">
        <f t="shared" si="39"/>
        <v>23001.270500310566</v>
      </c>
      <c r="F588">
        <f>'CC_0.75mA_Voltage'!F588/'CC_0.75mA_Current'!F588</f>
        <v>23418.970617283954</v>
      </c>
      <c r="G588">
        <f>'CC_0.75mA_Voltage'!G588/'CC_0.75mA_Current'!G588</f>
        <v>23396.154093760317</v>
      </c>
      <c r="H588">
        <f>'CC_0.75mA_Voltage'!H588/'CC_0.75mA_Current'!H588</f>
        <v>24234.570350717189</v>
      </c>
      <c r="I588">
        <f>'CC_0.75mA_Voltage'!I588/'CC_0.75mA_Current'!I588</f>
        <v>23747.998342312476</v>
      </c>
      <c r="J588">
        <f>'CC_0.75mA_Voltage'!J588/'CC_0.75mA_Current'!J588</f>
        <v>23792.110634081906</v>
      </c>
      <c r="K588">
        <f>'CC_0.75mA_Voltage'!K588/'CC_0.75mA_Current'!K588</f>
        <v>23886.048033126295</v>
      </c>
      <c r="L588">
        <f>'CC_0.75mA_Voltage'!L588/'CC_0.75mA_Current'!L588</f>
        <v>23875.738786718815</v>
      </c>
      <c r="M588">
        <f>'CC_0.75mA_Voltage'!M588/'CC_0.75mA_Current'!M588</f>
        <v>24022.639292535081</v>
      </c>
    </row>
    <row r="589" spans="1:13" x14ac:dyDescent="0.2">
      <c r="A589" s="5">
        <v>58.7</v>
      </c>
      <c r="B589" s="3">
        <f t="shared" si="40"/>
        <v>23829.244292869313</v>
      </c>
      <c r="C589" s="4">
        <f t="shared" si="37"/>
        <v>223.7398989057063</v>
      </c>
      <c r="D589" s="4">
        <f t="shared" si="38"/>
        <v>24500.463989586431</v>
      </c>
      <c r="E589" s="4">
        <f t="shared" si="39"/>
        <v>23158.024596152194</v>
      </c>
      <c r="F589">
        <f>'CC_0.75mA_Voltage'!F589/'CC_0.75mA_Current'!F589</f>
        <v>23670.738398733651</v>
      </c>
      <c r="G589">
        <f>'CC_0.75mA_Voltage'!G589/'CC_0.75mA_Current'!G589</f>
        <v>23429.459970287222</v>
      </c>
      <c r="H589">
        <f>'CC_0.75mA_Voltage'!H589/'CC_0.75mA_Current'!H589</f>
        <v>24246.250393831357</v>
      </c>
      <c r="I589">
        <f>'CC_0.75mA_Voltage'!I589/'CC_0.75mA_Current'!I589</f>
        <v>23743.171156237051</v>
      </c>
      <c r="J589">
        <f>'CC_0.75mA_Voltage'!J589/'CC_0.75mA_Current'!J589</f>
        <v>23778.090901585208</v>
      </c>
      <c r="K589">
        <f>'CC_0.75mA_Voltage'!K589/'CC_0.75mA_Current'!K589</f>
        <v>23903.06575569358</v>
      </c>
      <c r="L589">
        <f>'CC_0.75mA_Voltage'!L589/'CC_0.75mA_Current'!L589</f>
        <v>23880.564700008319</v>
      </c>
      <c r="M589">
        <f>'CC_0.75mA_Voltage'!M589/'CC_0.75mA_Current'!M589</f>
        <v>23982.61306657812</v>
      </c>
    </row>
    <row r="590" spans="1:13" x14ac:dyDescent="0.2">
      <c r="A590" s="5">
        <v>58.8</v>
      </c>
      <c r="B590" s="3">
        <f t="shared" si="40"/>
        <v>23764.089487695801</v>
      </c>
      <c r="C590" s="4">
        <f t="shared" si="37"/>
        <v>284.81883951422293</v>
      </c>
      <c r="D590" s="4">
        <f t="shared" si="38"/>
        <v>24618.54600623847</v>
      </c>
      <c r="E590" s="4">
        <f t="shared" si="39"/>
        <v>22909.632969153132</v>
      </c>
      <c r="F590">
        <f>'CC_0.75mA_Voltage'!F590/'CC_0.75mA_Current'!F590</f>
        <v>23408.891934156381</v>
      </c>
      <c r="G590">
        <f>'CC_0.75mA_Voltage'!G590/'CC_0.75mA_Current'!G590</f>
        <v>23223.755993781197</v>
      </c>
      <c r="H590">
        <f>'CC_0.75mA_Voltage'!H590/'CC_0.75mA_Current'!H590</f>
        <v>24010.639684754948</v>
      </c>
      <c r="I590">
        <f>'CC_0.75mA_Voltage'!I590/'CC_0.75mA_Current'!I590</f>
        <v>23744.438644461017</v>
      </c>
      <c r="J590">
        <f>'CC_0.75mA_Voltage'!J590/'CC_0.75mA_Current'!J590</f>
        <v>23734.573327828242</v>
      </c>
      <c r="K590">
        <f>'CC_0.75mA_Voltage'!K590/'CC_0.75mA_Current'!K590</f>
        <v>23941.798691077787</v>
      </c>
      <c r="L590">
        <f>'CC_0.75mA_Voltage'!L590/'CC_0.75mA_Current'!L590</f>
        <v>24054.271037427785</v>
      </c>
      <c r="M590">
        <f>'CC_0.75mA_Voltage'!M590/'CC_0.75mA_Current'!M590</f>
        <v>23994.346588079028</v>
      </c>
    </row>
    <row r="591" spans="1:13" x14ac:dyDescent="0.2">
      <c r="A591" s="5">
        <v>58.9</v>
      </c>
      <c r="B591" s="3">
        <f t="shared" si="40"/>
        <v>23762.45337858779</v>
      </c>
      <c r="C591" s="4">
        <f t="shared" si="37"/>
        <v>293.35128444081909</v>
      </c>
      <c r="D591" s="4">
        <f t="shared" si="38"/>
        <v>24642.507231910247</v>
      </c>
      <c r="E591" s="4">
        <f t="shared" si="39"/>
        <v>22882.399525265333</v>
      </c>
      <c r="F591">
        <f>'CC_0.75mA_Voltage'!F591/'CC_0.75mA_Current'!F591</f>
        <v>23391.753497942391</v>
      </c>
      <c r="G591">
        <f>'CC_0.75mA_Voltage'!G591/'CC_0.75mA_Current'!G591</f>
        <v>23210.76761312495</v>
      </c>
      <c r="H591">
        <f>'CC_0.75mA_Voltage'!H591/'CC_0.75mA_Current'!H591</f>
        <v>24023.19711025367</v>
      </c>
      <c r="I591">
        <f>'CC_0.75mA_Voltage'!I591/'CC_0.75mA_Current'!I591</f>
        <v>23744.706369585027</v>
      </c>
      <c r="J591">
        <f>'CC_0.75mA_Voltage'!J591/'CC_0.75mA_Current'!J591</f>
        <v>23726.608092485552</v>
      </c>
      <c r="K591">
        <f>'CC_0.75mA_Voltage'!K591/'CC_0.75mA_Current'!K591</f>
        <v>23957.077624057656</v>
      </c>
      <c r="L591">
        <f>'CC_0.75mA_Voltage'!L591/'CC_0.75mA_Current'!L591</f>
        <v>24065.66013564431</v>
      </c>
      <c r="M591">
        <f>'CC_0.75mA_Voltage'!M591/'CC_0.75mA_Current'!M591</f>
        <v>23979.856585608763</v>
      </c>
    </row>
    <row r="592" spans="1:13" x14ac:dyDescent="0.2">
      <c r="A592" s="5">
        <v>59</v>
      </c>
      <c r="B592" s="3">
        <f t="shared" si="40"/>
        <v>23752.189443873354</v>
      </c>
      <c r="C592" s="4">
        <f t="shared" si="37"/>
        <v>238.70537623972578</v>
      </c>
      <c r="D592" s="4">
        <f t="shared" si="38"/>
        <v>24468.305572592533</v>
      </c>
      <c r="E592" s="4">
        <f t="shared" si="39"/>
        <v>23036.073315154175</v>
      </c>
      <c r="F592">
        <f>'CC_0.75mA_Voltage'!F592/'CC_0.75mA_Current'!F592</f>
        <v>23385.641116416926</v>
      </c>
      <c r="G592">
        <f>'CC_0.75mA_Voltage'!G592/'CC_0.75mA_Current'!G592</f>
        <v>23471.114970159149</v>
      </c>
      <c r="H592">
        <f>'CC_0.75mA_Voltage'!H592/'CC_0.75mA_Current'!H592</f>
        <v>24057.070044342257</v>
      </c>
      <c r="I592">
        <f>'CC_0.75mA_Voltage'!I592/'CC_0.75mA_Current'!I592</f>
        <v>23762.304066926197</v>
      </c>
      <c r="J592">
        <f>'CC_0.75mA_Voltage'!J592/'CC_0.75mA_Current'!J592</f>
        <v>23863.267391665286</v>
      </c>
      <c r="K592">
        <f>'CC_0.75mA_Voltage'!K592/'CC_0.75mA_Current'!K592</f>
        <v>23970.00645962733</v>
      </c>
      <c r="L592">
        <f>'CC_0.75mA_Voltage'!L592/'CC_0.75mA_Current'!L592</f>
        <v>23542.351355779469</v>
      </c>
      <c r="M592">
        <f>'CC_0.75mA_Voltage'!M592/'CC_0.75mA_Current'!M592</f>
        <v>23965.76014607021</v>
      </c>
    </row>
    <row r="593" spans="1:13" x14ac:dyDescent="0.2">
      <c r="A593" s="5">
        <v>59.1</v>
      </c>
      <c r="B593" s="3">
        <f t="shared" si="40"/>
        <v>23787.278131416508</v>
      </c>
      <c r="C593" s="4">
        <f t="shared" si="37"/>
        <v>233.8228856387089</v>
      </c>
      <c r="D593" s="4">
        <f t="shared" si="38"/>
        <v>24488.746788332635</v>
      </c>
      <c r="E593" s="4">
        <f t="shared" si="39"/>
        <v>23085.80947450038</v>
      </c>
      <c r="F593">
        <f>'CC_0.75mA_Voltage'!F593/'CC_0.75mA_Current'!F593</f>
        <v>23371.025605137496</v>
      </c>
      <c r="G593">
        <f>'CC_0.75mA_Voltage'!G593/'CC_0.75mA_Current'!G593</f>
        <v>23466.239946936406</v>
      </c>
      <c r="H593">
        <f>'CC_0.75mA_Voltage'!H593/'CC_0.75mA_Current'!H593</f>
        <v>24106.730573353048</v>
      </c>
      <c r="I593">
        <f>'CC_0.75mA_Voltage'!I593/'CC_0.75mA_Current'!I593</f>
        <v>23778.920192068879</v>
      </c>
      <c r="J593">
        <f>'CC_0.75mA_Voltage'!J593/'CC_0.75mA_Current'!J593</f>
        <v>23886.138137140959</v>
      </c>
      <c r="K593">
        <f>'CC_0.75mA_Voltage'!K593/'CC_0.75mA_Current'!K593</f>
        <v>23975.42724637681</v>
      </c>
      <c r="L593">
        <f>'CC_0.75mA_Voltage'!L593/'CC_0.75mA_Current'!L593</f>
        <v>23902.003828866324</v>
      </c>
      <c r="M593">
        <f>'CC_0.75mA_Voltage'!M593/'CC_0.75mA_Current'!M593</f>
        <v>23811.739521452142</v>
      </c>
    </row>
    <row r="594" spans="1:13" x14ac:dyDescent="0.2">
      <c r="A594" s="5">
        <v>59.2</v>
      </c>
      <c r="B594" s="3">
        <f t="shared" si="40"/>
        <v>23822.821978203414</v>
      </c>
      <c r="C594" s="4">
        <f t="shared" si="37"/>
        <v>244.81586488022151</v>
      </c>
      <c r="D594" s="4">
        <f t="shared" si="38"/>
        <v>24557.269572844078</v>
      </c>
      <c r="E594" s="4">
        <f t="shared" si="39"/>
        <v>23088.37438356275</v>
      </c>
      <c r="F594">
        <f>'CC_0.75mA_Voltage'!F594/'CC_0.75mA_Current'!F594</f>
        <v>23407.401909936609</v>
      </c>
      <c r="G594">
        <f>'CC_0.75mA_Voltage'!G594/'CC_0.75mA_Current'!G594</f>
        <v>23468.337782936738</v>
      </c>
      <c r="H594">
        <f>'CC_0.75mA_Voltage'!H594/'CC_0.75mA_Current'!H594</f>
        <v>24107.326186955808</v>
      </c>
      <c r="I594">
        <f>'CC_0.75mA_Voltage'!I594/'CC_0.75mA_Current'!I594</f>
        <v>23782.915638711816</v>
      </c>
      <c r="J594">
        <f>'CC_0.75mA_Voltage'!J594/'CC_0.75mA_Current'!J594</f>
        <v>23925.656817993193</v>
      </c>
      <c r="K594">
        <f>'CC_0.75mA_Voltage'!K594/'CC_0.75mA_Current'!K594</f>
        <v>24092.957496458039</v>
      </c>
      <c r="L594">
        <f>'CC_0.75mA_Voltage'!L594/'CC_0.75mA_Current'!L594</f>
        <v>23941.174629598801</v>
      </c>
      <c r="M594">
        <f>'CC_0.75mA_Voltage'!M594/'CC_0.75mA_Current'!M594</f>
        <v>23856.805363036303</v>
      </c>
    </row>
    <row r="595" spans="1:13" x14ac:dyDescent="0.2">
      <c r="A595" s="5">
        <v>59.3</v>
      </c>
      <c r="B595" s="3">
        <f t="shared" si="40"/>
        <v>23914.371219654728</v>
      </c>
      <c r="C595" s="4">
        <f t="shared" si="37"/>
        <v>391.9909943118073</v>
      </c>
      <c r="D595" s="4">
        <f t="shared" si="38"/>
        <v>25090.34420259015</v>
      </c>
      <c r="E595" s="4">
        <f t="shared" si="39"/>
        <v>22738.398236719306</v>
      </c>
      <c r="F595">
        <f>'CC_0.75mA_Voltage'!F595/'CC_0.75mA_Current'!F595</f>
        <v>23570.08246311951</v>
      </c>
      <c r="G595">
        <f>'CC_0.75mA_Voltage'!G595/'CC_0.75mA_Current'!G595</f>
        <v>23398.102276476409</v>
      </c>
      <c r="H595">
        <f>'CC_0.75mA_Voltage'!H595/'CC_0.75mA_Current'!H595</f>
        <v>24792.782590341099</v>
      </c>
      <c r="I595">
        <f>'CC_0.75mA_Voltage'!I595/'CC_0.75mA_Current'!I595</f>
        <v>23945.14459538295</v>
      </c>
      <c r="J595">
        <f>'CC_0.75mA_Voltage'!J595/'CC_0.75mA_Current'!J595</f>
        <v>23912.93146934373</v>
      </c>
      <c r="K595">
        <f>'CC_0.75mA_Voltage'!K595/'CC_0.75mA_Current'!K595</f>
        <v>24084.45229564203</v>
      </c>
      <c r="L595">
        <f>'CC_0.75mA_Voltage'!L595/'CC_0.75mA_Current'!L595</f>
        <v>23708.009881422924</v>
      </c>
      <c r="M595">
        <f>'CC_0.75mA_Voltage'!M595/'CC_0.75mA_Current'!M595</f>
        <v>23903.464185509158</v>
      </c>
    </row>
    <row r="596" spans="1:13" x14ac:dyDescent="0.2">
      <c r="A596" s="5">
        <v>59.4</v>
      </c>
      <c r="B596" s="3">
        <f t="shared" si="40"/>
        <v>23953.877006481391</v>
      </c>
      <c r="C596" s="4">
        <f t="shared" si="37"/>
        <v>392.03620307007367</v>
      </c>
      <c r="D596" s="4">
        <f t="shared" si="38"/>
        <v>25129.98561569161</v>
      </c>
      <c r="E596" s="4">
        <f t="shared" si="39"/>
        <v>22777.768397271171</v>
      </c>
      <c r="F596">
        <f>'CC_0.75mA_Voltage'!F596/'CC_0.75mA_Current'!F596</f>
        <v>23574.238107077737</v>
      </c>
      <c r="G596">
        <f>'CC_0.75mA_Voltage'!G596/'CC_0.75mA_Current'!G596</f>
        <v>23446.476740349721</v>
      </c>
      <c r="H596">
        <f>'CC_0.75mA_Voltage'!H596/'CC_0.75mA_Current'!H596</f>
        <v>24789.399273893952</v>
      </c>
      <c r="I596">
        <f>'CC_0.75mA_Voltage'!I596/'CC_0.75mA_Current'!I596</f>
        <v>23928.038086507211</v>
      </c>
      <c r="J596">
        <f>'CC_0.75mA_Voltage'!J596/'CC_0.75mA_Current'!J596</f>
        <v>23905.664067037254</v>
      </c>
      <c r="K596">
        <f>'CC_0.75mA_Voltage'!K596/'CC_0.75mA_Current'!K596</f>
        <v>24075.162236480293</v>
      </c>
      <c r="L596">
        <f>'CC_0.75mA_Voltage'!L596/'CC_0.75mA_Current'!L596</f>
        <v>23719.217720685112</v>
      </c>
      <c r="M596">
        <f>'CC_0.75mA_Voltage'!M596/'CC_0.75mA_Current'!M596</f>
        <v>24192.819819819819</v>
      </c>
    </row>
    <row r="597" spans="1:13" x14ac:dyDescent="0.2">
      <c r="A597" s="5">
        <v>59.5</v>
      </c>
      <c r="B597" s="3">
        <f t="shared" si="40"/>
        <v>24005.257579205052</v>
      </c>
      <c r="C597" s="4">
        <f t="shared" si="37"/>
        <v>277.8381551304517</v>
      </c>
      <c r="D597" s="4">
        <f t="shared" si="38"/>
        <v>24838.772044596408</v>
      </c>
      <c r="E597" s="4">
        <f t="shared" si="39"/>
        <v>23171.743113813696</v>
      </c>
      <c r="F597">
        <f>'CC_0.75mA_Voltage'!F597/'CC_0.75mA_Current'!F597</f>
        <v>23603.167979437858</v>
      </c>
      <c r="G597">
        <f>'CC_0.75mA_Voltage'!G597/'CC_0.75mA_Current'!G597</f>
        <v>23695.366780565048</v>
      </c>
      <c r="H597">
        <f>'CC_0.75mA_Voltage'!H597/'CC_0.75mA_Current'!H597</f>
        <v>24510.638624603573</v>
      </c>
      <c r="I597">
        <f>'CC_0.75mA_Voltage'!I597/'CC_0.75mA_Current'!I597</f>
        <v>23930.104298567145</v>
      </c>
      <c r="J597">
        <f>'CC_0.75mA_Voltage'!J597/'CC_0.75mA_Current'!J597</f>
        <v>23846.515676841402</v>
      </c>
      <c r="K597">
        <f>'CC_0.75mA_Voltage'!K597/'CC_0.75mA_Current'!K597</f>
        <v>24075.044503708647</v>
      </c>
      <c r="L597">
        <f>'CC_0.75mA_Voltage'!L597/'CC_0.75mA_Current'!L597</f>
        <v>24192.141188335154</v>
      </c>
      <c r="M597">
        <f>'CC_0.75mA_Voltage'!M597/'CC_0.75mA_Current'!M597</f>
        <v>24189.08158158158</v>
      </c>
    </row>
    <row r="598" spans="1:13" x14ac:dyDescent="0.2">
      <c r="A598" s="5">
        <v>59.6</v>
      </c>
      <c r="B598" s="3">
        <f t="shared" si="40"/>
        <v>23944.708689627085</v>
      </c>
      <c r="C598" s="4">
        <f t="shared" si="37"/>
        <v>298.21194485356978</v>
      </c>
      <c r="D598" s="4">
        <f t="shared" si="38"/>
        <v>24839.344524187793</v>
      </c>
      <c r="E598" s="4">
        <f t="shared" si="39"/>
        <v>23050.072855066377</v>
      </c>
      <c r="F598">
        <f>'CC_0.75mA_Voltage'!F598/'CC_0.75mA_Current'!F598</f>
        <v>23596.99170881353</v>
      </c>
      <c r="G598">
        <f>'CC_0.75mA_Voltage'!G598/'CC_0.75mA_Current'!G598</f>
        <v>23516.049569678915</v>
      </c>
      <c r="H598">
        <f>'CC_0.75mA_Voltage'!H598/'CC_0.75mA_Current'!H598</f>
        <v>24513.356534802206</v>
      </c>
      <c r="I598">
        <f>'CC_0.75mA_Voltage'!I598/'CC_0.75mA_Current'!I598</f>
        <v>23922.47801831807</v>
      </c>
      <c r="J598">
        <f>'CC_0.75mA_Voltage'!J598/'CC_0.75mA_Current'!J598</f>
        <v>23845.601609157264</v>
      </c>
      <c r="K598">
        <f>'CC_0.75mA_Voltage'!K598/'CC_0.75mA_Current'!K598</f>
        <v>24081.33311109259</v>
      </c>
      <c r="L598">
        <f>'CC_0.75mA_Voltage'!L598/'CC_0.75mA_Current'!L598</f>
        <v>23906.900996677741</v>
      </c>
      <c r="M598">
        <f>'CC_0.75mA_Voltage'!M598/'CC_0.75mA_Current'!M598</f>
        <v>24174.957968476356</v>
      </c>
    </row>
    <row r="599" spans="1:13" x14ac:dyDescent="0.2">
      <c r="A599" s="5">
        <v>59.7</v>
      </c>
      <c r="B599" s="3">
        <f t="shared" si="40"/>
        <v>23932.598652814748</v>
      </c>
      <c r="C599" s="4">
        <f t="shared" si="37"/>
        <v>267.50341873746333</v>
      </c>
      <c r="D599" s="4">
        <f t="shared" si="38"/>
        <v>24735.108909027138</v>
      </c>
      <c r="E599" s="4">
        <f t="shared" si="39"/>
        <v>23130.088396602358</v>
      </c>
      <c r="F599">
        <f>'CC_0.75mA_Voltage'!F599/'CC_0.75mA_Current'!F599</f>
        <v>23541.505391506304</v>
      </c>
      <c r="G599">
        <f>'CC_0.75mA_Voltage'!G599/'CC_0.75mA_Current'!G599</f>
        <v>23504.465905329362</v>
      </c>
      <c r="H599">
        <f>'CC_0.75mA_Voltage'!H599/'CC_0.75mA_Current'!H599</f>
        <v>24325.265088169552</v>
      </c>
      <c r="I599">
        <f>'CC_0.75mA_Voltage'!I599/'CC_0.75mA_Current'!I599</f>
        <v>23938.986344712739</v>
      </c>
      <c r="J599">
        <f>'CC_0.75mA_Voltage'!J599/'CC_0.75mA_Current'!J599</f>
        <v>23993.984317650982</v>
      </c>
      <c r="K599">
        <f>'CC_0.75mA_Voltage'!K599/'CC_0.75mA_Current'!K599</f>
        <v>24078.256685828546</v>
      </c>
      <c r="L599">
        <f>'CC_0.75mA_Voltage'!L599/'CC_0.75mA_Current'!L599</f>
        <v>23908.225664451824</v>
      </c>
      <c r="M599">
        <f>'CC_0.75mA_Voltage'!M599/'CC_0.75mA_Current'!M599</f>
        <v>24170.099824868652</v>
      </c>
    </row>
    <row r="600" spans="1:13" x14ac:dyDescent="0.2">
      <c r="A600" s="5">
        <v>59.8</v>
      </c>
      <c r="B600" s="3">
        <f t="shared" si="40"/>
        <v>23932.32902515107</v>
      </c>
      <c r="C600" s="4">
        <f t="shared" si="37"/>
        <v>245.16473848813615</v>
      </c>
      <c r="D600" s="4">
        <f t="shared" si="38"/>
        <v>24667.823240615478</v>
      </c>
      <c r="E600" s="4">
        <f t="shared" si="39"/>
        <v>23196.834809686661</v>
      </c>
      <c r="F600">
        <f>'CC_0.75mA_Voltage'!F600/'CC_0.75mA_Current'!F600</f>
        <v>23536.313287989378</v>
      </c>
      <c r="G600">
        <f>'CC_0.75mA_Voltage'!G600/'CC_0.75mA_Current'!G600</f>
        <v>23533.02880317828</v>
      </c>
      <c r="H600">
        <f>'CC_0.75mA_Voltage'!H600/'CC_0.75mA_Current'!H600</f>
        <v>24175.979130720563</v>
      </c>
      <c r="I600">
        <f>'CC_0.75mA_Voltage'!I600/'CC_0.75mA_Current'!I600</f>
        <v>23934.8456096546</v>
      </c>
      <c r="J600">
        <f>'CC_0.75mA_Voltage'!J600/'CC_0.75mA_Current'!J600</f>
        <v>24024.764764764761</v>
      </c>
      <c r="K600">
        <f>'CC_0.75mA_Voltage'!K600/'CC_0.75mA_Current'!K600</f>
        <v>24081.473464967094</v>
      </c>
      <c r="L600">
        <f>'CC_0.75mA_Voltage'!L600/'CC_0.75mA_Current'!L600</f>
        <v>23969.671843853819</v>
      </c>
      <c r="M600">
        <f>'CC_0.75mA_Voltage'!M600/'CC_0.75mA_Current'!M600</f>
        <v>24202.555296080067</v>
      </c>
    </row>
    <row r="601" spans="1:13" x14ac:dyDescent="0.2">
      <c r="A601" s="5">
        <v>59.9</v>
      </c>
      <c r="B601" s="3">
        <f t="shared" si="40"/>
        <v>23922.91240743205</v>
      </c>
      <c r="C601" s="4">
        <f t="shared" si="37"/>
        <v>238.40168887930312</v>
      </c>
      <c r="D601" s="4">
        <f t="shared" si="38"/>
        <v>24638.117474069961</v>
      </c>
      <c r="E601" s="4">
        <f t="shared" si="39"/>
        <v>23207.707340794139</v>
      </c>
      <c r="F601">
        <f>'CC_0.75mA_Voltage'!F601/'CC_0.75mA_Current'!F601</f>
        <v>23546.443559757819</v>
      </c>
      <c r="G601">
        <f>'CC_0.75mA_Voltage'!G601/'CC_0.75mA_Current'!G601</f>
        <v>23542.325111736467</v>
      </c>
      <c r="H601">
        <f>'CC_0.75mA_Voltage'!H601/'CC_0.75mA_Current'!H601</f>
        <v>24179.63848492318</v>
      </c>
      <c r="I601">
        <f>'CC_0.75mA_Voltage'!I601/'CC_0.75mA_Current'!I601</f>
        <v>23976.871493965875</v>
      </c>
      <c r="J601">
        <f>'CC_0.75mA_Voltage'!J601/'CC_0.75mA_Current'!J601</f>
        <v>24042.652685123419</v>
      </c>
      <c r="K601">
        <f>'CC_0.75mA_Voltage'!K601/'CC_0.75mA_Current'!K601</f>
        <v>23895.95344414124</v>
      </c>
      <c r="L601">
        <f>'CC_0.75mA_Voltage'!L601/'CC_0.75mA_Current'!L601</f>
        <v>23995.519352159467</v>
      </c>
      <c r="M601">
        <f>'CC_0.75mA_Voltage'!M601/'CC_0.75mA_Current'!M601</f>
        <v>24203.895127648924</v>
      </c>
    </row>
    <row r="602" spans="1:13" x14ac:dyDescent="0.2">
      <c r="A602" s="5">
        <v>60</v>
      </c>
      <c r="B602" s="3">
        <f t="shared" si="40"/>
        <v>23864.23722207165</v>
      </c>
      <c r="C602" s="4">
        <f t="shared" si="37"/>
        <v>216.55558921624836</v>
      </c>
      <c r="D602" s="4">
        <f t="shared" si="38"/>
        <v>24513.903989720395</v>
      </c>
      <c r="E602" s="4">
        <f t="shared" si="39"/>
        <v>23214.570454422905</v>
      </c>
      <c r="F602">
        <f>'CC_0.75mA_Voltage'!F602/'CC_0.75mA_Current'!F602</f>
        <v>23546.806585386083</v>
      </c>
      <c r="G602">
        <f>'CC_0.75mA_Voltage'!G602/'CC_0.75mA_Current'!G602</f>
        <v>23659.146461282264</v>
      </c>
      <c r="H602">
        <f>'CC_0.75mA_Voltage'!H602/'CC_0.75mA_Current'!H602</f>
        <v>23825.208084074373</v>
      </c>
      <c r="I602">
        <f>'CC_0.75mA_Voltage'!I602/'CC_0.75mA_Current'!I602</f>
        <v>23970.534237457359</v>
      </c>
      <c r="J602">
        <f>'CC_0.75mA_Voltage'!J602/'CC_0.75mA_Current'!J602</f>
        <v>23644.301688801439</v>
      </c>
      <c r="K602">
        <f>'CC_0.75mA_Voltage'!K602/'CC_0.75mA_Current'!K602</f>
        <v>24097.039442961977</v>
      </c>
      <c r="L602">
        <f>'CC_0.75mA_Voltage'!L602/'CC_0.75mA_Current'!L602</f>
        <v>23987.700756002327</v>
      </c>
      <c r="M602">
        <f>'CC_0.75mA_Voltage'!M602/'CC_0.75mA_Current'!M602</f>
        <v>24183.160520607373</v>
      </c>
    </row>
    <row r="603" spans="1:13" x14ac:dyDescent="0.2">
      <c r="A603" s="5">
        <v>60.1</v>
      </c>
      <c r="B603" s="3">
        <f t="shared" si="40"/>
        <v>23785.442337849785</v>
      </c>
      <c r="C603" s="4">
        <f t="shared" si="37"/>
        <v>239.13026127473464</v>
      </c>
      <c r="D603" s="4">
        <f t="shared" si="38"/>
        <v>24502.83312167399</v>
      </c>
      <c r="E603" s="4">
        <f t="shared" si="39"/>
        <v>23068.05155402558</v>
      </c>
      <c r="F603">
        <f>'CC_0.75mA_Voltage'!F603/'CC_0.75mA_Current'!F603</f>
        <v>23352.336128926167</v>
      </c>
      <c r="G603">
        <f>'CC_0.75mA_Voltage'!G603/'CC_0.75mA_Current'!G603</f>
        <v>23643.205079100753</v>
      </c>
      <c r="H603">
        <f>'CC_0.75mA_Voltage'!H603/'CC_0.75mA_Current'!H603</f>
        <v>23812.8541632983</v>
      </c>
      <c r="I603">
        <f>'CC_0.75mA_Voltage'!I603/'CC_0.75mA_Current'!I603</f>
        <v>23953.335718445796</v>
      </c>
      <c r="J603">
        <f>'CC_0.75mA_Voltage'!J603/'CC_0.75mA_Current'!J603</f>
        <v>23644.108460403346</v>
      </c>
      <c r="K603">
        <f>'CC_0.75mA_Voltage'!K603/'CC_0.75mA_Current'!K603</f>
        <v>24107.93954302869</v>
      </c>
      <c r="L603">
        <f>'CC_0.75mA_Voltage'!L603/'CC_0.75mA_Current'!L603</f>
        <v>23984.317271745451</v>
      </c>
    </row>
    <row r="604" spans="1:13" x14ac:dyDescent="0.2">
      <c r="A604" s="5">
        <v>60.2</v>
      </c>
      <c r="B604" s="3">
        <f t="shared" si="40"/>
        <v>23878.14616247165</v>
      </c>
      <c r="C604" s="4">
        <f t="shared" si="37"/>
        <v>316.95348184598987</v>
      </c>
      <c r="D604" s="4">
        <f t="shared" si="38"/>
        <v>24829.006608009619</v>
      </c>
      <c r="E604" s="4">
        <f t="shared" si="39"/>
        <v>22927.285716933682</v>
      </c>
      <c r="F604">
        <f>'CC_0.75mA_Voltage'!F604/'CC_0.75mA_Current'!F604</f>
        <v>23640.765391014975</v>
      </c>
      <c r="G604">
        <f>'CC_0.75mA_Voltage'!G604/'CC_0.75mA_Current'!G604</f>
        <v>23364.107245661649</v>
      </c>
      <c r="H604">
        <f>'CC_0.75mA_Voltage'!H604/'CC_0.75mA_Current'!H604</f>
        <v>24468.545560262482</v>
      </c>
      <c r="I604">
        <f>'CC_0.75mA_Voltage'!I604/'CC_0.75mA_Current'!I604</f>
        <v>23954.056059219827</v>
      </c>
      <c r="J604">
        <f>'CC_0.75mA_Voltage'!J604/'CC_0.75mA_Current'!J604</f>
        <v>23789.741661162483</v>
      </c>
      <c r="K604">
        <f>'CC_0.75mA_Voltage'!K604/'CC_0.75mA_Current'!K604</f>
        <v>23912.807053770546</v>
      </c>
      <c r="L604">
        <f>'CC_0.75mA_Voltage'!L604/'CC_0.75mA_Current'!L604</f>
        <v>24017.000166209589</v>
      </c>
    </row>
    <row r="605" spans="1:13" x14ac:dyDescent="0.2">
      <c r="A605" s="5">
        <v>60.3</v>
      </c>
      <c r="B605" s="3">
        <f t="shared" si="40"/>
        <v>23886.85357990101</v>
      </c>
      <c r="C605" s="4">
        <f t="shared" si="37"/>
        <v>320.41630216716283</v>
      </c>
      <c r="D605" s="4">
        <f t="shared" si="38"/>
        <v>24848.102486402498</v>
      </c>
      <c r="E605" s="4">
        <f t="shared" si="39"/>
        <v>22925.604673399521</v>
      </c>
      <c r="F605">
        <f>'CC_0.75mA_Voltage'!F605/'CC_0.75mA_Current'!F605</f>
        <v>23638.095590682198</v>
      </c>
      <c r="G605">
        <f>'CC_0.75mA_Voltage'!G605/'CC_0.75mA_Current'!G605</f>
        <v>23386.021218850237</v>
      </c>
      <c r="H605">
        <f>'CC_0.75mA_Voltage'!H605/'CC_0.75mA_Current'!H605</f>
        <v>24487.65910789933</v>
      </c>
      <c r="I605">
        <f>'CC_0.75mA_Voltage'!I605/'CC_0.75mA_Current'!I605</f>
        <v>23969.882220929267</v>
      </c>
      <c r="J605">
        <f>'CC_0.75mA_Voltage'!J605/'CC_0.75mA_Current'!J605</f>
        <v>23767.601552179658</v>
      </c>
      <c r="K605">
        <f>'CC_0.75mA_Voltage'!K605/'CC_0.75mA_Current'!K605</f>
        <v>23921.234740232925</v>
      </c>
      <c r="L605">
        <f>'CC_0.75mA_Voltage'!L605/'CC_0.75mA_Current'!L605</f>
        <v>24037.48062853342</v>
      </c>
    </row>
    <row r="606" spans="1:13" x14ac:dyDescent="0.2">
      <c r="A606" s="5">
        <v>60.4</v>
      </c>
      <c r="B606" s="3">
        <f t="shared" si="40"/>
        <v>23975.588172913453</v>
      </c>
      <c r="C606" s="4">
        <f t="shared" si="37"/>
        <v>223.156937103037</v>
      </c>
      <c r="D606" s="4">
        <f t="shared" si="38"/>
        <v>24645.058984222564</v>
      </c>
      <c r="E606" s="4">
        <f t="shared" si="39"/>
        <v>23306.117361604342</v>
      </c>
      <c r="F606">
        <f>'CC_0.75mA_Voltage'!F606/'CC_0.75mA_Current'!F606</f>
        <v>23668.850761167956</v>
      </c>
      <c r="G606">
        <f>'CC_0.75mA_Voltage'!G606/'CC_0.75mA_Current'!G606</f>
        <v>23775.660394714836</v>
      </c>
      <c r="H606">
        <f>'CC_0.75mA_Voltage'!H606/'CC_0.75mA_Current'!H606</f>
        <v>24358.037535060219</v>
      </c>
      <c r="I606">
        <f>'CC_0.75mA_Voltage'!I606/'CC_0.75mA_Current'!I606</f>
        <v>24009.794364558224</v>
      </c>
      <c r="J606">
        <f>'CC_0.75mA_Voltage'!J606/'CC_0.75mA_Current'!J606</f>
        <v>23817.277525398527</v>
      </c>
      <c r="K606">
        <f>'CC_0.75mA_Voltage'!K606/'CC_0.75mA_Current'!K606</f>
        <v>24174.590992647059</v>
      </c>
      <c r="L606">
        <f>'CC_0.75mA_Voltage'!L606/'CC_0.75mA_Current'!L606</f>
        <v>24024.905636847354</v>
      </c>
    </row>
    <row r="607" spans="1:13" x14ac:dyDescent="0.2">
      <c r="A607" s="5">
        <v>60.5</v>
      </c>
      <c r="B607" s="3">
        <f t="shared" si="40"/>
        <v>23917.271472843677</v>
      </c>
      <c r="C607" s="4">
        <f t="shared" si="37"/>
        <v>172.02666538054612</v>
      </c>
      <c r="D607" s="4">
        <f t="shared" si="38"/>
        <v>24433.351468985315</v>
      </c>
      <c r="E607" s="4">
        <f t="shared" si="39"/>
        <v>23401.191476702039</v>
      </c>
      <c r="F607">
        <f>'CC_0.75mA_Voltage'!F607/'CC_0.75mA_Current'!F607</f>
        <v>23679.186756509444</v>
      </c>
      <c r="G607">
        <f>'CC_0.75mA_Voltage'!G607/'CC_0.75mA_Current'!G607</f>
        <v>23794.26308747282</v>
      </c>
      <c r="H607">
        <f>'CC_0.75mA_Voltage'!H607/'CC_0.75mA_Current'!H607</f>
        <v>23806.437011364553</v>
      </c>
      <c r="I607">
        <f>'CC_0.75mA_Voltage'!I607/'CC_0.75mA_Current'!I607</f>
        <v>24002.647718773376</v>
      </c>
      <c r="J607">
        <f>'CC_0.75mA_Voltage'!J607/'CC_0.75mA_Current'!J607</f>
        <v>23836.755100355167</v>
      </c>
      <c r="K607">
        <f>'CC_0.75mA_Voltage'!K607/'CC_0.75mA_Current'!K607</f>
        <v>24160.915691844923</v>
      </c>
      <c r="L607">
        <f>'CC_0.75mA_Voltage'!L607/'CC_0.75mA_Current'!L607</f>
        <v>24140.694943585459</v>
      </c>
    </row>
    <row r="608" spans="1:13" x14ac:dyDescent="0.2">
      <c r="A608" s="5">
        <v>60.6</v>
      </c>
      <c r="B608" s="3">
        <f t="shared" si="40"/>
        <v>23932.384418621241</v>
      </c>
      <c r="C608" s="4">
        <f t="shared" si="37"/>
        <v>174.4238301614848</v>
      </c>
      <c r="D608" s="4">
        <f t="shared" si="38"/>
        <v>24455.655909105695</v>
      </c>
      <c r="E608" s="4">
        <f t="shared" si="39"/>
        <v>23409.112928136787</v>
      </c>
      <c r="F608">
        <f>'CC_0.75mA_Voltage'!F608/'CC_0.75mA_Current'!F608</f>
        <v>23669.190634616982</v>
      </c>
      <c r="G608">
        <f>'CC_0.75mA_Voltage'!G608/'CC_0.75mA_Current'!G608</f>
        <v>23820.762167586556</v>
      </c>
      <c r="H608">
        <f>'CC_0.75mA_Voltage'!H608/'CC_0.75mA_Current'!H608</f>
        <v>23821.794390263563</v>
      </c>
      <c r="I608">
        <f>'CC_0.75mA_Voltage'!I608/'CC_0.75mA_Current'!I608</f>
        <v>23981.801878168368</v>
      </c>
      <c r="J608">
        <f>'CC_0.75mA_Voltage'!J608/'CC_0.75mA_Current'!J608</f>
        <v>23889.978763840685</v>
      </c>
      <c r="K608">
        <f>'CC_0.75mA_Voltage'!K608/'CC_0.75mA_Current'!K608</f>
        <v>24184.50826929502</v>
      </c>
      <c r="L608">
        <f>'CC_0.75mA_Voltage'!L608/'CC_0.75mA_Current'!L608</f>
        <v>24158.65482657752</v>
      </c>
    </row>
    <row r="609" spans="1:12" x14ac:dyDescent="0.2">
      <c r="A609" s="5">
        <v>60.7</v>
      </c>
      <c r="B609" s="3">
        <f t="shared" si="40"/>
        <v>23940.939804821286</v>
      </c>
      <c r="C609" s="4">
        <f t="shared" si="37"/>
        <v>379.31499743298923</v>
      </c>
      <c r="D609" s="4">
        <f t="shared" si="38"/>
        <v>25078.884797120252</v>
      </c>
      <c r="E609" s="4">
        <f t="shared" si="39"/>
        <v>22802.99481252232</v>
      </c>
      <c r="F609">
        <f>'CC_0.75mA_Voltage'!F609/'CC_0.75mA_Current'!F609</f>
        <v>23649.204458492764</v>
      </c>
      <c r="G609">
        <f>'CC_0.75mA_Voltage'!G609/'CC_0.75mA_Current'!G609</f>
        <v>23642.657822734429</v>
      </c>
      <c r="H609">
        <f>'CC_0.75mA_Voltage'!H609/'CC_0.75mA_Current'!H609</f>
        <v>24693.322198095873</v>
      </c>
      <c r="I609">
        <f>'CC_0.75mA_Voltage'!I609/'CC_0.75mA_Current'!I609</f>
        <v>23754.15793370075</v>
      </c>
      <c r="J609">
        <f>'CC_0.75mA_Voltage'!J609/'CC_0.75mA_Current'!J609</f>
        <v>24091.444990831802</v>
      </c>
      <c r="K609">
        <f>'CC_0.75mA_Voltage'!K609/'CC_0.75mA_Current'!K609</f>
        <v>24195.314686482427</v>
      </c>
      <c r="L609">
        <f>'CC_0.75mA_Voltage'!L609/'CC_0.75mA_Current'!L609</f>
        <v>23560.476543410976</v>
      </c>
    </row>
    <row r="610" spans="1:12" x14ac:dyDescent="0.2">
      <c r="A610" s="5">
        <v>60.8</v>
      </c>
      <c r="B610" s="3">
        <f t="shared" si="40"/>
        <v>23949.160469843111</v>
      </c>
      <c r="C610" s="4">
        <f t="shared" si="37"/>
        <v>391.99453891490259</v>
      </c>
      <c r="D610" s="4">
        <f t="shared" si="38"/>
        <v>25125.144086587818</v>
      </c>
      <c r="E610" s="4">
        <f t="shared" si="39"/>
        <v>22773.176853098405</v>
      </c>
      <c r="F610">
        <f>'CC_0.75mA_Voltage'!F610/'CC_0.75mA_Current'!F610</f>
        <v>23641.942355681251</v>
      </c>
      <c r="G610">
        <f>'CC_0.75mA_Voltage'!G610/'CC_0.75mA_Current'!G610</f>
        <v>23625.213995522761</v>
      </c>
      <c r="H610">
        <f>'CC_0.75mA_Voltage'!H610/'CC_0.75mA_Current'!H610</f>
        <v>24717.934190746619</v>
      </c>
      <c r="I610">
        <f>'CC_0.75mA_Voltage'!I610/'CC_0.75mA_Current'!I610</f>
        <v>23785.717282224232</v>
      </c>
      <c r="J610">
        <f>'CC_0.75mA_Voltage'!J610/'CC_0.75mA_Current'!J610</f>
        <v>24091.753458909821</v>
      </c>
      <c r="K610">
        <f>'CC_0.75mA_Voltage'!K610/'CC_0.75mA_Current'!K610</f>
        <v>24230.941220672954</v>
      </c>
      <c r="L610">
        <f>'CC_0.75mA_Voltage'!L610/'CC_0.75mA_Current'!L610</f>
        <v>23550.620785144158</v>
      </c>
    </row>
    <row r="611" spans="1:12" x14ac:dyDescent="0.2">
      <c r="A611" s="5">
        <v>60.9</v>
      </c>
      <c r="B611" s="3">
        <f t="shared" si="40"/>
        <v>24074.639446592795</v>
      </c>
      <c r="C611" s="4">
        <f t="shared" si="37"/>
        <v>340.45094112117243</v>
      </c>
      <c r="D611" s="4">
        <f t="shared" si="38"/>
        <v>25095.992269956314</v>
      </c>
      <c r="E611" s="4">
        <f t="shared" si="39"/>
        <v>23053.286623229276</v>
      </c>
      <c r="F611">
        <f>'CC_0.75mA_Voltage'!F611/'CC_0.75mA_Current'!F611</f>
        <v>23651.736084532822</v>
      </c>
      <c r="G611">
        <f>'CC_0.75mA_Voltage'!G611/'CC_0.75mA_Current'!G611</f>
        <v>23626.43564438547</v>
      </c>
      <c r="H611">
        <f>'CC_0.75mA_Voltage'!H611/'CC_0.75mA_Current'!H611</f>
        <v>24717.189525559639</v>
      </c>
      <c r="I611">
        <f>'CC_0.75mA_Voltage'!I611/'CC_0.75mA_Current'!I611</f>
        <v>24104.841614648354</v>
      </c>
      <c r="J611">
        <f>'CC_0.75mA_Voltage'!J611/'CC_0.75mA_Current'!J611</f>
        <v>24128.200333333334</v>
      </c>
      <c r="K611">
        <f>'CC_0.75mA_Voltage'!K611/'CC_0.75mA_Current'!K611</f>
        <v>24099.708869161208</v>
      </c>
      <c r="L611">
        <f>'CC_0.75mA_Voltage'!L611/'CC_0.75mA_Current'!L611</f>
        <v>24194.364054528727</v>
      </c>
    </row>
    <row r="612" spans="1:12" x14ac:dyDescent="0.2">
      <c r="A612" s="5">
        <v>61</v>
      </c>
      <c r="B612" s="3">
        <f t="shared" si="40"/>
        <v>24059.623007142043</v>
      </c>
      <c r="C612" s="4">
        <f t="shared" si="37"/>
        <v>334.29191383181268</v>
      </c>
      <c r="D612" s="4">
        <f t="shared" si="38"/>
        <v>25062.498748637481</v>
      </c>
      <c r="E612" s="4">
        <f t="shared" si="39"/>
        <v>23056.747265646605</v>
      </c>
      <c r="F612">
        <f>'CC_0.75mA_Voltage'!F612/'CC_0.75mA_Current'!F612</f>
        <v>23680.580913553538</v>
      </c>
      <c r="G612">
        <f>'CC_0.75mA_Voltage'!G612/'CC_0.75mA_Current'!G612</f>
        <v>23641.314397080776</v>
      </c>
      <c r="H612">
        <f>'CC_0.75mA_Voltage'!H612/'CC_0.75mA_Current'!H612</f>
        <v>24723.591964584029</v>
      </c>
      <c r="I612">
        <f>'CC_0.75mA_Voltage'!I612/'CC_0.75mA_Current'!I612</f>
        <v>24111.777611319187</v>
      </c>
      <c r="J612">
        <f>'CC_0.75mA_Voltage'!J612/'CC_0.75mA_Current'!J612</f>
        <v>24166.523583333335</v>
      </c>
      <c r="K612">
        <f>'CC_0.75mA_Voltage'!K612/'CC_0.75mA_Current'!K612</f>
        <v>24111.091844354105</v>
      </c>
      <c r="L612">
        <f>'CC_0.75mA_Voltage'!L612/'CC_0.75mA_Current'!L612</f>
        <v>23982.480735769328</v>
      </c>
    </row>
    <row r="613" spans="1:12" x14ac:dyDescent="0.2">
      <c r="A613" s="5">
        <v>61.1</v>
      </c>
      <c r="B613" s="3">
        <f t="shared" si="40"/>
        <v>23919.672736537806</v>
      </c>
      <c r="C613" s="4">
        <f t="shared" si="37"/>
        <v>268.24408373269148</v>
      </c>
      <c r="D613" s="4">
        <f t="shared" si="38"/>
        <v>24724.404987735881</v>
      </c>
      <c r="E613" s="4">
        <f t="shared" si="39"/>
        <v>23114.940485339732</v>
      </c>
      <c r="F613">
        <f>'CC_0.75mA_Voltage'!F613/'CC_0.75mA_Current'!F613</f>
        <v>23404.260616016425</v>
      </c>
      <c r="G613">
        <f>'CC_0.75mA_Voltage'!G613/'CC_0.75mA_Current'!G613</f>
        <v>23641.439360026528</v>
      </c>
      <c r="H613">
        <f>'CC_0.75mA_Voltage'!H613/'CC_0.75mA_Current'!H613</f>
        <v>23944.635122030064</v>
      </c>
      <c r="I613">
        <f>'CC_0.75mA_Voltage'!I613/'CC_0.75mA_Current'!I613</f>
        <v>24111.623304203076</v>
      </c>
      <c r="J613">
        <f>'CC_0.75mA_Voltage'!J613/'CC_0.75mA_Current'!J613</f>
        <v>24185.68783862632</v>
      </c>
      <c r="K613">
        <f>'CC_0.75mA_Voltage'!K613/'CC_0.75mA_Current'!K613</f>
        <v>24120.396165338647</v>
      </c>
      <c r="L613">
        <f>'CC_0.75mA_Voltage'!L613/'CC_0.75mA_Current'!L613</f>
        <v>24029.666749523574</v>
      </c>
    </row>
    <row r="614" spans="1:12" x14ac:dyDescent="0.2">
      <c r="A614" s="5">
        <v>61.2</v>
      </c>
      <c r="B614" s="3">
        <f t="shared" si="40"/>
        <v>23984.514483905361</v>
      </c>
      <c r="C614" s="4">
        <f t="shared" si="37"/>
        <v>312.30772194471706</v>
      </c>
      <c r="D614" s="4">
        <f t="shared" si="38"/>
        <v>24921.437649739513</v>
      </c>
      <c r="E614" s="4">
        <f t="shared" si="39"/>
        <v>23047.591318071209</v>
      </c>
      <c r="F614">
        <f>'CC_0.75mA_Voltage'!F614/'CC_0.75mA_Current'!F614</f>
        <v>23411.833429158109</v>
      </c>
      <c r="G614">
        <f>'CC_0.75mA_Voltage'!G614/'CC_0.75mA_Current'!G614</f>
        <v>23645.058360275223</v>
      </c>
      <c r="H614">
        <f>'CC_0.75mA_Voltage'!H614/'CC_0.75mA_Current'!H614</f>
        <v>24384.681724845999</v>
      </c>
      <c r="I614">
        <f>'CC_0.75mA_Voltage'!I614/'CC_0.75mA_Current'!I614</f>
        <v>24085.719647166512</v>
      </c>
      <c r="J614">
        <f>'CC_0.75mA_Voltage'!J614/'CC_0.75mA_Current'!J614</f>
        <v>24185.661415353836</v>
      </c>
      <c r="K614">
        <f>'CC_0.75mA_Voltage'!K614/'CC_0.75mA_Current'!K614</f>
        <v>24147.429033864541</v>
      </c>
      <c r="L614">
        <f>'CC_0.75mA_Voltage'!L614/'CC_0.75mA_Current'!L614</f>
        <v>24031.217776673297</v>
      </c>
    </row>
    <row r="615" spans="1:12" x14ac:dyDescent="0.2">
      <c r="A615" s="5">
        <v>61.3</v>
      </c>
      <c r="B615" s="3">
        <f t="shared" si="40"/>
        <v>24008.961983246751</v>
      </c>
      <c r="C615" s="4">
        <f t="shared" si="37"/>
        <v>247.59188811436016</v>
      </c>
      <c r="D615" s="4">
        <f t="shared" si="38"/>
        <v>24751.737647589831</v>
      </c>
      <c r="E615" s="4">
        <f t="shared" si="39"/>
        <v>23266.18631890367</v>
      </c>
      <c r="F615">
        <f>'CC_0.75mA_Voltage'!F615/'CC_0.75mA_Current'!F615</f>
        <v>23673.364549605645</v>
      </c>
      <c r="G615">
        <f>'CC_0.75mA_Voltage'!G615/'CC_0.75mA_Current'!G615</f>
        <v>23655.190334079412</v>
      </c>
      <c r="H615">
        <f>'CC_0.75mA_Voltage'!H615/'CC_0.75mA_Current'!H615</f>
        <v>24400.313675564681</v>
      </c>
      <c r="I615">
        <f>'CC_0.75mA_Voltage'!I615/'CC_0.75mA_Current'!I615</f>
        <v>24109.894815677791</v>
      </c>
      <c r="J615">
        <f>'CC_0.75mA_Voltage'!J615/'CC_0.75mA_Current'!J615</f>
        <v>24167.448045996167</v>
      </c>
      <c r="K615">
        <f>'CC_0.75mA_Voltage'!K615/'CC_0.75mA_Current'!K615</f>
        <v>23995.658727542439</v>
      </c>
      <c r="L615">
        <f>'CC_0.75mA_Voltage'!L615/'CC_0.75mA_Current'!L615</f>
        <v>24060.8637342611</v>
      </c>
    </row>
    <row r="616" spans="1:12" x14ac:dyDescent="0.2">
      <c r="A616" s="5">
        <v>61.4</v>
      </c>
      <c r="B616" s="3">
        <f t="shared" si="40"/>
        <v>24095.713293326327</v>
      </c>
      <c r="C616" s="4">
        <f t="shared" si="37"/>
        <v>431.78283093328929</v>
      </c>
      <c r="D616" s="4">
        <f t="shared" si="38"/>
        <v>25391.061786126196</v>
      </c>
      <c r="E616" s="4">
        <f t="shared" si="39"/>
        <v>22800.364800526459</v>
      </c>
      <c r="F616">
        <f>'CC_0.75mA_Voltage'!F616/'CC_0.75mA_Current'!F616</f>
        <v>23653.770112079703</v>
      </c>
      <c r="G616">
        <f>'CC_0.75mA_Voltage'!G616/'CC_0.75mA_Current'!G616</f>
        <v>23680.589039960207</v>
      </c>
      <c r="H616">
        <f>'CC_0.75mA_Voltage'!H616/'CC_0.75mA_Current'!H616</f>
        <v>24987.801143049252</v>
      </c>
      <c r="I616">
        <f>'CC_0.75mA_Voltage'!I616/'CC_0.75mA_Current'!I616</f>
        <v>24106.181863560734</v>
      </c>
      <c r="J616">
        <f>'CC_0.75mA_Voltage'!J616/'CC_0.75mA_Current'!J616</f>
        <v>24144.329446064137</v>
      </c>
      <c r="K616">
        <f>'CC_0.75mA_Voltage'!K616/'CC_0.75mA_Current'!K616</f>
        <v>23789.150388230486</v>
      </c>
      <c r="L616">
        <f>'CC_0.75mA_Voltage'!L616/'CC_0.75mA_Current'!L616</f>
        <v>24308.171060339777</v>
      </c>
    </row>
    <row r="617" spans="1:12" x14ac:dyDescent="0.2">
      <c r="A617" s="5">
        <v>61.5</v>
      </c>
      <c r="B617" s="3">
        <f t="shared" si="40"/>
        <v>24089.889497629661</v>
      </c>
      <c r="C617" s="4">
        <f t="shared" si="37"/>
        <v>438.17604745649766</v>
      </c>
      <c r="D617" s="4">
        <f t="shared" si="38"/>
        <v>25404.417639999156</v>
      </c>
      <c r="E617" s="4">
        <f t="shared" si="39"/>
        <v>22775.361355260167</v>
      </c>
      <c r="F617">
        <f>'CC_0.75mA_Voltage'!F617/'CC_0.75mA_Current'!F617</f>
        <v>23614.595334938156</v>
      </c>
      <c r="G617">
        <f>'CC_0.75mA_Voltage'!G617/'CC_0.75mA_Current'!G617</f>
        <v>23692.337837837837</v>
      </c>
      <c r="H617">
        <f>'CC_0.75mA_Voltage'!H617/'CC_0.75mA_Current'!H617</f>
        <v>24978.67675239536</v>
      </c>
      <c r="I617">
        <f>'CC_0.75mA_Voltage'!I617/'CC_0.75mA_Current'!I617</f>
        <v>24148.256239600669</v>
      </c>
      <c r="J617">
        <f>'CC_0.75mA_Voltage'!J617/'CC_0.75mA_Current'!J617</f>
        <v>24141.313536026653</v>
      </c>
      <c r="K617">
        <f>'CC_0.75mA_Voltage'!K617/'CC_0.75mA_Current'!K617</f>
        <v>23747.615365753987</v>
      </c>
      <c r="L617">
        <f>'CC_0.75mA_Voltage'!L617/'CC_0.75mA_Current'!L617</f>
        <v>24306.431416854968</v>
      </c>
    </row>
    <row r="618" spans="1:12" x14ac:dyDescent="0.2">
      <c r="A618" s="5">
        <v>61.6</v>
      </c>
      <c r="B618" s="3">
        <f t="shared" si="40"/>
        <v>24077.543243532877</v>
      </c>
      <c r="C618" s="4">
        <f t="shared" si="37"/>
        <v>387.0939052432102</v>
      </c>
      <c r="D618" s="4">
        <f t="shared" si="38"/>
        <v>25238.824959262507</v>
      </c>
      <c r="E618" s="4">
        <f t="shared" si="39"/>
        <v>22916.261527803246</v>
      </c>
      <c r="F618">
        <f>'CC_0.75mA_Voltage'!F618/'CC_0.75mA_Current'!F618</f>
        <v>23611.948141387318</v>
      </c>
      <c r="G618">
        <f>'CC_0.75mA_Voltage'!G618/'CC_0.75mA_Current'!G618</f>
        <v>23680.585729675975</v>
      </c>
      <c r="H618">
        <f>'CC_0.75mA_Voltage'!H618/'CC_0.75mA_Current'!H618</f>
        <v>24801.724296333421</v>
      </c>
      <c r="I618">
        <f>'CC_0.75mA_Voltage'!I618/'CC_0.75mA_Current'!I618</f>
        <v>24168.35799284347</v>
      </c>
      <c r="J618">
        <f>'CC_0.75mA_Voltage'!J618/'CC_0.75mA_Current'!J618</f>
        <v>23795.075730226454</v>
      </c>
      <c r="K618">
        <f>'CC_0.75mA_Voltage'!K618/'CC_0.75mA_Current'!K618</f>
        <v>24180.885588284244</v>
      </c>
      <c r="L618">
        <f>'CC_0.75mA_Voltage'!L618/'CC_0.75mA_Current'!L618</f>
        <v>24304.225225979244</v>
      </c>
    </row>
    <row r="619" spans="1:12" x14ac:dyDescent="0.2">
      <c r="A619" s="5">
        <v>61.7</v>
      </c>
      <c r="B619" s="3">
        <f t="shared" si="40"/>
        <v>24080.340134411173</v>
      </c>
      <c r="C619" s="4">
        <f t="shared" si="37"/>
        <v>382.97203259033046</v>
      </c>
      <c r="D619" s="4">
        <f t="shared" si="38"/>
        <v>25229.256232182164</v>
      </c>
      <c r="E619" s="4">
        <f t="shared" si="39"/>
        <v>22931.424036640183</v>
      </c>
      <c r="F619">
        <f>'CC_0.75mA_Voltage'!F619/'CC_0.75mA_Current'!F619</f>
        <v>23619.678393627612</v>
      </c>
      <c r="G619">
        <f>'CC_0.75mA_Voltage'!G619/'CC_0.75mA_Current'!G619</f>
        <v>23659.845280517115</v>
      </c>
      <c r="H619">
        <f>'CC_0.75mA_Voltage'!H619/'CC_0.75mA_Current'!H619</f>
        <v>24783.67334836716</v>
      </c>
      <c r="I619">
        <f>'CC_0.75mA_Voltage'!I619/'CC_0.75mA_Current'!I619</f>
        <v>24191.858628723581</v>
      </c>
      <c r="J619">
        <f>'CC_0.75mA_Voltage'!J619/'CC_0.75mA_Current'!J619</f>
        <v>23814.468575648181</v>
      </c>
      <c r="K619">
        <f>'CC_0.75mA_Voltage'!K619/'CC_0.75mA_Current'!K619</f>
        <v>24198.077467132636</v>
      </c>
      <c r="L619">
        <f>'CC_0.75mA_Voltage'!L619/'CC_0.75mA_Current'!L619</f>
        <v>24294.779246861923</v>
      </c>
    </row>
    <row r="620" spans="1:12" x14ac:dyDescent="0.2">
      <c r="A620" s="5">
        <v>61.8</v>
      </c>
      <c r="B620" s="3">
        <f t="shared" si="40"/>
        <v>23984.975784077596</v>
      </c>
      <c r="C620" s="4">
        <f t="shared" si="37"/>
        <v>229.48641374569488</v>
      </c>
      <c r="D620" s="4">
        <f t="shared" si="38"/>
        <v>24673.43502531468</v>
      </c>
      <c r="E620" s="4">
        <f t="shared" si="39"/>
        <v>23296.516542840513</v>
      </c>
      <c r="F620">
        <f>'CC_0.75mA_Voltage'!F620/'CC_0.75mA_Current'!F620</f>
        <v>23588.01144848183</v>
      </c>
      <c r="G620">
        <f>'CC_0.75mA_Voltage'!G620/'CC_0.75mA_Current'!G620</f>
        <v>23879.650435073625</v>
      </c>
      <c r="H620">
        <f>'CC_0.75mA_Voltage'!H620/'CC_0.75mA_Current'!H620</f>
        <v>24041.854379148452</v>
      </c>
      <c r="I620">
        <f>'CC_0.75mA_Voltage'!I620/'CC_0.75mA_Current'!I620</f>
        <v>24212.844816109169</v>
      </c>
      <c r="J620">
        <f>'CC_0.75mA_Voltage'!J620/'CC_0.75mA_Current'!J620</f>
        <v>23828.134931057124</v>
      </c>
      <c r="K620">
        <f>'CC_0.75mA_Voltage'!K620/'CC_0.75mA_Current'!K620</f>
        <v>24013.841340597657</v>
      </c>
      <c r="L620">
        <f>'CC_0.75mA_Voltage'!L620/'CC_0.75mA_Current'!L620</f>
        <v>24330.493138075311</v>
      </c>
    </row>
    <row r="621" spans="1:12" x14ac:dyDescent="0.2">
      <c r="A621" s="5">
        <v>61.9</v>
      </c>
      <c r="B621" s="3">
        <f t="shared" si="40"/>
        <v>24130.393032203403</v>
      </c>
      <c r="C621" s="4">
        <f t="shared" si="37"/>
        <v>414.23537070816815</v>
      </c>
      <c r="D621" s="4">
        <f t="shared" si="38"/>
        <v>25373.099144327909</v>
      </c>
      <c r="E621" s="4">
        <f t="shared" si="39"/>
        <v>22887.686920078897</v>
      </c>
      <c r="F621">
        <f>'CC_0.75mA_Voltage'!F621/'CC_0.75mA_Current'!F621</f>
        <v>23591.745312759245</v>
      </c>
      <c r="G621">
        <f>'CC_0.75mA_Voltage'!G621/'CC_0.75mA_Current'!G621</f>
        <v>23913.340053538566</v>
      </c>
      <c r="H621">
        <f>'CC_0.75mA_Voltage'!H621/'CC_0.75mA_Current'!H621</f>
        <v>24972.050848882162</v>
      </c>
      <c r="I621">
        <f>'CC_0.75mA_Voltage'!I621/'CC_0.75mA_Current'!I621</f>
        <v>24200.186642268982</v>
      </c>
      <c r="J621">
        <f>'CC_0.75mA_Voltage'!J621/'CC_0.75mA_Current'!J621</f>
        <v>23837.745403808272</v>
      </c>
      <c r="K621">
        <f>'CC_0.75mA_Voltage'!K621/'CC_0.75mA_Current'!K621</f>
        <v>24032.091381872215</v>
      </c>
      <c r="L621">
        <f>'CC_0.75mA_Voltage'!L621/'CC_0.75mA_Current'!L621</f>
        <v>24365.591582294372</v>
      </c>
    </row>
    <row r="622" spans="1:12" x14ac:dyDescent="0.2">
      <c r="A622" s="5">
        <v>62</v>
      </c>
      <c r="B622" s="3">
        <f t="shared" si="40"/>
        <v>24176.243511907542</v>
      </c>
      <c r="C622" s="4">
        <f t="shared" si="37"/>
        <v>389.85980932612523</v>
      </c>
      <c r="D622" s="4">
        <f t="shared" si="38"/>
        <v>25345.822939885918</v>
      </c>
      <c r="E622" s="4">
        <f t="shared" si="39"/>
        <v>23006.664083929165</v>
      </c>
      <c r="F622">
        <f>'CC_0.75mA_Voltage'!F622/'CC_0.75mA_Current'!F622</f>
        <v>23770.129943975247</v>
      </c>
      <c r="G622">
        <f>'CC_0.75mA_Voltage'!G622/'CC_0.75mA_Current'!G622</f>
        <v>23938.132173331105</v>
      </c>
      <c r="H622">
        <f>'CC_0.75mA_Voltage'!H622/'CC_0.75mA_Current'!H622</f>
        <v>25010.983610690873</v>
      </c>
      <c r="I622">
        <f>'CC_0.75mA_Voltage'!I622/'CC_0.75mA_Current'!I622</f>
        <v>24214.201779921812</v>
      </c>
      <c r="J622">
        <f>'CC_0.75mA_Voltage'!J622/'CC_0.75mA_Current'!J622</f>
        <v>23866.122187551322</v>
      </c>
      <c r="K622">
        <f>'CC_0.75mA_Voltage'!K622/'CC_0.75mA_Current'!K622</f>
        <v>24067.787218231359</v>
      </c>
      <c r="L622">
        <f>'CC_0.75mA_Voltage'!L622/'CC_0.75mA_Current'!L622</f>
        <v>24366.347669651077</v>
      </c>
    </row>
    <row r="623" spans="1:12" x14ac:dyDescent="0.2">
      <c r="A623" s="5">
        <v>62.1</v>
      </c>
      <c r="B623" s="3">
        <f t="shared" si="40"/>
        <v>24208.889182656862</v>
      </c>
      <c r="C623" s="4">
        <f t="shared" si="37"/>
        <v>269.18152317931003</v>
      </c>
      <c r="D623" s="4">
        <f t="shared" si="38"/>
        <v>25016.433752194793</v>
      </c>
      <c r="E623" s="4">
        <f t="shared" si="39"/>
        <v>23401.34461311893</v>
      </c>
      <c r="F623">
        <f>'CC_0.75mA_Voltage'!F623/'CC_0.75mA_Current'!F623</f>
        <v>23738.977506480474</v>
      </c>
      <c r="G623">
        <f>'CC_0.75mA_Voltage'!G623/'CC_0.75mA_Current'!G623</f>
        <v>23982.415272666447</v>
      </c>
      <c r="H623">
        <f>'CC_0.75mA_Voltage'!H623/'CC_0.75mA_Current'!H623</f>
        <v>24597.559570957092</v>
      </c>
      <c r="I623">
        <f>'CC_0.75mA_Voltage'!I623/'CC_0.75mA_Current'!I623</f>
        <v>24407.743899371068</v>
      </c>
      <c r="J623">
        <f>'CC_0.75mA_Voltage'!J623/'CC_0.75mA_Current'!J623</f>
        <v>24268.704272363153</v>
      </c>
      <c r="K623">
        <f>'CC_0.75mA_Voltage'!K623/'CC_0.75mA_Current'!K623</f>
        <v>24092.49524989674</v>
      </c>
      <c r="L623">
        <f>'CC_0.75mA_Voltage'!L623/'CC_0.75mA_Current'!L623</f>
        <v>24374.328506863072</v>
      </c>
    </row>
    <row r="624" spans="1:12" x14ac:dyDescent="0.2">
      <c r="A624" s="5">
        <v>62.2</v>
      </c>
      <c r="B624" s="3">
        <f t="shared" si="40"/>
        <v>24222.831182552705</v>
      </c>
      <c r="C624" s="4">
        <f t="shared" si="37"/>
        <v>271.11863717219876</v>
      </c>
      <c r="D624" s="4">
        <f t="shared" si="38"/>
        <v>25036.187094069301</v>
      </c>
      <c r="E624" s="4">
        <f t="shared" si="39"/>
        <v>23409.47527103611</v>
      </c>
      <c r="F624">
        <f>'CC_0.75mA_Voltage'!F624/'CC_0.75mA_Current'!F624</f>
        <v>23752.202525294761</v>
      </c>
      <c r="G624">
        <f>'CC_0.75mA_Voltage'!G624/'CC_0.75mA_Current'!G624</f>
        <v>23989.901388424223</v>
      </c>
      <c r="H624">
        <f>'CC_0.75mA_Voltage'!H624/'CC_0.75mA_Current'!H624</f>
        <v>24583.908498349836</v>
      </c>
      <c r="I624">
        <f>'CC_0.75mA_Voltage'!I624/'CC_0.75mA_Current'!I624</f>
        <v>24444.055765199162</v>
      </c>
      <c r="J624">
        <f>'CC_0.75mA_Voltage'!J624/'CC_0.75mA_Current'!J624</f>
        <v>24282.635680907879</v>
      </c>
      <c r="K624">
        <f>'CC_0.75mA_Voltage'!K624/'CC_0.75mA_Current'!K624</f>
        <v>24089.228748451056</v>
      </c>
      <c r="L624">
        <f>'CC_0.75mA_Voltage'!L624/'CC_0.75mA_Current'!L624</f>
        <v>24417.885671242046</v>
      </c>
    </row>
    <row r="625" spans="1:12" x14ac:dyDescent="0.2">
      <c r="A625" s="5">
        <v>62.3</v>
      </c>
      <c r="B625" s="3">
        <f t="shared" si="40"/>
        <v>24079.735293827736</v>
      </c>
      <c r="C625" s="4">
        <f t="shared" si="37"/>
        <v>264.61963231585526</v>
      </c>
      <c r="D625" s="4">
        <f t="shared" si="38"/>
        <v>24873.5941907753</v>
      </c>
      <c r="E625" s="4">
        <f t="shared" si="39"/>
        <v>23285.876396880172</v>
      </c>
      <c r="F625">
        <f>'CC_0.75mA_Voltage'!F625/'CC_0.75mA_Current'!F625</f>
        <v>23624.337624584718</v>
      </c>
      <c r="G625">
        <f>'CC_0.75mA_Voltage'!G625/'CC_0.75mA_Current'!G625</f>
        <v>23781.337784043793</v>
      </c>
      <c r="H625">
        <f>'CC_0.75mA_Voltage'!H625/'CC_0.75mA_Current'!H625</f>
        <v>24344.5965500327</v>
      </c>
      <c r="I625">
        <f>'CC_0.75mA_Voltage'!I625/'CC_0.75mA_Current'!I625</f>
        <v>24049.417970680282</v>
      </c>
      <c r="J625">
        <f>'CC_0.75mA_Voltage'!J625/'CC_0.75mA_Current'!J625</f>
        <v>24289.883197063238</v>
      </c>
      <c r="K625">
        <f>'CC_0.75mA_Voltage'!K625/'CC_0.75mA_Current'!K625</f>
        <v>24110.32823607208</v>
      </c>
      <c r="L625">
        <f>'CC_0.75mA_Voltage'!L625/'CC_0.75mA_Current'!L625</f>
        <v>24358.245694317331</v>
      </c>
    </row>
    <row r="626" spans="1:12" x14ac:dyDescent="0.2">
      <c r="A626" s="5">
        <v>62.4</v>
      </c>
      <c r="B626" s="3">
        <f t="shared" si="40"/>
        <v>24050.620551254873</v>
      </c>
      <c r="C626" s="4">
        <f t="shared" si="37"/>
        <v>237.98209864288364</v>
      </c>
      <c r="D626" s="4">
        <f t="shared" si="38"/>
        <v>24764.566847183523</v>
      </c>
      <c r="E626" s="4">
        <f t="shared" si="39"/>
        <v>23336.674255326223</v>
      </c>
      <c r="F626">
        <f>'CC_0.75mA_Voltage'!F626/'CC_0.75mA_Current'!F626</f>
        <v>23661.516860465115</v>
      </c>
      <c r="G626">
        <f>'CC_0.75mA_Voltage'!G626/'CC_0.75mA_Current'!G626</f>
        <v>23755.349394592802</v>
      </c>
      <c r="H626">
        <f>'CC_0.75mA_Voltage'!H626/'CC_0.75mA_Current'!H626</f>
        <v>24353.320143884892</v>
      </c>
      <c r="I626">
        <f>'CC_0.75mA_Voltage'!I626/'CC_0.75mA_Current'!I626</f>
        <v>24050.979568297909</v>
      </c>
      <c r="J626">
        <f>'CC_0.75mA_Voltage'!J626/'CC_0.75mA_Current'!J626</f>
        <v>24286.535958618388</v>
      </c>
      <c r="K626">
        <f>'CC_0.75mA_Voltage'!K626/'CC_0.75mA_Current'!K626</f>
        <v>24125.278558439411</v>
      </c>
      <c r="L626">
        <f>'CC_0.75mA_Voltage'!L626/'CC_0.75mA_Current'!L626</f>
        <v>24121.363374485598</v>
      </c>
    </row>
    <row r="627" spans="1:12" x14ac:dyDescent="0.2">
      <c r="A627" s="5">
        <v>62.5</v>
      </c>
      <c r="B627" s="3">
        <f t="shared" si="40"/>
        <v>24101.793691349223</v>
      </c>
      <c r="C627" s="4">
        <f t="shared" si="37"/>
        <v>231.39445918682259</v>
      </c>
      <c r="D627" s="4">
        <f t="shared" si="38"/>
        <v>24795.977068909691</v>
      </c>
      <c r="E627" s="4">
        <f t="shared" si="39"/>
        <v>23407.610313788755</v>
      </c>
      <c r="F627">
        <f>'CC_0.75mA_Voltage'!F627/'CC_0.75mA_Current'!F627</f>
        <v>23684.441159372145</v>
      </c>
      <c r="G627">
        <f>'CC_0.75mA_Voltage'!G627/'CC_0.75mA_Current'!G627</f>
        <v>23900.994581075447</v>
      </c>
      <c r="H627">
        <f>'CC_0.75mA_Voltage'!H627/'CC_0.75mA_Current'!H627</f>
        <v>24410.885473718627</v>
      </c>
      <c r="I627">
        <f>'CC_0.75mA_Voltage'!I627/'CC_0.75mA_Current'!I627</f>
        <v>24035.635030482779</v>
      </c>
      <c r="J627">
        <f>'CC_0.75mA_Voltage'!J627/'CC_0.75mA_Current'!J627</f>
        <v>24284.904769846566</v>
      </c>
      <c r="K627">
        <f>'CC_0.75mA_Voltage'!K627/'CC_0.75mA_Current'!K627</f>
        <v>24262.667746759718</v>
      </c>
      <c r="L627">
        <f>'CC_0.75mA_Voltage'!L627/'CC_0.75mA_Current'!L627</f>
        <v>24133.027078189301</v>
      </c>
    </row>
    <row r="628" spans="1:12" x14ac:dyDescent="0.2">
      <c r="A628" s="5">
        <v>62.6</v>
      </c>
      <c r="B628" s="3">
        <f t="shared" si="40"/>
        <v>24209.741712910083</v>
      </c>
      <c r="C628" s="4">
        <f t="shared" si="37"/>
        <v>406.42801915814437</v>
      </c>
      <c r="D628" s="4">
        <f t="shared" si="38"/>
        <v>25429.025770384516</v>
      </c>
      <c r="E628" s="4">
        <f t="shared" si="39"/>
        <v>22990.45765543565</v>
      </c>
      <c r="F628">
        <f>'CC_0.75mA_Voltage'!F628/'CC_0.75mA_Current'!F628</f>
        <v>23668.845361680927</v>
      </c>
      <c r="G628">
        <f>'CC_0.75mA_Voltage'!G628/'CC_0.75mA_Current'!G628</f>
        <v>23697.133294769024</v>
      </c>
      <c r="H628">
        <f>'CC_0.75mA_Voltage'!H628/'CC_0.75mA_Current'!H628</f>
        <v>24941.951662638556</v>
      </c>
      <c r="I628">
        <f>'CC_0.75mA_Voltage'!I628/'CC_0.75mA_Current'!I628</f>
        <v>24429.65170797053</v>
      </c>
      <c r="J628">
        <f>'CC_0.75mA_Voltage'!J628/'CC_0.75mA_Current'!J628</f>
        <v>24284.468478985989</v>
      </c>
      <c r="K628">
        <f>'CC_0.75mA_Voltage'!K628/'CC_0.75mA_Current'!K628</f>
        <v>24295.591974077764</v>
      </c>
      <c r="L628">
        <f>'CC_0.75mA_Voltage'!L628/'CC_0.75mA_Current'!L628</f>
        <v>24150.549510247758</v>
      </c>
    </row>
    <row r="629" spans="1:12" x14ac:dyDescent="0.2">
      <c r="A629" s="5">
        <v>62.7</v>
      </c>
      <c r="B629" s="3">
        <f t="shared" si="40"/>
        <v>24202.855854910384</v>
      </c>
      <c r="C629" s="4">
        <f t="shared" si="37"/>
        <v>414.91710608316748</v>
      </c>
      <c r="D629" s="4">
        <f t="shared" si="38"/>
        <v>25447.607173159886</v>
      </c>
      <c r="E629" s="4">
        <f t="shared" si="39"/>
        <v>22958.104536660881</v>
      </c>
      <c r="F629">
        <f>'CC_0.75mA_Voltage'!F629/'CC_0.75mA_Current'!F629</f>
        <v>23639.867491899975</v>
      </c>
      <c r="G629">
        <f>'CC_0.75mA_Voltage'!G629/'CC_0.75mA_Current'!G629</f>
        <v>23747.899677712583</v>
      </c>
      <c r="H629">
        <f>'CC_0.75mA_Voltage'!H629/'CC_0.75mA_Current'!H629</f>
        <v>24970.472122676892</v>
      </c>
      <c r="I629">
        <f>'CC_0.75mA_Voltage'!I629/'CC_0.75mA_Current'!I629</f>
        <v>24484.489367046219</v>
      </c>
      <c r="J629">
        <f>'CC_0.75mA_Voltage'!J629/'CC_0.75mA_Current'!J629</f>
        <v>24281.44490748458</v>
      </c>
      <c r="K629">
        <f>'CC_0.75mA_Voltage'!K629/'CC_0.75mA_Current'!K629</f>
        <v>24161.79445269936</v>
      </c>
      <c r="L629">
        <f>'CC_0.75mA_Voltage'!L629/'CC_0.75mA_Current'!L629</f>
        <v>24134.022964853077</v>
      </c>
    </row>
    <row r="630" spans="1:12" x14ac:dyDescent="0.2">
      <c r="A630" s="5">
        <v>62.8</v>
      </c>
      <c r="B630" s="3">
        <f t="shared" si="40"/>
        <v>24266.301472786297</v>
      </c>
      <c r="C630" s="4">
        <f t="shared" si="37"/>
        <v>373.89721991734888</v>
      </c>
      <c r="D630" s="4">
        <f t="shared" si="38"/>
        <v>25387.993132538344</v>
      </c>
      <c r="E630" s="4">
        <f t="shared" si="39"/>
        <v>23144.609813034251</v>
      </c>
      <c r="F630">
        <f>'CC_0.75mA_Voltage'!F630/'CC_0.75mA_Current'!F630</f>
        <v>23634.648334302565</v>
      </c>
      <c r="G630">
        <f>'CC_0.75mA_Voltage'!G630/'CC_0.75mA_Current'!G630</f>
        <v>24051.763206285523</v>
      </c>
      <c r="H630">
        <f>'CC_0.75mA_Voltage'!H630/'CC_0.75mA_Current'!H630</f>
        <v>24993.646078186212</v>
      </c>
      <c r="I630">
        <f>'CC_0.75mA_Voltage'!I630/'CC_0.75mA_Current'!I630</f>
        <v>24284.116255912373</v>
      </c>
      <c r="J630">
        <f>'CC_0.75mA_Voltage'!J630/'CC_0.75mA_Current'!J630</f>
        <v>24279.086083333335</v>
      </c>
      <c r="K630">
        <f>'CC_0.75mA_Voltage'!K630/'CC_0.75mA_Current'!K630</f>
        <v>24319.826563668077</v>
      </c>
      <c r="L630">
        <f>'CC_0.75mA_Voltage'!L630/'CC_0.75mA_Current'!L630</f>
        <v>24301.023787815997</v>
      </c>
    </row>
    <row r="631" spans="1:12" x14ac:dyDescent="0.2">
      <c r="A631" s="5">
        <v>62.9</v>
      </c>
      <c r="B631" s="3">
        <f t="shared" si="40"/>
        <v>24282.525014721632</v>
      </c>
      <c r="C631" s="4">
        <f t="shared" si="37"/>
        <v>371.62530288733745</v>
      </c>
      <c r="D631" s="4">
        <f t="shared" si="38"/>
        <v>25397.400923383644</v>
      </c>
      <c r="E631" s="4">
        <f t="shared" si="39"/>
        <v>23167.64910605962</v>
      </c>
      <c r="F631">
        <f>'CC_0.75mA_Voltage'!F631/'CC_0.75mA_Current'!F631</f>
        <v>23654.105044461063</v>
      </c>
      <c r="G631">
        <f>'CC_0.75mA_Voltage'!G631/'CC_0.75mA_Current'!G631</f>
        <v>24069.430207288529</v>
      </c>
      <c r="H631">
        <f>'CC_0.75mA_Voltage'!H631/'CC_0.75mA_Current'!H631</f>
        <v>25005.105943152455</v>
      </c>
      <c r="I631">
        <f>'CC_0.75mA_Voltage'!I631/'CC_0.75mA_Current'!I631</f>
        <v>24324.373412994773</v>
      </c>
      <c r="J631">
        <f>'CC_0.75mA_Voltage'!J631/'CC_0.75mA_Current'!J631</f>
        <v>24300.774583333332</v>
      </c>
      <c r="K631">
        <f>'CC_0.75mA_Voltage'!K631/'CC_0.75mA_Current'!K631</f>
        <v>24327.404850901239</v>
      </c>
      <c r="L631">
        <f>'CC_0.75mA_Voltage'!L631/'CC_0.75mA_Current'!L631</f>
        <v>24296.481060920018</v>
      </c>
    </row>
    <row r="632" spans="1:12" x14ac:dyDescent="0.2">
      <c r="A632" s="5">
        <v>63</v>
      </c>
      <c r="B632" s="3">
        <f t="shared" si="40"/>
        <v>24180.874876419643</v>
      </c>
      <c r="C632" s="4">
        <f t="shared" si="37"/>
        <v>278.88855221738595</v>
      </c>
      <c r="D632" s="4">
        <f t="shared" si="38"/>
        <v>25017.540533071799</v>
      </c>
      <c r="E632" s="4">
        <f t="shared" si="39"/>
        <v>23344.209219767487</v>
      </c>
      <c r="F632">
        <f>'CC_0.75mA_Voltage'!F632/'CC_0.75mA_Current'!F632</f>
        <v>23637.215449858639</v>
      </c>
      <c r="G632">
        <f>'CC_0.75mA_Voltage'!G632/'CC_0.75mA_Current'!G632</f>
        <v>23931.339671205584</v>
      </c>
      <c r="H632">
        <f>'CC_0.75mA_Voltage'!H632/'CC_0.75mA_Current'!H632</f>
        <v>24361.703183368521</v>
      </c>
      <c r="I632">
        <f>'CC_0.75mA_Voltage'!I632/'CC_0.75mA_Current'!I632</f>
        <v>24511.244392366923</v>
      </c>
      <c r="J632">
        <f>'CC_0.75mA_Voltage'!J632/'CC_0.75mA_Current'!J632</f>
        <v>24164.574908849849</v>
      </c>
      <c r="K632">
        <f>'CC_0.75mA_Voltage'!K632/'CC_0.75mA_Current'!K632</f>
        <v>24326.915600598109</v>
      </c>
      <c r="L632">
        <f>'CC_0.75mA_Voltage'!L632/'CC_0.75mA_Current'!L632</f>
        <v>24333.130928689887</v>
      </c>
    </row>
    <row r="633" spans="1:12" x14ac:dyDescent="0.2">
      <c r="A633" s="5">
        <v>63.1</v>
      </c>
      <c r="B633" s="3">
        <f t="shared" si="40"/>
        <v>24078.625217850633</v>
      </c>
      <c r="C633" s="4">
        <f t="shared" si="37"/>
        <v>227.75075340537094</v>
      </c>
      <c r="D633" s="4">
        <f t="shared" si="38"/>
        <v>24761.877478066745</v>
      </c>
      <c r="E633" s="4">
        <f t="shared" si="39"/>
        <v>23395.372957634521</v>
      </c>
      <c r="F633">
        <f>'CC_0.75mA_Voltage'!F633/'CC_0.75mA_Current'!F633</f>
        <v>23648.172958589719</v>
      </c>
      <c r="G633">
        <f>'CC_0.75mA_Voltage'!G633/'CC_0.75mA_Current'!G633</f>
        <v>23949.442710063104</v>
      </c>
      <c r="H633">
        <f>'CC_0.75mA_Voltage'!H633/'CC_0.75mA_Current'!H633</f>
        <v>24361.699204157867</v>
      </c>
      <c r="I633">
        <f>'CC_0.75mA_Voltage'!I633/'CC_0.75mA_Current'!I633</f>
        <v>24090.937227478404</v>
      </c>
      <c r="J633">
        <f>'CC_0.75mA_Voltage'!J633/'CC_0.75mA_Current'!J633</f>
        <v>24181.416804772954</v>
      </c>
      <c r="K633">
        <f>'CC_0.75mA_Voltage'!K633/'CC_0.75mA_Current'!K633</f>
        <v>24328.51761089882</v>
      </c>
      <c r="L633">
        <f>'CC_0.75mA_Voltage'!L633/'CC_0.75mA_Current'!L633</f>
        <v>23990.190008993541</v>
      </c>
    </row>
    <row r="634" spans="1:12" x14ac:dyDescent="0.2">
      <c r="A634" s="5">
        <v>63.2</v>
      </c>
      <c r="B634" s="3">
        <f t="shared" si="40"/>
        <v>24082.955878602788</v>
      </c>
      <c r="C634" s="4">
        <f t="shared" si="37"/>
        <v>279.18837302960776</v>
      </c>
      <c r="D634" s="4">
        <f t="shared" si="38"/>
        <v>24920.520997691612</v>
      </c>
      <c r="E634" s="4">
        <f t="shared" si="39"/>
        <v>23245.390759513964</v>
      </c>
      <c r="F634">
        <f>'CC_0.75mA_Voltage'!F634/'CC_0.75mA_Current'!F634</f>
        <v>23508.878054821664</v>
      </c>
      <c r="G634">
        <f>'CC_0.75mA_Voltage'!G634/'CC_0.75mA_Current'!G634</f>
        <v>23935.330538723334</v>
      </c>
      <c r="H634">
        <f>'CC_0.75mA_Voltage'!H634/'CC_0.75mA_Current'!H634</f>
        <v>24363.833915373998</v>
      </c>
      <c r="I634">
        <f>'CC_0.75mA_Voltage'!I634/'CC_0.75mA_Current'!I634</f>
        <v>24114.422871246403</v>
      </c>
      <c r="J634">
        <f>'CC_0.75mA_Voltage'!J634/'CC_0.75mA_Current'!J634</f>
        <v>24310.151949350216</v>
      </c>
      <c r="K634">
        <f>'CC_0.75mA_Voltage'!K634/'CC_0.75mA_Current'!K634</f>
        <v>24325.97808037197</v>
      </c>
      <c r="L634">
        <f>'CC_0.75mA_Voltage'!L634/'CC_0.75mA_Current'!L634</f>
        <v>24022.095740331944</v>
      </c>
    </row>
    <row r="635" spans="1:12" x14ac:dyDescent="0.2">
      <c r="A635" s="5">
        <v>63.3</v>
      </c>
      <c r="B635" s="3">
        <f t="shared" si="40"/>
        <v>24139.044077131177</v>
      </c>
      <c r="C635" s="4">
        <f t="shared" si="37"/>
        <v>284.04665172140528</v>
      </c>
      <c r="D635" s="4">
        <f t="shared" si="38"/>
        <v>24991.184032295394</v>
      </c>
      <c r="E635" s="4">
        <f t="shared" si="39"/>
        <v>23286.90412196696</v>
      </c>
      <c r="F635">
        <f>'CC_0.75mA_Voltage'!F635/'CC_0.75mA_Current'!F635</f>
        <v>23524.211112945843</v>
      </c>
      <c r="G635">
        <f>'CC_0.75mA_Voltage'!G635/'CC_0.75mA_Current'!G635</f>
        <v>23931.285524568393</v>
      </c>
      <c r="H635">
        <f>'CC_0.75mA_Voltage'!H635/'CC_0.75mA_Current'!H635</f>
        <v>24224.159479974162</v>
      </c>
      <c r="I635">
        <f>'CC_0.75mA_Voltage'!I635/'CC_0.75mA_Current'!I635</f>
        <v>24334.364171433306</v>
      </c>
      <c r="J635">
        <f>'CC_0.75mA_Voltage'!J635/'CC_0.75mA_Current'!J635</f>
        <v>24308.6482005998</v>
      </c>
      <c r="K635">
        <f>'CC_0.75mA_Voltage'!K635/'CC_0.75mA_Current'!K635</f>
        <v>24321.034872135508</v>
      </c>
      <c r="L635">
        <f>'CC_0.75mA_Voltage'!L635/'CC_0.75mA_Current'!L635</f>
        <v>24329.605178261227</v>
      </c>
    </row>
    <row r="636" spans="1:12" x14ac:dyDescent="0.2">
      <c r="A636" s="5">
        <v>63.4</v>
      </c>
      <c r="B636" s="3">
        <f t="shared" si="40"/>
        <v>24155.708536576567</v>
      </c>
      <c r="C636" s="4">
        <f t="shared" si="37"/>
        <v>197.60136815456417</v>
      </c>
      <c r="D636" s="4">
        <f t="shared" si="38"/>
        <v>24748.512641040259</v>
      </c>
      <c r="E636" s="4">
        <f t="shared" si="39"/>
        <v>23562.904432112875</v>
      </c>
      <c r="F636">
        <f>'CC_0.75mA_Voltage'!F636/'CC_0.75mA_Current'!F636</f>
        <v>23792.567923898532</v>
      </c>
      <c r="G636">
        <f>'CC_0.75mA_Voltage'!G636/'CC_0.75mA_Current'!G636</f>
        <v>23941.334661354584</v>
      </c>
      <c r="H636">
        <f>'CC_0.75mA_Voltage'!H636/'CC_0.75mA_Current'!H636</f>
        <v>24219.110384366926</v>
      </c>
      <c r="I636">
        <f>'CC_0.75mA_Voltage'!I636/'CC_0.75mA_Current'!I636</f>
        <v>24340.051479731406</v>
      </c>
      <c r="J636">
        <f>'CC_0.75mA_Voltage'!J636/'CC_0.75mA_Current'!J636</f>
        <v>24148.760896534612</v>
      </c>
      <c r="K636">
        <f>'CC_0.75mA_Voltage'!K636/'CC_0.75mA_Current'!K636</f>
        <v>24304.609883720928</v>
      </c>
      <c r="L636">
        <f>'CC_0.75mA_Voltage'!L636/'CC_0.75mA_Current'!L636</f>
        <v>24343.524526428981</v>
      </c>
    </row>
    <row r="637" spans="1:12" x14ac:dyDescent="0.2">
      <c r="A637" s="5">
        <v>63.5</v>
      </c>
      <c r="B637" s="3">
        <f t="shared" si="40"/>
        <v>24378.714984373913</v>
      </c>
      <c r="C637" s="4">
        <f t="shared" si="37"/>
        <v>485.50578022371047</v>
      </c>
      <c r="D637" s="4">
        <f t="shared" si="38"/>
        <v>25835.232325045046</v>
      </c>
      <c r="E637" s="4">
        <f t="shared" si="39"/>
        <v>22922.197643702781</v>
      </c>
      <c r="F637">
        <f>'CC_0.75mA_Voltage'!F637/'CC_0.75mA_Current'!F637</f>
        <v>23832.242072763685</v>
      </c>
      <c r="G637">
        <f>'CC_0.75mA_Voltage'!G637/'CC_0.75mA_Current'!G637</f>
        <v>23948.538557317173</v>
      </c>
      <c r="H637">
        <f>'CC_0.75mA_Voltage'!H637/'CC_0.75mA_Current'!H637</f>
        <v>25426.369023397761</v>
      </c>
      <c r="I637">
        <f>'CC_0.75mA_Voltage'!I637/'CC_0.75mA_Current'!I637</f>
        <v>24223.981531865778</v>
      </c>
      <c r="J637">
        <f>'CC_0.75mA_Voltage'!J637/'CC_0.75mA_Current'!J637</f>
        <v>24336.652195650364</v>
      </c>
      <c r="K637">
        <f>'CC_0.75mA_Voltage'!K637/'CC_0.75mA_Current'!K637</f>
        <v>24309.088726426849</v>
      </c>
      <c r="L637">
        <f>'CC_0.75mA_Voltage'!L637/'CC_0.75mA_Current'!L637</f>
        <v>24574.132783195801</v>
      </c>
    </row>
    <row r="638" spans="1:12" x14ac:dyDescent="0.2">
      <c r="A638" s="5">
        <v>63.6</v>
      </c>
      <c r="B638" s="3">
        <f t="shared" si="40"/>
        <v>24391.375976036554</v>
      </c>
      <c r="C638" s="4">
        <f t="shared" si="37"/>
        <v>490.25809136656096</v>
      </c>
      <c r="D638" s="4">
        <f t="shared" si="38"/>
        <v>25862.150250136237</v>
      </c>
      <c r="E638" s="4">
        <f t="shared" si="39"/>
        <v>22920.60170193687</v>
      </c>
      <c r="F638">
        <f>'CC_0.75mA_Voltage'!F638/'CC_0.75mA_Current'!F638</f>
        <v>23834.360140151832</v>
      </c>
      <c r="G638">
        <f>'CC_0.75mA_Voltage'!G638/'CC_0.75mA_Current'!G638</f>
        <v>23928.098945795631</v>
      </c>
      <c r="H638">
        <f>'CC_0.75mA_Voltage'!H638/'CC_0.75mA_Current'!H638</f>
        <v>25431.700152594105</v>
      </c>
      <c r="I638">
        <f>'CC_0.75mA_Voltage'!I638/'CC_0.75mA_Current'!I638</f>
        <v>24241.500288564595</v>
      </c>
      <c r="J638">
        <f>'CC_0.75mA_Voltage'!J638/'CC_0.75mA_Current'!J638</f>
        <v>24356.387967669361</v>
      </c>
      <c r="K638">
        <f>'CC_0.75mA_Voltage'!K638/'CC_0.75mA_Current'!K638</f>
        <v>24335.89258120794</v>
      </c>
      <c r="L638">
        <f>'CC_0.75mA_Voltage'!L638/'CC_0.75mA_Current'!L638</f>
        <v>24611.691756272397</v>
      </c>
    </row>
    <row r="639" spans="1:12" x14ac:dyDescent="0.2">
      <c r="A639" s="5">
        <v>63.7</v>
      </c>
      <c r="B639" s="3">
        <f t="shared" si="40"/>
        <v>24413.423937745374</v>
      </c>
      <c r="C639" s="4">
        <f t="shared" si="37"/>
        <v>493.70785055524499</v>
      </c>
      <c r="D639" s="4">
        <f t="shared" si="38"/>
        <v>25894.54748941111</v>
      </c>
      <c r="E639" s="4">
        <f t="shared" si="39"/>
        <v>22932.300386079638</v>
      </c>
      <c r="F639">
        <f>'CC_0.75mA_Voltage'!F639/'CC_0.75mA_Current'!F639</f>
        <v>23805.721077654518</v>
      </c>
      <c r="G639">
        <f>'CC_0.75mA_Voltage'!G639/'CC_0.75mA_Current'!G639</f>
        <v>23933.908585187648</v>
      </c>
      <c r="H639">
        <f>'CC_0.75mA_Voltage'!H639/'CC_0.75mA_Current'!H639</f>
        <v>25423.081610169495</v>
      </c>
      <c r="I639">
        <f>'CC_0.75mA_Voltage'!I639/'CC_0.75mA_Current'!I639</f>
        <v>24515.679510652462</v>
      </c>
      <c r="J639">
        <f>'CC_0.75mA_Voltage'!J639/'CC_0.75mA_Current'!J639</f>
        <v>24239.88933035345</v>
      </c>
      <c r="K639">
        <f>'CC_0.75mA_Voltage'!K639/'CC_0.75mA_Current'!K639</f>
        <v>24353.793985711913</v>
      </c>
      <c r="L639">
        <f>'CC_0.75mA_Voltage'!L639/'CC_0.75mA_Current'!L639</f>
        <v>24621.893464488163</v>
      </c>
    </row>
    <row r="640" spans="1:12" x14ac:dyDescent="0.2">
      <c r="A640" s="5">
        <v>63.8</v>
      </c>
      <c r="B640" s="3">
        <f t="shared" si="40"/>
        <v>24388.426073772036</v>
      </c>
      <c r="C640" s="4">
        <f t="shared" si="37"/>
        <v>485.37039807160994</v>
      </c>
      <c r="D640" s="4">
        <f t="shared" si="38"/>
        <v>25844.537267986867</v>
      </c>
      <c r="E640" s="4">
        <f t="shared" si="39"/>
        <v>22932.314879557205</v>
      </c>
      <c r="F640">
        <f>'CC_0.75mA_Voltage'!F640/'CC_0.75mA_Current'!F640</f>
        <v>23816.882141963466</v>
      </c>
      <c r="G640">
        <f>'CC_0.75mA_Voltage'!G640/'CC_0.75mA_Current'!G640</f>
        <v>23923.685071404852</v>
      </c>
      <c r="H640">
        <f>'CC_0.75mA_Voltage'!H640/'CC_0.75mA_Current'!H640</f>
        <v>25423.092118644068</v>
      </c>
      <c r="I640">
        <f>'CC_0.75mA_Voltage'!I640/'CC_0.75mA_Current'!I640</f>
        <v>24538.208725335109</v>
      </c>
      <c r="J640">
        <f>'CC_0.75mA_Voltage'!J640/'CC_0.75mA_Current'!J640</f>
        <v>24274.964738018378</v>
      </c>
      <c r="K640">
        <f>'CC_0.75mA_Voltage'!K640/'CC_0.75mA_Current'!K640</f>
        <v>24371.190978567869</v>
      </c>
      <c r="L640">
        <f>'CC_0.75mA_Voltage'!L640/'CC_0.75mA_Current'!L640</f>
        <v>24370.958742470502</v>
      </c>
    </row>
    <row r="641" spans="1:12" x14ac:dyDescent="0.2">
      <c r="A641" s="5">
        <v>63.9</v>
      </c>
      <c r="B641" s="3">
        <f t="shared" si="40"/>
        <v>24452.129988372813</v>
      </c>
      <c r="C641" s="4">
        <f t="shared" si="37"/>
        <v>537.72796512236334</v>
      </c>
      <c r="D641" s="4">
        <f t="shared" si="38"/>
        <v>26065.313883739902</v>
      </c>
      <c r="E641" s="4">
        <f t="shared" si="39"/>
        <v>22838.946093005725</v>
      </c>
      <c r="F641">
        <f>'CC_0.75mA_Voltage'!F641/'CC_0.75mA_Current'!F641</f>
        <v>23832.779122162887</v>
      </c>
      <c r="G641">
        <f>'CC_0.75mA_Voltage'!G641/'CC_0.75mA_Current'!G641</f>
        <v>24065.109154635735</v>
      </c>
      <c r="H641">
        <f>'CC_0.75mA_Voltage'!H641/'CC_0.75mA_Current'!H641</f>
        <v>25651.366224882426</v>
      </c>
      <c r="I641">
        <f>'CC_0.75mA_Voltage'!I641/'CC_0.75mA_Current'!I641</f>
        <v>24566.226958621264</v>
      </c>
      <c r="J641">
        <f>'CC_0.75mA_Voltage'!J641/'CC_0.75mA_Current'!J641</f>
        <v>24276.624886241414</v>
      </c>
      <c r="K641">
        <f>'CC_0.75mA_Voltage'!K641/'CC_0.75mA_Current'!K641</f>
        <v>24381.360631229236</v>
      </c>
      <c r="L641">
        <f>'CC_0.75mA_Voltage'!L641/'CC_0.75mA_Current'!L641</f>
        <v>24391.442940836703</v>
      </c>
    </row>
    <row r="642" spans="1:12" x14ac:dyDescent="0.2">
      <c r="A642" s="5">
        <v>64</v>
      </c>
      <c r="B642" s="3">
        <f t="shared" si="40"/>
        <v>24485.825286379717</v>
      </c>
      <c r="C642" s="4">
        <f t="shared" si="37"/>
        <v>604.37724215566811</v>
      </c>
      <c r="D642" s="4">
        <f t="shared" si="38"/>
        <v>26298.95701284672</v>
      </c>
      <c r="E642" s="4">
        <f t="shared" si="39"/>
        <v>22672.693559912714</v>
      </c>
      <c r="F642">
        <f>'CC_0.75mA_Voltage'!F642/'CC_0.75mA_Current'!F642</f>
        <v>23850.686415220291</v>
      </c>
      <c r="G642">
        <f>'CC_0.75mA_Voltage'!G642/'CC_0.75mA_Current'!G642</f>
        <v>23860.679153229143</v>
      </c>
      <c r="H642">
        <f>'CC_0.75mA_Voltage'!H642/'CC_0.75mA_Current'!H642</f>
        <v>25788.096621679706</v>
      </c>
      <c r="I642">
        <f>'CC_0.75mA_Voltage'!I642/'CC_0.75mA_Current'!I642</f>
        <v>24602.421411921412</v>
      </c>
      <c r="J642">
        <f>'CC_0.75mA_Voltage'!J642/'CC_0.75mA_Current'!J642</f>
        <v>24297.7719864317</v>
      </c>
      <c r="K642">
        <f>'CC_0.75mA_Voltage'!K642/'CC_0.75mA_Current'!K642</f>
        <v>24407.312956810634</v>
      </c>
      <c r="L642">
        <f>'CC_0.75mA_Voltage'!L642/'CC_0.75mA_Current'!L642</f>
        <v>24593.808459365133</v>
      </c>
    </row>
    <row r="643" spans="1:12" x14ac:dyDescent="0.2">
      <c r="A643" s="5">
        <v>64.099999999999994</v>
      </c>
      <c r="B643" s="3">
        <f t="shared" si="40"/>
        <v>24449.678314702651</v>
      </c>
      <c r="C643" s="4">
        <f t="shared" ref="C643:C706" si="41">_xlfn.STDEV.P(F643:O643)</f>
        <v>698.76818160066807</v>
      </c>
      <c r="D643" s="4">
        <f t="shared" ref="D643:D706" si="42">B643+3*C643</f>
        <v>26545.982859504657</v>
      </c>
      <c r="E643" s="4">
        <f t="shared" ref="E643:E706" si="43">B643-3*C643</f>
        <v>22353.373769900645</v>
      </c>
      <c r="F643">
        <f>'CC_0.75mA_Voltage'!F643/'CC_0.75mA_Current'!F643</f>
        <v>23323.530472383125</v>
      </c>
      <c r="G643">
        <f>'CC_0.75mA_Voltage'!G643/'CC_0.75mA_Current'!G643</f>
        <v>23923.747126436781</v>
      </c>
      <c r="H643">
        <f>'CC_0.75mA_Voltage'!H643/'CC_0.75mA_Current'!H643</f>
        <v>25788.102553081753</v>
      </c>
      <c r="I643">
        <f>'CC_0.75mA_Voltage'!I643/'CC_0.75mA_Current'!I643</f>
        <v>24600.802197802197</v>
      </c>
      <c r="J643">
        <f>'CC_0.75mA_Voltage'!J643/'CC_0.75mA_Current'!J643</f>
        <v>24322.975012411054</v>
      </c>
      <c r="K643">
        <f>'CC_0.75mA_Voltage'!K643/'CC_0.75mA_Current'!K643</f>
        <v>24571.641364320345</v>
      </c>
      <c r="L643">
        <f>'CC_0.75mA_Voltage'!L643/'CC_0.75mA_Current'!L643</f>
        <v>24616.949476483296</v>
      </c>
    </row>
    <row r="644" spans="1:12" x14ac:dyDescent="0.2">
      <c r="A644" s="5">
        <v>64.2</v>
      </c>
      <c r="B644" s="3">
        <f t="shared" si="40"/>
        <v>24416.61378175177</v>
      </c>
      <c r="C644" s="4">
        <f t="shared" si="41"/>
        <v>411.56241950281304</v>
      </c>
      <c r="D644" s="4">
        <f t="shared" si="42"/>
        <v>25651.301040260209</v>
      </c>
      <c r="E644" s="4">
        <f t="shared" si="43"/>
        <v>23181.926523243332</v>
      </c>
      <c r="F644">
        <f>'CC_0.75mA_Voltage'!F644/'CC_0.75mA_Current'!F644</f>
        <v>23881.16905994323</v>
      </c>
      <c r="G644">
        <f>'CC_0.75mA_Voltage'!G644/'CC_0.75mA_Current'!G644</f>
        <v>23983.012897891691</v>
      </c>
      <c r="H644">
        <f>'CC_0.75mA_Voltage'!H644/'CC_0.75mA_Current'!H644</f>
        <v>25228.58178454293</v>
      </c>
      <c r="I644">
        <f>'CC_0.75mA_Voltage'!I644/'CC_0.75mA_Current'!I644</f>
        <v>24412.562066115701</v>
      </c>
      <c r="J644">
        <f>'CC_0.75mA_Voltage'!J644/'CC_0.75mA_Current'!J644</f>
        <v>24348.613506579492</v>
      </c>
      <c r="K644">
        <f>'CC_0.75mA_Voltage'!K644/'CC_0.75mA_Current'!K644</f>
        <v>24429.217991353507</v>
      </c>
      <c r="L644">
        <f>'CC_0.75mA_Voltage'!L644/'CC_0.75mA_Current'!L644</f>
        <v>24633.139165835826</v>
      </c>
    </row>
    <row r="645" spans="1:12" x14ac:dyDescent="0.2">
      <c r="A645" s="5">
        <v>64.3</v>
      </c>
      <c r="B645" s="3">
        <f t="shared" ref="B645:B708" si="44">AVERAGE(F645:O645)</f>
        <v>24420.025386558689</v>
      </c>
      <c r="C645" s="4">
        <f t="shared" si="41"/>
        <v>413.83324074995534</v>
      </c>
      <c r="D645" s="4">
        <f t="shared" si="42"/>
        <v>25661.525108808557</v>
      </c>
      <c r="E645" s="4">
        <f t="shared" si="43"/>
        <v>23178.525664308821</v>
      </c>
      <c r="F645">
        <f>'CC_0.75mA_Voltage'!F645/'CC_0.75mA_Current'!F645</f>
        <v>23875.554099181831</v>
      </c>
      <c r="G645">
        <f>'CC_0.75mA_Voltage'!G645/'CC_0.75mA_Current'!G645</f>
        <v>23980.843406366264</v>
      </c>
      <c r="H645">
        <f>'CC_0.75mA_Voltage'!H645/'CC_0.75mA_Current'!H645</f>
        <v>25228.578336557057</v>
      </c>
      <c r="I645">
        <f>'CC_0.75mA_Voltage'!I645/'CC_0.75mA_Current'!I645</f>
        <v>24398.981818181819</v>
      </c>
      <c r="J645">
        <f>'CC_0.75mA_Voltage'!J645/'CC_0.75mA_Current'!J645</f>
        <v>24373.669121906813</v>
      </c>
      <c r="K645">
        <f>'CC_0.75mA_Voltage'!K645/'CC_0.75mA_Current'!K645</f>
        <v>24432.364732291317</v>
      </c>
      <c r="L645">
        <f>'CC_0.75mA_Voltage'!L645/'CC_0.75mA_Current'!L645</f>
        <v>24650.186191425724</v>
      </c>
    </row>
    <row r="646" spans="1:12" x14ac:dyDescent="0.2">
      <c r="A646" s="5">
        <v>64.400000000000006</v>
      </c>
      <c r="B646" s="3">
        <f t="shared" si="44"/>
        <v>24562.563238303748</v>
      </c>
      <c r="C646" s="4">
        <f t="shared" si="41"/>
        <v>744.59105828755742</v>
      </c>
      <c r="D646" s="4">
        <f t="shared" si="42"/>
        <v>26796.33641316642</v>
      </c>
      <c r="E646" s="4">
        <f t="shared" si="43"/>
        <v>22328.790063441076</v>
      </c>
      <c r="F646">
        <f>'CC_0.75mA_Voltage'!F646/'CC_0.75mA_Current'!F646</f>
        <v>23449.295992788659</v>
      </c>
      <c r="G646">
        <f>'CC_0.75mA_Voltage'!G646/'CC_0.75mA_Current'!G646</f>
        <v>24084.995761655446</v>
      </c>
      <c r="H646">
        <f>'CC_0.75mA_Voltage'!H646/'CC_0.75mA_Current'!H646</f>
        <v>26070.476753280611</v>
      </c>
      <c r="I646">
        <f>'CC_0.75mA_Voltage'!I646/'CC_0.75mA_Current'!I646</f>
        <v>24622.52017002834</v>
      </c>
      <c r="J646">
        <f>'CC_0.75mA_Voltage'!J646/'CC_0.75mA_Current'!J646</f>
        <v>24378.34648796227</v>
      </c>
      <c r="K646">
        <f>'CC_0.75mA_Voltage'!K646/'CC_0.75mA_Current'!K646</f>
        <v>24465.30498753117</v>
      </c>
      <c r="L646">
        <f>'CC_0.75mA_Voltage'!L646/'CC_0.75mA_Current'!L646</f>
        <v>24867.002514879703</v>
      </c>
    </row>
    <row r="647" spans="1:12" x14ac:dyDescent="0.2">
      <c r="A647" s="5">
        <v>64.5</v>
      </c>
      <c r="B647" s="3">
        <f t="shared" si="44"/>
        <v>24547.491428487894</v>
      </c>
      <c r="C647" s="4">
        <f t="shared" si="41"/>
        <v>746.72154509866493</v>
      </c>
      <c r="D647" s="4">
        <f t="shared" si="42"/>
        <v>26787.656063783888</v>
      </c>
      <c r="E647" s="4">
        <f t="shared" si="43"/>
        <v>22307.3267931919</v>
      </c>
      <c r="F647">
        <f>'CC_0.75mA_Voltage'!F647/'CC_0.75mA_Current'!F647</f>
        <v>23434.498074244038</v>
      </c>
      <c r="G647">
        <f>'CC_0.75mA_Voltage'!G647/'CC_0.75mA_Current'!G647</f>
        <v>24085.694506773041</v>
      </c>
      <c r="H647">
        <f>'CC_0.75mA_Voltage'!H647/'CC_0.75mA_Current'!H647</f>
        <v>26070.449813157207</v>
      </c>
      <c r="I647">
        <f>'CC_0.75mA_Voltage'!I647/'CC_0.75mA_Current'!I647</f>
        <v>24485.204375932368</v>
      </c>
      <c r="J647">
        <f>'CC_0.75mA_Voltage'!J647/'CC_0.75mA_Current'!J647</f>
        <v>24404.349549102339</v>
      </c>
      <c r="K647">
        <f>'CC_0.75mA_Voltage'!K647/'CC_0.75mA_Current'!K647</f>
        <v>24483.407315045719</v>
      </c>
      <c r="L647">
        <f>'CC_0.75mA_Voltage'!L647/'CC_0.75mA_Current'!L647</f>
        <v>24868.836365160532</v>
      </c>
    </row>
    <row r="648" spans="1:12" x14ac:dyDescent="0.2">
      <c r="A648" s="5">
        <v>64.599999999999994</v>
      </c>
      <c r="B648" s="3">
        <f t="shared" si="44"/>
        <v>24680.695299756226</v>
      </c>
      <c r="C648" s="4">
        <f t="shared" si="41"/>
        <v>762.17353458773846</v>
      </c>
      <c r="D648" s="4">
        <f t="shared" si="42"/>
        <v>26967.215903519442</v>
      </c>
      <c r="E648" s="4">
        <f t="shared" si="43"/>
        <v>22394.17469599301</v>
      </c>
      <c r="F648">
        <f>'CC_0.75mA_Voltage'!F648/'CC_0.75mA_Current'!F648</f>
        <v>23735.161756162335</v>
      </c>
      <c r="G648">
        <f>'CC_0.75mA_Voltage'!G648/'CC_0.75mA_Current'!G648</f>
        <v>24107.562634989201</v>
      </c>
      <c r="H648">
        <f>'CC_0.75mA_Voltage'!H648/'CC_0.75mA_Current'!H648</f>
        <v>26333.579880617977</v>
      </c>
      <c r="I648">
        <f>'CC_0.75mA_Voltage'!I648/'CC_0.75mA_Current'!I648</f>
        <v>24498.016907011435</v>
      </c>
      <c r="J648">
        <f>'CC_0.75mA_Voltage'!J648/'CC_0.75mA_Current'!J648</f>
        <v>24723.762946204122</v>
      </c>
      <c r="K648">
        <f>'CC_0.75mA_Voltage'!K648/'CC_0.75mA_Current'!K648</f>
        <v>24487.717586436171</v>
      </c>
      <c r="L648">
        <f>'CC_0.75mA_Voltage'!L648/'CC_0.75mA_Current'!L648</f>
        <v>24879.065386872328</v>
      </c>
    </row>
    <row r="649" spans="1:12" x14ac:dyDescent="0.2">
      <c r="A649" s="5">
        <v>64.7</v>
      </c>
      <c r="B649" s="3">
        <f t="shared" si="44"/>
        <v>24662.176532409754</v>
      </c>
      <c r="C649" s="4">
        <f t="shared" si="41"/>
        <v>674.7461719340082</v>
      </c>
      <c r="D649" s="4">
        <f t="shared" si="42"/>
        <v>26686.41504821178</v>
      </c>
      <c r="E649" s="4">
        <f t="shared" si="43"/>
        <v>22637.938016607728</v>
      </c>
      <c r="F649">
        <f>'CC_0.75mA_Voltage'!F649/'CC_0.75mA_Current'!F649</f>
        <v>23756.414308241347</v>
      </c>
      <c r="G649">
        <f>'CC_0.75mA_Voltage'!G649/'CC_0.75mA_Current'!G649</f>
        <v>24123.939431704883</v>
      </c>
      <c r="H649">
        <f>'CC_0.75mA_Voltage'!H649/'CC_0.75mA_Current'!H649</f>
        <v>26063.59487402259</v>
      </c>
      <c r="I649">
        <f>'CC_0.75mA_Voltage'!I649/'CC_0.75mA_Current'!I649</f>
        <v>24530.950791152351</v>
      </c>
      <c r="J649">
        <f>'CC_0.75mA_Voltage'!J649/'CC_0.75mA_Current'!J649</f>
        <v>24747.751047427515</v>
      </c>
      <c r="K649">
        <f>'CC_0.75mA_Voltage'!K649/'CC_0.75mA_Current'!K649</f>
        <v>24500.789145611703</v>
      </c>
      <c r="L649">
        <f>'CC_0.75mA_Voltage'!L649/'CC_0.75mA_Current'!L649</f>
        <v>24911.796128707891</v>
      </c>
    </row>
    <row r="650" spans="1:12" x14ac:dyDescent="0.2">
      <c r="A650" s="5">
        <v>64.8</v>
      </c>
      <c r="B650" s="3">
        <f t="shared" si="44"/>
        <v>24648.500507220841</v>
      </c>
      <c r="C650" s="4">
        <f t="shared" si="41"/>
        <v>673.96778354243565</v>
      </c>
      <c r="D650" s="4">
        <f t="shared" si="42"/>
        <v>26670.403857848149</v>
      </c>
      <c r="E650" s="4">
        <f t="shared" si="43"/>
        <v>22626.597156593532</v>
      </c>
      <c r="F650">
        <f>'CC_0.75mA_Voltage'!F650/'CC_0.75mA_Current'!F650</f>
        <v>23770.291925981248</v>
      </c>
      <c r="G650">
        <f>'CC_0.75mA_Voltage'!G650/'CC_0.75mA_Current'!G650</f>
        <v>24140.113825191092</v>
      </c>
      <c r="H650">
        <f>'CC_0.75mA_Voltage'!H650/'CC_0.75mA_Current'!H650</f>
        <v>26063.594265855776</v>
      </c>
      <c r="I650">
        <f>'CC_0.75mA_Voltage'!I650/'CC_0.75mA_Current'!I650</f>
        <v>24563.382735481733</v>
      </c>
      <c r="J650">
        <f>'CC_0.75mA_Voltage'!J650/'CC_0.75mA_Current'!J650</f>
        <v>24519.832752613242</v>
      </c>
      <c r="K650">
        <f>'CC_0.75mA_Voltage'!K650/'CC_0.75mA_Current'!K650</f>
        <v>24510.423121675532</v>
      </c>
      <c r="L650">
        <f>'CC_0.75mA_Voltage'!L650/'CC_0.75mA_Current'!L650</f>
        <v>24971.864923747275</v>
      </c>
    </row>
    <row r="651" spans="1:12" x14ac:dyDescent="0.2">
      <c r="A651" s="5">
        <v>64.900000000000006</v>
      </c>
      <c r="B651" s="3">
        <f t="shared" si="44"/>
        <v>24646.943458819744</v>
      </c>
      <c r="C651" s="4">
        <f t="shared" si="41"/>
        <v>663.79542565796146</v>
      </c>
      <c r="D651" s="4">
        <f t="shared" si="42"/>
        <v>26638.329735793628</v>
      </c>
      <c r="E651" s="4">
        <f t="shared" si="43"/>
        <v>22655.557181845859</v>
      </c>
      <c r="F651">
        <f>'CC_0.75mA_Voltage'!F651/'CC_0.75mA_Current'!F651</f>
        <v>23771.888842769386</v>
      </c>
      <c r="G651">
        <f>'CC_0.75mA_Voltage'!G651/'CC_0.75mA_Current'!G651</f>
        <v>24177.462887540518</v>
      </c>
      <c r="H651">
        <f>'CC_0.75mA_Voltage'!H651/'CC_0.75mA_Current'!H651</f>
        <v>26068.159280500517</v>
      </c>
      <c r="I651">
        <f>'CC_0.75mA_Voltage'!I651/'CC_0.75mA_Current'!I651</f>
        <v>24588.370143318698</v>
      </c>
      <c r="J651">
        <f>'CC_0.75mA_Voltage'!J651/'CC_0.75mA_Current'!J651</f>
        <v>24541.921749232431</v>
      </c>
      <c r="K651">
        <f>'CC_0.75mA_Voltage'!K651/'CC_0.75mA_Current'!K651</f>
        <v>24516.984793086256</v>
      </c>
      <c r="L651">
        <f>'CC_0.75mA_Voltage'!L651/'CC_0.75mA_Current'!L651</f>
        <v>24863.816515290397</v>
      </c>
    </row>
    <row r="652" spans="1:12" x14ac:dyDescent="0.2">
      <c r="A652" s="5">
        <v>65</v>
      </c>
      <c r="B652" s="3">
        <f t="shared" si="44"/>
        <v>24658.221674628603</v>
      </c>
      <c r="C652" s="4">
        <f t="shared" si="41"/>
        <v>661.4053933545232</v>
      </c>
      <c r="D652" s="4">
        <f t="shared" si="42"/>
        <v>26642.437854692173</v>
      </c>
      <c r="E652" s="4">
        <f t="shared" si="43"/>
        <v>22674.005494565034</v>
      </c>
      <c r="F652">
        <f>'CC_0.75mA_Voltage'!F652/'CC_0.75mA_Current'!F652</f>
        <v>23763.475095467376</v>
      </c>
      <c r="G652">
        <f>'CC_0.75mA_Voltage'!G652/'CC_0.75mA_Current'!G652</f>
        <v>24205.694954700353</v>
      </c>
      <c r="H652">
        <f>'CC_0.75mA_Voltage'!H652/'CC_0.75mA_Current'!H652</f>
        <v>26068.180222453942</v>
      </c>
      <c r="I652">
        <f>'CC_0.75mA_Voltage'!I652/'CC_0.75mA_Current'!I652</f>
        <v>24598.561096843678</v>
      </c>
      <c r="J652">
        <f>'CC_0.75mA_Voltage'!J652/'CC_0.75mA_Current'!J652</f>
        <v>24550.644261886981</v>
      </c>
      <c r="K652">
        <f>'CC_0.75mA_Voltage'!K652/'CC_0.75mA_Current'!K652</f>
        <v>24555.148828319761</v>
      </c>
      <c r="L652">
        <f>'CC_0.75mA_Voltage'!L652/'CC_0.75mA_Current'!L652</f>
        <v>24865.847262728108</v>
      </c>
    </row>
    <row r="653" spans="1:12" x14ac:dyDescent="0.2">
      <c r="A653" s="5">
        <v>65.099999999999994</v>
      </c>
      <c r="B653" s="3">
        <f t="shared" si="44"/>
        <v>24680.227046980839</v>
      </c>
      <c r="C653" s="4">
        <f t="shared" si="41"/>
        <v>744.21762783696101</v>
      </c>
      <c r="D653" s="4">
        <f t="shared" si="42"/>
        <v>26912.879930491723</v>
      </c>
      <c r="E653" s="4">
        <f t="shared" si="43"/>
        <v>22447.574163469955</v>
      </c>
      <c r="F653">
        <f>'CC_0.75mA_Voltage'!F653/'CC_0.75mA_Current'!F653</f>
        <v>23743.761639970122</v>
      </c>
      <c r="G653">
        <f>'CC_0.75mA_Voltage'!G653/'CC_0.75mA_Current'!G653</f>
        <v>24220.890541888297</v>
      </c>
      <c r="H653">
        <f>'CC_0.75mA_Voltage'!H653/'CC_0.75mA_Current'!H653</f>
        <v>26342.87855637513</v>
      </c>
      <c r="I653">
        <f>'CC_0.75mA_Voltage'!I653/'CC_0.75mA_Current'!I653</f>
        <v>24632.038264038434</v>
      </c>
      <c r="J653">
        <f>'CC_0.75mA_Voltage'!J653/'CC_0.75mA_Current'!J653</f>
        <v>24563.379893828795</v>
      </c>
      <c r="K653">
        <f>'CC_0.75mA_Voltage'!K653/'CC_0.75mA_Current'!K653</f>
        <v>24587.527925531915</v>
      </c>
      <c r="L653">
        <f>'CC_0.75mA_Voltage'!L653/'CC_0.75mA_Current'!L653</f>
        <v>24671.112507233196</v>
      </c>
    </row>
    <row r="654" spans="1:12" x14ac:dyDescent="0.2">
      <c r="A654" s="5">
        <v>65.2</v>
      </c>
      <c r="B654" s="3">
        <f t="shared" si="44"/>
        <v>24713.025135522676</v>
      </c>
      <c r="C654" s="4">
        <f t="shared" si="41"/>
        <v>742.99414203125491</v>
      </c>
      <c r="D654" s="4">
        <f t="shared" si="42"/>
        <v>26942.007561616439</v>
      </c>
      <c r="E654" s="4">
        <f t="shared" si="43"/>
        <v>22484.042709428912</v>
      </c>
      <c r="F654">
        <f>'CC_0.75mA_Voltage'!F654/'CC_0.75mA_Current'!F654</f>
        <v>23743.283426010457</v>
      </c>
      <c r="G654">
        <f>'CC_0.75mA_Voltage'!G654/'CC_0.75mA_Current'!G654</f>
        <v>24236.864611037236</v>
      </c>
      <c r="H654">
        <f>'CC_0.75mA_Voltage'!H654/'CC_0.75mA_Current'!H654</f>
        <v>26342.855549701439</v>
      </c>
      <c r="I654">
        <f>'CC_0.75mA_Voltage'!I654/'CC_0.75mA_Current'!I654</f>
        <v>24809.866466616651</v>
      </c>
      <c r="J654">
        <f>'CC_0.75mA_Voltage'!J654/'CC_0.75mA_Current'!J654</f>
        <v>24589.922528201721</v>
      </c>
      <c r="K654">
        <f>'CC_0.75mA_Voltage'!K654/'CC_0.75mA_Current'!K654</f>
        <v>24590.34458111702</v>
      </c>
      <c r="L654">
        <f>'CC_0.75mA_Voltage'!L654/'CC_0.75mA_Current'!L654</f>
        <v>24678.038785974197</v>
      </c>
    </row>
    <row r="655" spans="1:12" x14ac:dyDescent="0.2">
      <c r="A655" s="5">
        <v>65.3</v>
      </c>
      <c r="B655" s="3">
        <f t="shared" si="44"/>
        <v>24768.142814799899</v>
      </c>
      <c r="C655" s="4">
        <f t="shared" si="41"/>
        <v>855.90401350267143</v>
      </c>
      <c r="D655" s="4">
        <f t="shared" si="42"/>
        <v>27335.854855307913</v>
      </c>
      <c r="E655" s="4">
        <f t="shared" si="43"/>
        <v>22200.430774291886</v>
      </c>
      <c r="F655">
        <f>'CC_0.75mA_Voltage'!F655/'CC_0.75mA_Current'!F655</f>
        <v>23747.221576763484</v>
      </c>
      <c r="G655">
        <f>'CC_0.75mA_Voltage'!G655/'CC_0.75mA_Current'!G655</f>
        <v>24247.230705325248</v>
      </c>
      <c r="H655">
        <f>'CC_0.75mA_Voltage'!H655/'CC_0.75mA_Current'!H655</f>
        <v>26699.214133143469</v>
      </c>
      <c r="I655">
        <f>'CC_0.75mA_Voltage'!I655/'CC_0.75mA_Current'!I655</f>
        <v>24853.379594898724</v>
      </c>
      <c r="J655">
        <f>'CC_0.75mA_Voltage'!J655/'CC_0.75mA_Current'!J655</f>
        <v>24594.469364065997</v>
      </c>
      <c r="K655">
        <f>'CC_0.75mA_Voltage'!K655/'CC_0.75mA_Current'!K655</f>
        <v>24581.223413094049</v>
      </c>
      <c r="L655">
        <f>'CC_0.75mA_Voltage'!L655/'CC_0.75mA_Current'!L655</f>
        <v>24654.260916308303</v>
      </c>
    </row>
    <row r="656" spans="1:12" x14ac:dyDescent="0.2">
      <c r="A656" s="5">
        <v>65.400000000000006</v>
      </c>
      <c r="B656" s="3">
        <f t="shared" si="44"/>
        <v>24863.48744454066</v>
      </c>
      <c r="C656" s="4">
        <f t="shared" si="41"/>
        <v>887.31036124201546</v>
      </c>
      <c r="D656" s="4">
        <f t="shared" si="42"/>
        <v>27525.418528266706</v>
      </c>
      <c r="E656" s="4">
        <f t="shared" si="43"/>
        <v>22201.556360814615</v>
      </c>
      <c r="F656">
        <f>'CC_0.75mA_Voltage'!F656/'CC_0.75mA_Current'!F656</f>
        <v>23772.734688796681</v>
      </c>
      <c r="G656">
        <f>'CC_0.75mA_Voltage'!G656/'CC_0.75mA_Current'!G656</f>
        <v>24492.042806781941</v>
      </c>
      <c r="H656">
        <f>'CC_0.75mA_Voltage'!H656/'CC_0.75mA_Current'!H656</f>
        <v>26876.214029743773</v>
      </c>
      <c r="I656">
        <f>'CC_0.75mA_Voltage'!I656/'CC_0.75mA_Current'!I656</f>
        <v>24866.912054018005</v>
      </c>
      <c r="J656">
        <f>'CC_0.75mA_Voltage'!J656/'CC_0.75mA_Current'!J656</f>
        <v>24634.397728214906</v>
      </c>
      <c r="K656">
        <f>'CC_0.75mA_Voltage'!K656/'CC_0.75mA_Current'!K656</f>
        <v>24584.447989365239</v>
      </c>
      <c r="L656">
        <f>'CC_0.75mA_Voltage'!L656/'CC_0.75mA_Current'!L656</f>
        <v>24817.662814864078</v>
      </c>
    </row>
    <row r="657" spans="1:12" x14ac:dyDescent="0.2">
      <c r="A657" s="5">
        <v>65.5</v>
      </c>
      <c r="B657" s="3">
        <f t="shared" si="44"/>
        <v>24884.329578478868</v>
      </c>
      <c r="C657" s="4">
        <f t="shared" si="41"/>
        <v>879.81301439732431</v>
      </c>
      <c r="D657" s="4">
        <f t="shared" si="42"/>
        <v>27523.768621670839</v>
      </c>
      <c r="E657" s="4">
        <f t="shared" si="43"/>
        <v>22244.890535286897</v>
      </c>
      <c r="F657">
        <f>'CC_0.75mA_Voltage'!F657/'CC_0.75mA_Current'!F657</f>
        <v>23805.258136831621</v>
      </c>
      <c r="G657">
        <f>'CC_0.75mA_Voltage'!G657/'CC_0.75mA_Current'!G657</f>
        <v>24486.961725700858</v>
      </c>
      <c r="H657">
        <f>'CC_0.75mA_Voltage'!H657/'CC_0.75mA_Current'!H657</f>
        <v>26876.214656871525</v>
      </c>
      <c r="I657">
        <f>'CC_0.75mA_Voltage'!I657/'CC_0.75mA_Current'!I657</f>
        <v>24876.154968322775</v>
      </c>
      <c r="J657">
        <f>'CC_0.75mA_Voltage'!J657/'CC_0.75mA_Current'!J657</f>
        <v>24712.078268800262</v>
      </c>
      <c r="K657">
        <f>'CC_0.75mA_Voltage'!K657/'CC_0.75mA_Current'!K657</f>
        <v>24570.639043427716</v>
      </c>
      <c r="L657">
        <f>'CC_0.75mA_Voltage'!L657/'CC_0.75mA_Current'!L657</f>
        <v>24863.00024939729</v>
      </c>
    </row>
    <row r="658" spans="1:12" x14ac:dyDescent="0.2">
      <c r="A658" s="5">
        <v>65.599999999999994</v>
      </c>
      <c r="B658" s="3">
        <f t="shared" si="44"/>
        <v>24870.072570784243</v>
      </c>
      <c r="C658" s="4">
        <f t="shared" si="41"/>
        <v>986.35228019602835</v>
      </c>
      <c r="D658" s="4">
        <f t="shared" si="42"/>
        <v>27829.129411372327</v>
      </c>
      <c r="E658" s="4">
        <f t="shared" si="43"/>
        <v>21911.015730196159</v>
      </c>
      <c r="F658">
        <f>'CC_0.75mA_Voltage'!F658/'CC_0.75mA_Current'!F658</f>
        <v>23809.676573136316</v>
      </c>
      <c r="G658">
        <f>'CC_0.75mA_Voltage'!G658/'CC_0.75mA_Current'!G658</f>
        <v>24249.288706058342</v>
      </c>
      <c r="H658">
        <f>'CC_0.75mA_Voltage'!H658/'CC_0.75mA_Current'!H658</f>
        <v>27143.717879116903</v>
      </c>
      <c r="I658">
        <f>'CC_0.75mA_Voltage'!I658/'CC_0.75mA_Current'!I658</f>
        <v>24684.422236929186</v>
      </c>
      <c r="J658">
        <f>'CC_0.75mA_Voltage'!J658/'CC_0.75mA_Current'!J658</f>
        <v>24746.762915664651</v>
      </c>
      <c r="K658">
        <f>'CC_0.75mA_Voltage'!K658/'CC_0.75mA_Current'!K658</f>
        <v>24584.964534883718</v>
      </c>
      <c r="L658">
        <f>'CC_0.75mA_Voltage'!L658/'CC_0.75mA_Current'!L658</f>
        <v>24871.675149700601</v>
      </c>
    </row>
    <row r="659" spans="1:12" x14ac:dyDescent="0.2">
      <c r="A659" s="5">
        <v>65.7</v>
      </c>
      <c r="B659" s="3">
        <f t="shared" si="44"/>
        <v>24865.454019780434</v>
      </c>
      <c r="C659" s="4">
        <f t="shared" si="41"/>
        <v>980.12973593767026</v>
      </c>
      <c r="D659" s="4">
        <f t="shared" si="42"/>
        <v>27805.843227593446</v>
      </c>
      <c r="E659" s="4">
        <f t="shared" si="43"/>
        <v>21925.064811967422</v>
      </c>
      <c r="F659">
        <f>'CC_0.75mA_Voltage'!F659/'CC_0.75mA_Current'!F659</f>
        <v>23834.814876307486</v>
      </c>
      <c r="G659">
        <f>'CC_0.75mA_Voltage'!G659/'CC_0.75mA_Current'!G659</f>
        <v>24284.455081858225</v>
      </c>
      <c r="H659">
        <f>'CC_0.75mA_Voltage'!H659/'CC_0.75mA_Current'!H659</f>
        <v>27143.719145855957</v>
      </c>
      <c r="I659">
        <f>'CC_0.75mA_Voltage'!I659/'CC_0.75mA_Current'!I659</f>
        <v>24646.15569159497</v>
      </c>
      <c r="J659">
        <f>'CC_0.75mA_Voltage'!J659/'CC_0.75mA_Current'!J659</f>
        <v>24744.206318931916</v>
      </c>
      <c r="K659">
        <f>'CC_0.75mA_Voltage'!K659/'CC_0.75mA_Current'!K659</f>
        <v>24606.616528239203</v>
      </c>
      <c r="L659">
        <f>'CC_0.75mA_Voltage'!L659/'CC_0.75mA_Current'!L659</f>
        <v>24798.210495675314</v>
      </c>
    </row>
    <row r="660" spans="1:12" x14ac:dyDescent="0.2">
      <c r="A660" s="5">
        <v>65.8</v>
      </c>
      <c r="B660" s="3">
        <f t="shared" si="44"/>
        <v>24872.488313005506</v>
      </c>
      <c r="C660" s="4">
        <f t="shared" si="41"/>
        <v>889.05768413608075</v>
      </c>
      <c r="D660" s="4">
        <f t="shared" si="42"/>
        <v>27539.661365413747</v>
      </c>
      <c r="E660" s="4">
        <f t="shared" si="43"/>
        <v>22205.315260597265</v>
      </c>
      <c r="F660">
        <f>'CC_0.75mA_Voltage'!F660/'CC_0.75mA_Current'!F660</f>
        <v>23856.942074688799</v>
      </c>
      <c r="G660">
        <f>'CC_0.75mA_Voltage'!G660/'CC_0.75mA_Current'!G660</f>
        <v>24305.199651046856</v>
      </c>
      <c r="H660">
        <f>'CC_0.75mA_Voltage'!H660/'CC_0.75mA_Current'!H660</f>
        <v>26900.317611190818</v>
      </c>
      <c r="I660">
        <f>'CC_0.75mA_Voltage'!I660/'CC_0.75mA_Current'!I660</f>
        <v>24851.707853926968</v>
      </c>
      <c r="J660">
        <f>'CC_0.75mA_Voltage'!J660/'CC_0.75mA_Current'!J660</f>
        <v>24745.992288557216</v>
      </c>
      <c r="K660">
        <f>'CC_0.75mA_Voltage'!K660/'CC_0.75mA_Current'!K660</f>
        <v>24664.588440458392</v>
      </c>
      <c r="L660">
        <f>'CC_0.75mA_Voltage'!L660/'CC_0.75mA_Current'!L660</f>
        <v>24782.670271169522</v>
      </c>
    </row>
    <row r="661" spans="1:12" x14ac:dyDescent="0.2">
      <c r="A661" s="5">
        <v>65.900000000000006</v>
      </c>
      <c r="B661" s="3">
        <f t="shared" si="44"/>
        <v>24895.641315482579</v>
      </c>
      <c r="C661" s="4">
        <f t="shared" si="41"/>
        <v>883.64636261677424</v>
      </c>
      <c r="D661" s="4">
        <f t="shared" si="42"/>
        <v>27546.5804033329</v>
      </c>
      <c r="E661" s="4">
        <f t="shared" si="43"/>
        <v>22244.702227632257</v>
      </c>
      <c r="F661">
        <f>'CC_0.75mA_Voltage'!F661/'CC_0.75mA_Current'!F661</f>
        <v>23858.914273858918</v>
      </c>
      <c r="G661">
        <f>'CC_0.75mA_Voltage'!G661/'CC_0.75mA_Current'!G661</f>
        <v>24333.802176802925</v>
      </c>
      <c r="H661">
        <f>'CC_0.75mA_Voltage'!H661/'CC_0.75mA_Current'!H661</f>
        <v>26900.316355810613</v>
      </c>
      <c r="I661">
        <f>'CC_0.75mA_Voltage'!I661/'CC_0.75mA_Current'!I661</f>
        <v>24875.401000834026</v>
      </c>
      <c r="J661">
        <f>'CC_0.75mA_Voltage'!J661/'CC_0.75mA_Current'!J661</f>
        <v>24782.576036484246</v>
      </c>
      <c r="K661">
        <f>'CC_0.75mA_Voltage'!K661/'CC_0.75mA_Current'!K661</f>
        <v>24703.455156950673</v>
      </c>
      <c r="L661">
        <f>'CC_0.75mA_Voltage'!L661/'CC_0.75mA_Current'!L661</f>
        <v>24815.024207636634</v>
      </c>
    </row>
    <row r="662" spans="1:12" x14ac:dyDescent="0.2">
      <c r="A662" s="5">
        <v>66</v>
      </c>
      <c r="B662" s="3">
        <f t="shared" si="44"/>
        <v>24911.376444278492</v>
      </c>
      <c r="C662" s="4">
        <f t="shared" si="41"/>
        <v>883.89915421285252</v>
      </c>
      <c r="D662" s="4">
        <f t="shared" si="42"/>
        <v>27563.073906917049</v>
      </c>
      <c r="E662" s="4">
        <f t="shared" si="43"/>
        <v>22259.678981639936</v>
      </c>
      <c r="F662">
        <f>'CC_0.75mA_Voltage'!F662/'CC_0.75mA_Current'!F662</f>
        <v>23863.888667496885</v>
      </c>
      <c r="G662">
        <f>'CC_0.75mA_Voltage'!G662/'CC_0.75mA_Current'!G662</f>
        <v>24323.762893447391</v>
      </c>
      <c r="H662">
        <f>'CC_0.75mA_Voltage'!H662/'CC_0.75mA_Current'!H662</f>
        <v>26905.123677130043</v>
      </c>
      <c r="I662">
        <f>'CC_0.75mA_Voltage'!I662/'CC_0.75mA_Current'!I662</f>
        <v>24903.85562969141</v>
      </c>
      <c r="J662">
        <f>'CC_0.75mA_Voltage'!J662/'CC_0.75mA_Current'!J662</f>
        <v>24811.531045345266</v>
      </c>
      <c r="K662">
        <f>'CC_0.75mA_Voltage'!K662/'CC_0.75mA_Current'!K662</f>
        <v>24715.739314465929</v>
      </c>
      <c r="L662">
        <f>'CC_0.75mA_Voltage'!L662/'CC_0.75mA_Current'!L662</f>
        <v>24855.733882372515</v>
      </c>
    </row>
    <row r="663" spans="1:12" x14ac:dyDescent="0.2">
      <c r="A663" s="5">
        <v>66.099999999999994</v>
      </c>
      <c r="B663" s="3">
        <f t="shared" si="44"/>
        <v>24860.457027820696</v>
      </c>
      <c r="C663" s="4">
        <f t="shared" si="41"/>
        <v>907.34537042151862</v>
      </c>
      <c r="D663" s="4">
        <f t="shared" si="42"/>
        <v>27582.493139085251</v>
      </c>
      <c r="E663" s="4">
        <f t="shared" si="43"/>
        <v>22138.420916556141</v>
      </c>
      <c r="F663">
        <f>'CC_0.75mA_Voltage'!F663/'CC_0.75mA_Current'!F663</f>
        <v>23862.572021585722</v>
      </c>
      <c r="G663">
        <f>'CC_0.75mA_Voltage'!G663/'CC_0.75mA_Current'!G663</f>
        <v>24149.362361867064</v>
      </c>
      <c r="H663">
        <f>'CC_0.75mA_Voltage'!H663/'CC_0.75mA_Current'!H663</f>
        <v>26905.127354260087</v>
      </c>
      <c r="I663">
        <f>'CC_0.75mA_Voltage'!I663/'CC_0.75mA_Current'!I663</f>
        <v>24925.120236804803</v>
      </c>
      <c r="J663">
        <f>'CC_0.75mA_Voltage'!J663/'CC_0.75mA_Current'!J663</f>
        <v>24827.950924314016</v>
      </c>
      <c r="K663">
        <f>'CC_0.75mA_Voltage'!K663/'CC_0.75mA_Current'!K663</f>
        <v>24739.495559797491</v>
      </c>
      <c r="L663">
        <f>'CC_0.75mA_Voltage'!L663/'CC_0.75mA_Current'!L663</f>
        <v>24613.570736115675</v>
      </c>
    </row>
    <row r="664" spans="1:12" x14ac:dyDescent="0.2">
      <c r="A664" s="5">
        <v>66.2</v>
      </c>
      <c r="B664" s="3">
        <f t="shared" si="44"/>
        <v>24932.061841616156</v>
      </c>
      <c r="C664" s="4">
        <f t="shared" si="41"/>
        <v>1054.9037801282875</v>
      </c>
      <c r="D664" s="4">
        <f t="shared" si="42"/>
        <v>28096.773182001019</v>
      </c>
      <c r="E664" s="4">
        <f t="shared" si="43"/>
        <v>21767.350501231293</v>
      </c>
      <c r="F664">
        <f>'CC_0.75mA_Voltage'!F664/'CC_0.75mA_Current'!F664</f>
        <v>23866.753775933608</v>
      </c>
      <c r="G664">
        <f>'CC_0.75mA_Voltage'!G664/'CC_0.75mA_Current'!G664</f>
        <v>24136.192066633677</v>
      </c>
      <c r="H664">
        <f>'CC_0.75mA_Voltage'!H664/'CC_0.75mA_Current'!H664</f>
        <v>27359.09466484268</v>
      </c>
      <c r="I664">
        <f>'CC_0.75mA_Voltage'!I664/'CC_0.75mA_Current'!I664</f>
        <v>24957.206787292587</v>
      </c>
      <c r="J664">
        <f>'CC_0.75mA_Voltage'!J664/'CC_0.75mA_Current'!J664</f>
        <v>24802.195227046734</v>
      </c>
      <c r="K664">
        <f>'CC_0.75mA_Voltage'!K664/'CC_0.75mA_Current'!K664</f>
        <v>24761.311680769868</v>
      </c>
      <c r="L664">
        <f>'CC_0.75mA_Voltage'!L664/'CC_0.75mA_Current'!L664</f>
        <v>24641.678688793952</v>
      </c>
    </row>
    <row r="665" spans="1:12" x14ac:dyDescent="0.2">
      <c r="A665" s="5">
        <v>66.3</v>
      </c>
      <c r="B665" s="3">
        <f t="shared" si="44"/>
        <v>24953.576502455988</v>
      </c>
      <c r="C665" s="4">
        <f t="shared" si="41"/>
        <v>862.93751446483134</v>
      </c>
      <c r="D665" s="4">
        <f t="shared" si="42"/>
        <v>27542.389045850483</v>
      </c>
      <c r="E665" s="4">
        <f t="shared" si="43"/>
        <v>22364.763959061493</v>
      </c>
      <c r="F665">
        <f>'CC_0.75mA_Voltage'!F665/'CC_0.75mA_Current'!F665</f>
        <v>23881.763734439835</v>
      </c>
      <c r="G665">
        <f>'CC_0.75mA_Voltage'!G665/'CC_0.75mA_Current'!G665</f>
        <v>24485.67896494157</v>
      </c>
      <c r="H665">
        <f>'CC_0.75mA_Voltage'!H665/'CC_0.75mA_Current'!H665</f>
        <v>26828.161420139513</v>
      </c>
      <c r="I665">
        <f>'CC_0.75mA_Voltage'!I665/'CC_0.75mA_Current'!I665</f>
        <v>24597.853095746432</v>
      </c>
      <c r="J665">
        <f>'CC_0.75mA_Voltage'!J665/'CC_0.75mA_Current'!J665</f>
        <v>24638.542325428196</v>
      </c>
      <c r="K665">
        <f>'CC_0.75mA_Voltage'!K665/'CC_0.75mA_Current'!K665</f>
        <v>24965.546214972812</v>
      </c>
      <c r="L665">
        <f>'CC_0.75mA_Voltage'!L665/'CC_0.75mA_Current'!L665</f>
        <v>25277.48976152355</v>
      </c>
    </row>
    <row r="666" spans="1:12" x14ac:dyDescent="0.2">
      <c r="A666" s="5">
        <v>66.400000000000006</v>
      </c>
      <c r="B666" s="3">
        <f t="shared" si="44"/>
        <v>24967.936066503338</v>
      </c>
      <c r="C666" s="4">
        <f t="shared" si="41"/>
        <v>851.54104695314004</v>
      </c>
      <c r="D666" s="4">
        <f t="shared" si="42"/>
        <v>27522.559207362759</v>
      </c>
      <c r="E666" s="4">
        <f t="shared" si="43"/>
        <v>22413.312925643917</v>
      </c>
      <c r="F666">
        <f>'CC_0.75mA_Voltage'!F666/'CC_0.75mA_Current'!F666</f>
        <v>23914.131419563597</v>
      </c>
      <c r="G666">
        <f>'CC_0.75mA_Voltage'!G666/'CC_0.75mA_Current'!G666</f>
        <v>24575.473038397333</v>
      </c>
      <c r="H666">
        <f>'CC_0.75mA_Voltage'!H666/'CC_0.75mA_Current'!H666</f>
        <v>26828.14970488285</v>
      </c>
      <c r="I666">
        <f>'CC_0.75mA_Voltage'!I666/'CC_0.75mA_Current'!I666</f>
        <v>24583.506404992611</v>
      </c>
      <c r="J666">
        <f>'CC_0.75mA_Voltage'!J666/'CC_0.75mA_Current'!J666</f>
        <v>24642.762104743084</v>
      </c>
      <c r="K666">
        <f>'CC_0.75mA_Voltage'!K666/'CC_0.75mA_Current'!K666</f>
        <v>24951.908490171478</v>
      </c>
      <c r="L666">
        <f>'CC_0.75mA_Voltage'!L666/'CC_0.75mA_Current'!L666</f>
        <v>25279.621302772393</v>
      </c>
    </row>
    <row r="667" spans="1:12" x14ac:dyDescent="0.2">
      <c r="A667" s="5">
        <v>66.5</v>
      </c>
      <c r="B667" s="3">
        <f t="shared" si="44"/>
        <v>25002.339797298708</v>
      </c>
      <c r="C667" s="4">
        <f t="shared" si="41"/>
        <v>1191.5224364302774</v>
      </c>
      <c r="D667" s="4">
        <f t="shared" si="42"/>
        <v>28576.90710658954</v>
      </c>
      <c r="E667" s="4">
        <f t="shared" si="43"/>
        <v>21427.772488007875</v>
      </c>
      <c r="F667">
        <f>'CC_0.75mA_Voltage'!F667/'CC_0.75mA_Current'!F667</f>
        <v>23529.934497104165</v>
      </c>
      <c r="G667">
        <f>'CC_0.75mA_Voltage'!G667/'CC_0.75mA_Current'!G667</f>
        <v>24363.713128306877</v>
      </c>
      <c r="H667">
        <f>'CC_0.75mA_Voltage'!H667/'CC_0.75mA_Current'!H667</f>
        <v>27674.577306273059</v>
      </c>
      <c r="I667">
        <f>'CC_0.75mA_Voltage'!I667/'CC_0.75mA_Current'!I667</f>
        <v>24717.094007923406</v>
      </c>
      <c r="J667">
        <f>'CC_0.75mA_Voltage'!J667/'CC_0.75mA_Current'!J667</f>
        <v>24654.678824304297</v>
      </c>
      <c r="K667">
        <f>'CC_0.75mA_Voltage'!K667/'CC_0.75mA_Current'!K667</f>
        <v>24947.082023411371</v>
      </c>
      <c r="L667">
        <f>'CC_0.75mA_Voltage'!L667/'CC_0.75mA_Current'!L667</f>
        <v>25129.298793767797</v>
      </c>
    </row>
    <row r="668" spans="1:12" x14ac:dyDescent="0.2">
      <c r="A668" s="5">
        <v>66.599999999999994</v>
      </c>
      <c r="B668" s="3">
        <f t="shared" si="44"/>
        <v>25082.462081688427</v>
      </c>
      <c r="C668" s="4">
        <f t="shared" si="41"/>
        <v>1192.902789602485</v>
      </c>
      <c r="D668" s="4">
        <f t="shared" si="42"/>
        <v>28661.170450495883</v>
      </c>
      <c r="E668" s="4">
        <f t="shared" si="43"/>
        <v>21503.753712880971</v>
      </c>
      <c r="F668">
        <f>'CC_0.75mA_Voltage'!F668/'CC_0.75mA_Current'!F668</f>
        <v>23533.315686434453</v>
      </c>
      <c r="G668">
        <f>'CC_0.75mA_Voltage'!G668/'CC_0.75mA_Current'!G668</f>
        <v>24349.448082010582</v>
      </c>
      <c r="H668">
        <f>'CC_0.75mA_Voltage'!H668/'CC_0.75mA_Current'!H668</f>
        <v>27674.589391143909</v>
      </c>
      <c r="I668">
        <f>'CC_0.75mA_Voltage'!I668/'CC_0.75mA_Current'!I668</f>
        <v>24974.323664249394</v>
      </c>
      <c r="J668">
        <f>'CC_0.75mA_Voltage'!J668/'CC_0.75mA_Current'!J668</f>
        <v>24666.938251276137</v>
      </c>
      <c r="K668">
        <f>'CC_0.75mA_Voltage'!K668/'CC_0.75mA_Current'!K668</f>
        <v>24968.352090301003</v>
      </c>
      <c r="L668">
        <f>'CC_0.75mA_Voltage'!L668/'CC_0.75mA_Current'!L668</f>
        <v>25410.26740640352</v>
      </c>
    </row>
    <row r="669" spans="1:12" x14ac:dyDescent="0.2">
      <c r="A669" s="5">
        <v>66.7</v>
      </c>
      <c r="B669" s="3">
        <f t="shared" si="44"/>
        <v>25111.621199227629</v>
      </c>
      <c r="C669" s="4">
        <f t="shared" si="41"/>
        <v>1147.3761152370123</v>
      </c>
      <c r="D669" s="4">
        <f t="shared" si="42"/>
        <v>28553.749544938666</v>
      </c>
      <c r="E669" s="4">
        <f t="shared" si="43"/>
        <v>21669.492853516593</v>
      </c>
      <c r="F669">
        <f>'CC_0.75mA_Voltage'!F669/'CC_0.75mA_Current'!F669</f>
        <v>24058.744124020672</v>
      </c>
      <c r="G669">
        <f>'CC_0.75mA_Voltage'!G669/'CC_0.75mA_Current'!G669</f>
        <v>24011.460246269267</v>
      </c>
      <c r="H669">
        <f>'CC_0.75mA_Voltage'!H669/'CC_0.75mA_Current'!H669</f>
        <v>27677.129901282406</v>
      </c>
      <c r="I669">
        <f>'CC_0.75mA_Voltage'!I669/'CC_0.75mA_Current'!I669</f>
        <v>24986.784112694841</v>
      </c>
      <c r="J669">
        <f>'CC_0.75mA_Voltage'!J669/'CC_0.75mA_Current'!J669</f>
        <v>24680.788602487031</v>
      </c>
      <c r="K669">
        <f>'CC_0.75mA_Voltage'!K669/'CC_0.75mA_Current'!K669</f>
        <v>24956.162905382815</v>
      </c>
      <c r="L669">
        <f>'CC_0.75mA_Voltage'!L669/'CC_0.75mA_Current'!L669</f>
        <v>25410.278502456375</v>
      </c>
    </row>
    <row r="670" spans="1:12" x14ac:dyDescent="0.2">
      <c r="A670" s="5">
        <v>66.8</v>
      </c>
      <c r="B670" s="3">
        <f t="shared" si="44"/>
        <v>25144.856425478723</v>
      </c>
      <c r="C670" s="4">
        <f t="shared" si="41"/>
        <v>1147.4859245142675</v>
      </c>
      <c r="D670" s="4">
        <f t="shared" si="42"/>
        <v>28587.314199021526</v>
      </c>
      <c r="E670" s="4">
        <f t="shared" si="43"/>
        <v>21702.39865193592</v>
      </c>
      <c r="F670">
        <f>'CC_0.75mA_Voltage'!F670/'CC_0.75mA_Current'!F670</f>
        <v>24094.583430571762</v>
      </c>
      <c r="G670">
        <f>'CC_0.75mA_Voltage'!G670/'CC_0.75mA_Current'!G670</f>
        <v>24022.395236930104</v>
      </c>
      <c r="H670">
        <f>'CC_0.75mA_Voltage'!H670/'CC_0.75mA_Current'!H670</f>
        <v>27682.235858632463</v>
      </c>
      <c r="I670">
        <f>'CC_0.75mA_Voltage'!I670/'CC_0.75mA_Current'!I670</f>
        <v>24985.799100074997</v>
      </c>
      <c r="J670">
        <f>'CC_0.75mA_Voltage'!J670/'CC_0.75mA_Current'!J670</f>
        <v>24700.312278679077</v>
      </c>
      <c r="K670">
        <f>'CC_0.75mA_Voltage'!K670/'CC_0.75mA_Current'!K670</f>
        <v>24977.70586760281</v>
      </c>
      <c r="L670">
        <f>'CC_0.75mA_Voltage'!L670/'CC_0.75mA_Current'!L670</f>
        <v>25550.963205859807</v>
      </c>
    </row>
    <row r="671" spans="1:12" x14ac:dyDescent="0.2">
      <c r="A671" s="5">
        <v>66.900000000000006</v>
      </c>
      <c r="B671" s="3">
        <f t="shared" si="44"/>
        <v>25149.700861014659</v>
      </c>
      <c r="C671" s="4">
        <f t="shared" si="41"/>
        <v>1141.781174924738</v>
      </c>
      <c r="D671" s="4">
        <f t="shared" si="42"/>
        <v>28575.044385788871</v>
      </c>
      <c r="E671" s="4">
        <f t="shared" si="43"/>
        <v>21724.357336240446</v>
      </c>
      <c r="F671">
        <f>'CC_0.75mA_Voltage'!F671/'CC_0.75mA_Current'!F671</f>
        <v>24119.234936244688</v>
      </c>
      <c r="G671">
        <f>'CC_0.75mA_Voltage'!G671/'CC_0.75mA_Current'!G671</f>
        <v>24022.144523285213</v>
      </c>
      <c r="H671">
        <f>'CC_0.75mA_Voltage'!H671/'CC_0.75mA_Current'!H671</f>
        <v>27682.232075297594</v>
      </c>
      <c r="I671">
        <f>'CC_0.75mA_Voltage'!I671/'CC_0.75mA_Current'!I671</f>
        <v>24997.08324306308</v>
      </c>
      <c r="J671">
        <f>'CC_0.75mA_Voltage'!J671/'CC_0.75mA_Current'!J671</f>
        <v>24827.914162734873</v>
      </c>
      <c r="K671">
        <f>'CC_0.75mA_Voltage'!K671/'CC_0.75mA_Current'!K671</f>
        <v>24848.319827299903</v>
      </c>
      <c r="L671">
        <f>'CC_0.75mA_Voltage'!L671/'CC_0.75mA_Current'!L671</f>
        <v>25550.977259177245</v>
      </c>
    </row>
    <row r="672" spans="1:12" x14ac:dyDescent="0.2">
      <c r="A672" s="5">
        <v>67</v>
      </c>
      <c r="B672" s="3">
        <f t="shared" si="44"/>
        <v>25248.399452900765</v>
      </c>
      <c r="C672" s="4">
        <f t="shared" si="41"/>
        <v>1088.1712513437292</v>
      </c>
      <c r="D672" s="4">
        <f t="shared" si="42"/>
        <v>28512.913206931953</v>
      </c>
      <c r="E672" s="4">
        <f t="shared" si="43"/>
        <v>21983.885698869577</v>
      </c>
      <c r="F672">
        <f>'CC_0.75mA_Voltage'!F672/'CC_0.75mA_Current'!F672</f>
        <v>24149.520710059176</v>
      </c>
      <c r="G672">
        <f>'CC_0.75mA_Voltage'!G672/'CC_0.75mA_Current'!G672</f>
        <v>24350.751775978853</v>
      </c>
      <c r="H672">
        <f>'CC_0.75mA_Voltage'!H672/'CC_0.75mA_Current'!H672</f>
        <v>27687.343147208125</v>
      </c>
      <c r="I672">
        <f>'CC_0.75mA_Voltage'!I672/'CC_0.75mA_Current'!I672</f>
        <v>25507.468072442818</v>
      </c>
      <c r="J672">
        <f>'CC_0.75mA_Voltage'!J672/'CC_0.75mA_Current'!J672</f>
        <v>25265.471361185984</v>
      </c>
      <c r="K672">
        <f>'CC_0.75mA_Voltage'!K672/'CC_0.75mA_Current'!K672</f>
        <v>24861.790522035022</v>
      </c>
      <c r="L672">
        <f>'CC_0.75mA_Voltage'!L672/'CC_0.75mA_Current'!L672</f>
        <v>24916.450581395347</v>
      </c>
    </row>
    <row r="673" spans="1:12" x14ac:dyDescent="0.2">
      <c r="A673" s="5">
        <v>67.099999999999994</v>
      </c>
      <c r="B673" s="3">
        <f t="shared" si="44"/>
        <v>25251.408436781319</v>
      </c>
      <c r="C673" s="4">
        <f t="shared" si="41"/>
        <v>1083.4476109058342</v>
      </c>
      <c r="D673" s="4">
        <f t="shared" si="42"/>
        <v>28501.751269498822</v>
      </c>
      <c r="E673" s="4">
        <f t="shared" si="43"/>
        <v>22001.065604063817</v>
      </c>
      <c r="F673">
        <f>'CC_0.75mA_Voltage'!F673/'CC_0.75mA_Current'!F673</f>
        <v>24185.786309821578</v>
      </c>
      <c r="G673">
        <f>'CC_0.75mA_Voltage'!G673/'CC_0.75mA_Current'!G673</f>
        <v>24356.252106393524</v>
      </c>
      <c r="H673">
        <f>'CC_0.75mA_Voltage'!H673/'CC_0.75mA_Current'!H673</f>
        <v>27687.345085371486</v>
      </c>
      <c r="I673">
        <f>'CC_0.75mA_Voltage'!I673/'CC_0.75mA_Current'!I673</f>
        <v>25507.466286880368</v>
      </c>
      <c r="J673">
        <f>'CC_0.75mA_Voltage'!J673/'CC_0.75mA_Current'!J673</f>
        <v>25265.52299528302</v>
      </c>
      <c r="K673">
        <f>'CC_0.75mA_Voltage'!K673/'CC_0.75mA_Current'!K673</f>
        <v>24841.029380031538</v>
      </c>
      <c r="L673">
        <f>'CC_0.75mA_Voltage'!L673/'CC_0.75mA_Current'!L673</f>
        <v>24916.456893687708</v>
      </c>
    </row>
    <row r="674" spans="1:12" x14ac:dyDescent="0.2">
      <c r="A674" s="5">
        <v>67.2</v>
      </c>
      <c r="B674" s="3">
        <f t="shared" si="44"/>
        <v>25463.355053118248</v>
      </c>
      <c r="C674" s="4">
        <f t="shared" si="41"/>
        <v>1222.4992832523769</v>
      </c>
      <c r="D674" s="4">
        <f t="shared" si="42"/>
        <v>29130.85290287538</v>
      </c>
      <c r="E674" s="4">
        <f t="shared" si="43"/>
        <v>21795.857203361116</v>
      </c>
      <c r="F674">
        <f>'CC_0.75mA_Voltage'!F674/'CC_0.75mA_Current'!F674</f>
        <v>24051.412651101175</v>
      </c>
      <c r="G674">
        <f>'CC_0.75mA_Voltage'!G674/'CC_0.75mA_Current'!G674</f>
        <v>24557.104579517072</v>
      </c>
      <c r="H674">
        <f>'CC_0.75mA_Voltage'!H674/'CC_0.75mA_Current'!H674</f>
        <v>28197.422408121063</v>
      </c>
      <c r="I674">
        <f>'CC_0.75mA_Voltage'!I674/'CC_0.75mA_Current'!I674</f>
        <v>25516.13515352556</v>
      </c>
      <c r="J674">
        <f>'CC_0.75mA_Voltage'!J674/'CC_0.75mA_Current'!J674</f>
        <v>25268.897237196765</v>
      </c>
      <c r="K674">
        <f>'CC_0.75mA_Voltage'!K674/'CC_0.75mA_Current'!K674</f>
        <v>25110.219174635127</v>
      </c>
      <c r="L674">
        <f>'CC_0.75mA_Voltage'!L674/'CC_0.75mA_Current'!L674</f>
        <v>25542.294167730946</v>
      </c>
    </row>
    <row r="675" spans="1:12" x14ac:dyDescent="0.2">
      <c r="A675" s="5">
        <v>67.3</v>
      </c>
      <c r="B675" s="3">
        <f t="shared" si="44"/>
        <v>25499.886033566047</v>
      </c>
      <c r="C675" s="4">
        <f t="shared" si="41"/>
        <v>1231.7498630356961</v>
      </c>
      <c r="D675" s="4">
        <f t="shared" si="42"/>
        <v>29195.135622673137</v>
      </c>
      <c r="E675" s="4">
        <f t="shared" si="43"/>
        <v>21804.636444458956</v>
      </c>
      <c r="F675">
        <f>'CC_0.75mA_Voltage'!F675/'CC_0.75mA_Current'!F675</f>
        <v>24057.256085444609</v>
      </c>
      <c r="G675">
        <f>'CC_0.75mA_Voltage'!G675/'CC_0.75mA_Current'!G675</f>
        <v>24515.649375520399</v>
      </c>
      <c r="H675">
        <f>'CC_0.75mA_Voltage'!H675/'CC_0.75mA_Current'!H675</f>
        <v>28197.419776294766</v>
      </c>
      <c r="I675">
        <f>'CC_0.75mA_Voltage'!I675/'CC_0.75mA_Current'!I675</f>
        <v>25805.880344086021</v>
      </c>
      <c r="J675">
        <f>'CC_0.75mA_Voltage'!J675/'CC_0.75mA_Current'!J675</f>
        <v>25268.898921832882</v>
      </c>
      <c r="K675">
        <f>'CC_0.75mA_Voltage'!K675/'CC_0.75mA_Current'!K675</f>
        <v>25118.326706928368</v>
      </c>
      <c r="L675">
        <f>'CC_0.75mA_Voltage'!L675/'CC_0.75mA_Current'!L675</f>
        <v>25535.771024855294</v>
      </c>
    </row>
    <row r="676" spans="1:12" x14ac:dyDescent="0.2">
      <c r="A676" s="5">
        <v>67.400000000000006</v>
      </c>
      <c r="B676" s="3">
        <f t="shared" si="44"/>
        <v>25471.397515006938</v>
      </c>
      <c r="C676" s="4">
        <f t="shared" si="41"/>
        <v>1231.094031717382</v>
      </c>
      <c r="D676" s="4">
        <f t="shared" si="42"/>
        <v>29164.679610159084</v>
      </c>
      <c r="E676" s="4">
        <f t="shared" si="43"/>
        <v>21778.115419854792</v>
      </c>
      <c r="F676">
        <f>'CC_0.75mA_Voltage'!F676/'CC_0.75mA_Current'!F676</f>
        <v>24054.135166473414</v>
      </c>
      <c r="G676">
        <f>'CC_0.75mA_Voltage'!G676/'CC_0.75mA_Current'!G676</f>
        <v>24697.550280969554</v>
      </c>
      <c r="H676">
        <f>'CC_0.75mA_Voltage'!H676/'CC_0.75mA_Current'!H676</f>
        <v>28200.052265463437</v>
      </c>
      <c r="I676">
        <f>'CC_0.75mA_Voltage'!I676/'CC_0.75mA_Current'!I676</f>
        <v>25805.885075268816</v>
      </c>
      <c r="J676">
        <f>'CC_0.75mA_Voltage'!J676/'CC_0.75mA_Current'!J676</f>
        <v>24974.396520146522</v>
      </c>
      <c r="K676">
        <f>'CC_0.75mA_Voltage'!K676/'CC_0.75mA_Current'!K676</f>
        <v>25031.986398531375</v>
      </c>
      <c r="L676">
        <f>'CC_0.75mA_Voltage'!L676/'CC_0.75mA_Current'!L676</f>
        <v>25535.776898195436</v>
      </c>
    </row>
    <row r="677" spans="1:12" x14ac:dyDescent="0.2">
      <c r="A677" s="5">
        <v>67.5</v>
      </c>
      <c r="B677" s="3">
        <f t="shared" si="44"/>
        <v>25489.504322911864</v>
      </c>
      <c r="C677" s="4">
        <f t="shared" si="41"/>
        <v>1317.0785458096709</v>
      </c>
      <c r="D677" s="4">
        <f t="shared" si="42"/>
        <v>29440.739960340878</v>
      </c>
      <c r="E677" s="4">
        <f t="shared" si="43"/>
        <v>21538.26868548285</v>
      </c>
      <c r="F677">
        <f>'CC_0.75mA_Voltage'!F677/'CC_0.75mA_Current'!F677</f>
        <v>24016.195792612223</v>
      </c>
      <c r="G677">
        <f>'CC_0.75mA_Voltage'!G677/'CC_0.75mA_Current'!G677</f>
        <v>24217.205492969326</v>
      </c>
      <c r="H677">
        <f>'CC_0.75mA_Voltage'!H677/'CC_0.75mA_Current'!H677</f>
        <v>28205.370628055662</v>
      </c>
      <c r="I677">
        <f>'CC_0.75mA_Voltage'!I677/'CC_0.75mA_Current'!I677</f>
        <v>25962.222674167031</v>
      </c>
      <c r="J677">
        <f>'CC_0.75mA_Voltage'!J677/'CC_0.75mA_Current'!J677</f>
        <v>24974.428654678653</v>
      </c>
      <c r="K677">
        <f>'CC_0.75mA_Voltage'!K677/'CC_0.75mA_Current'!K677</f>
        <v>25032.504589452601</v>
      </c>
      <c r="L677">
        <f>'CC_0.75mA_Voltage'!L677/'CC_0.75mA_Current'!L677</f>
        <v>26018.602428447528</v>
      </c>
    </row>
    <row r="678" spans="1:12" x14ac:dyDescent="0.2">
      <c r="A678" s="5">
        <v>67.599999999999994</v>
      </c>
      <c r="B678" s="3">
        <f t="shared" si="44"/>
        <v>25503.806096274759</v>
      </c>
      <c r="C678" s="4">
        <f t="shared" si="41"/>
        <v>1304.8371661986919</v>
      </c>
      <c r="D678" s="4">
        <f t="shared" si="42"/>
        <v>29418.317594870834</v>
      </c>
      <c r="E678" s="4">
        <f t="shared" si="43"/>
        <v>21589.294597678683</v>
      </c>
      <c r="F678">
        <f>'CC_0.75mA_Voltage'!F678/'CC_0.75mA_Current'!F678</f>
        <v>24030.693735498837</v>
      </c>
      <c r="G678">
        <f>'CC_0.75mA_Voltage'!G678/'CC_0.75mA_Current'!G678</f>
        <v>24281.911273743935</v>
      </c>
      <c r="H678">
        <f>'CC_0.75mA_Voltage'!H678/'CC_0.75mA_Current'!H678</f>
        <v>28205.374482888306</v>
      </c>
      <c r="I678">
        <f>'CC_0.75mA_Voltage'!I678/'CC_0.75mA_Current'!I678</f>
        <v>25962.238165296407</v>
      </c>
      <c r="J678">
        <f>'CC_0.75mA_Voltage'!J678/'CC_0.75mA_Current'!J678</f>
        <v>24986.928535732135</v>
      </c>
      <c r="K678">
        <f>'CC_0.75mA_Voltage'!K678/'CC_0.75mA_Current'!K678</f>
        <v>25040.885726210348</v>
      </c>
      <c r="L678">
        <f>'CC_0.75mA_Voltage'!L678/'CC_0.75mA_Current'!L678</f>
        <v>26018.610754553338</v>
      </c>
    </row>
    <row r="679" spans="1:12" x14ac:dyDescent="0.2">
      <c r="A679" s="5">
        <v>67.7</v>
      </c>
      <c r="B679" s="3">
        <f t="shared" si="44"/>
        <v>25484.060428107969</v>
      </c>
      <c r="C679" s="4">
        <f t="shared" si="41"/>
        <v>1428.3030534218015</v>
      </c>
      <c r="D679" s="4">
        <f t="shared" si="42"/>
        <v>29768.969588373373</v>
      </c>
      <c r="E679" s="4">
        <f t="shared" si="43"/>
        <v>21199.151267842564</v>
      </c>
      <c r="F679">
        <f>'CC_0.75mA_Voltage'!F679/'CC_0.75mA_Current'!F679</f>
        <v>24033.047978123963</v>
      </c>
      <c r="G679">
        <f>'CC_0.75mA_Voltage'!G679/'CC_0.75mA_Current'!G679</f>
        <v>24318.668174714156</v>
      </c>
      <c r="H679">
        <f>'CC_0.75mA_Voltage'!H679/'CC_0.75mA_Current'!H679</f>
        <v>28669.001529051991</v>
      </c>
      <c r="I679">
        <f>'CC_0.75mA_Voltage'!I679/'CC_0.75mA_Current'!I679</f>
        <v>25962.243011683255</v>
      </c>
      <c r="J679">
        <f>'CC_0.75mA_Voltage'!J679/'CC_0.75mA_Current'!J679</f>
        <v>24997.321139905005</v>
      </c>
      <c r="K679">
        <f>'CC_0.75mA_Voltage'!K679/'CC_0.75mA_Current'!K679</f>
        <v>25045.07547169811</v>
      </c>
      <c r="L679">
        <f>'CC_0.75mA_Voltage'!L679/'CC_0.75mA_Current'!L679</f>
        <v>25363.065691579304</v>
      </c>
    </row>
    <row r="680" spans="1:12" x14ac:dyDescent="0.2">
      <c r="A680" s="5">
        <v>67.8</v>
      </c>
      <c r="B680" s="3">
        <f t="shared" si="44"/>
        <v>25446.331830588497</v>
      </c>
      <c r="C680" s="4">
        <f t="shared" si="41"/>
        <v>1470.9864506134265</v>
      </c>
      <c r="D680" s="4">
        <f t="shared" si="42"/>
        <v>29859.291182428777</v>
      </c>
      <c r="E680" s="4">
        <f t="shared" si="43"/>
        <v>21033.372478748217</v>
      </c>
      <c r="F680">
        <f>'CC_0.75mA_Voltage'!F680/'CC_0.75mA_Current'!F680</f>
        <v>23735.04481517828</v>
      </c>
      <c r="G680">
        <f>'CC_0.75mA_Voltage'!G680/'CC_0.75mA_Current'!G680</f>
        <v>24352.318088344164</v>
      </c>
      <c r="H680">
        <f>'CC_0.75mA_Voltage'!H680/'CC_0.75mA_Current'!H680</f>
        <v>28669.019973241589</v>
      </c>
      <c r="I680">
        <f>'CC_0.75mA_Voltage'!I680/'CC_0.75mA_Current'!I680</f>
        <v>25962.25131977499</v>
      </c>
      <c r="J680">
        <f>'CC_0.75mA_Voltage'!J680/'CC_0.75mA_Current'!J680</f>
        <v>24997.300474960419</v>
      </c>
      <c r="K680">
        <f>'CC_0.75mA_Voltage'!K680/'CC_0.75mA_Current'!K680</f>
        <v>25045.360327266655</v>
      </c>
      <c r="L680">
        <f>'CC_0.75mA_Voltage'!L680/'CC_0.75mA_Current'!L680</f>
        <v>25363.027815353398</v>
      </c>
    </row>
    <row r="681" spans="1:12" x14ac:dyDescent="0.2">
      <c r="A681" s="5">
        <v>67.900000000000006</v>
      </c>
      <c r="B681" s="3">
        <f t="shared" si="44"/>
        <v>25791.356419112428</v>
      </c>
      <c r="C681" s="4">
        <f t="shared" si="41"/>
        <v>1379.3180083760935</v>
      </c>
      <c r="D681" s="4">
        <f t="shared" si="42"/>
        <v>29929.310444240709</v>
      </c>
      <c r="E681" s="4">
        <f t="shared" si="43"/>
        <v>21653.402393984146</v>
      </c>
      <c r="F681">
        <f>'CC_0.75mA_Voltage'!F681/'CC_0.75mA_Current'!F681</f>
        <v>23891.296241467229</v>
      </c>
      <c r="G681">
        <f>'CC_0.75mA_Voltage'!G681/'CC_0.75mA_Current'!G681</f>
        <v>24714.232763651522</v>
      </c>
      <c r="H681">
        <f>'CC_0.75mA_Voltage'!H681/'CC_0.75mA_Current'!H681</f>
        <v>28663.544047391555</v>
      </c>
      <c r="I681">
        <f>'CC_0.75mA_Voltage'!I681/'CC_0.75mA_Current'!I681</f>
        <v>26204.886268343816</v>
      </c>
      <c r="J681">
        <f>'CC_0.75mA_Voltage'!J681/'CC_0.75mA_Current'!J681</f>
        <v>25550.85623030406</v>
      </c>
      <c r="K681">
        <f>'CC_0.75mA_Voltage'!K681/'CC_0.75mA_Current'!K681</f>
        <v>25574.884484228474</v>
      </c>
      <c r="L681">
        <f>'CC_0.75mA_Voltage'!L681/'CC_0.75mA_Current'!L681</f>
        <v>25939.794898400341</v>
      </c>
    </row>
    <row r="682" spans="1:12" x14ac:dyDescent="0.2">
      <c r="A682" s="5">
        <v>68</v>
      </c>
      <c r="B682" s="3">
        <f t="shared" si="44"/>
        <v>25832.254635681777</v>
      </c>
      <c r="C682" s="4">
        <f t="shared" si="41"/>
        <v>1380.1760265272451</v>
      </c>
      <c r="D682" s="4">
        <f t="shared" si="42"/>
        <v>29972.782715263511</v>
      </c>
      <c r="E682" s="4">
        <f t="shared" si="43"/>
        <v>21691.726556100042</v>
      </c>
      <c r="F682">
        <f>'CC_0.75mA_Voltage'!F682/'CC_0.75mA_Current'!F682</f>
        <v>23896.522082408093</v>
      </c>
      <c r="G682">
        <f>'CC_0.75mA_Voltage'!G682/'CC_0.75mA_Current'!G682</f>
        <v>24753.076448520216</v>
      </c>
      <c r="H682">
        <f>'CC_0.75mA_Voltage'!H682/'CC_0.75mA_Current'!H682</f>
        <v>28663.540798776994</v>
      </c>
      <c r="I682">
        <f>'CC_0.75mA_Voltage'!I682/'CC_0.75mA_Current'!I682</f>
        <v>26193.427486248147</v>
      </c>
      <c r="J682">
        <f>'CC_0.75mA_Voltage'!J682/'CC_0.75mA_Current'!J682</f>
        <v>25550.857933736479</v>
      </c>
      <c r="K682">
        <f>'CC_0.75mA_Voltage'!K682/'CC_0.75mA_Current'!K682</f>
        <v>25574.896248934354</v>
      </c>
      <c r="L682">
        <f>'CC_0.75mA_Voltage'!L682/'CC_0.75mA_Current'!L682</f>
        <v>26193.461451148174</v>
      </c>
    </row>
    <row r="683" spans="1:12" x14ac:dyDescent="0.2">
      <c r="A683" s="5">
        <v>68.099999999999994</v>
      </c>
      <c r="B683" s="3">
        <f t="shared" si="44"/>
        <v>25941.506811794334</v>
      </c>
      <c r="C683" s="4">
        <f t="shared" si="41"/>
        <v>1385.6920433856228</v>
      </c>
      <c r="D683" s="4">
        <f t="shared" si="42"/>
        <v>30098.582941951201</v>
      </c>
      <c r="E683" s="4">
        <f t="shared" si="43"/>
        <v>21784.430681637466</v>
      </c>
      <c r="F683">
        <f>'CC_0.75mA_Voltage'!F683/'CC_0.75mA_Current'!F683</f>
        <v>24385.419162681432</v>
      </c>
      <c r="G683">
        <f>'CC_0.75mA_Voltage'!G683/'CC_0.75mA_Current'!G683</f>
        <v>24624.603529704204</v>
      </c>
      <c r="H683">
        <f>'CC_0.75mA_Voltage'!H683/'CC_0.75mA_Current'!H683</f>
        <v>28934.477816358023</v>
      </c>
      <c r="I683">
        <f>'CC_0.75mA_Voltage'!I683/'CC_0.75mA_Current'!I683</f>
        <v>26193.360691521873</v>
      </c>
      <c r="J683">
        <f>'CC_0.75mA_Voltage'!J683/'CC_0.75mA_Current'!J683</f>
        <v>25684.298801369867</v>
      </c>
      <c r="K683">
        <f>'CC_0.75mA_Voltage'!K683/'CC_0.75mA_Current'!K683</f>
        <v>25574.902131287297</v>
      </c>
      <c r="L683">
        <f>'CC_0.75mA_Voltage'!L683/'CC_0.75mA_Current'!L683</f>
        <v>26193.485549637651</v>
      </c>
    </row>
    <row r="684" spans="1:12" x14ac:dyDescent="0.2">
      <c r="A684" s="5">
        <v>68.2</v>
      </c>
      <c r="B684" s="3">
        <f t="shared" si="44"/>
        <v>25848.138220533543</v>
      </c>
      <c r="C684" s="4">
        <f t="shared" si="41"/>
        <v>1381.8886462052444</v>
      </c>
      <c r="D684" s="4">
        <f t="shared" si="42"/>
        <v>29993.804159149277</v>
      </c>
      <c r="E684" s="4">
        <f t="shared" si="43"/>
        <v>21702.47228191781</v>
      </c>
      <c r="F684">
        <f>'CC_0.75mA_Voltage'!F684/'CC_0.75mA_Current'!F684</f>
        <v>24377.731101602483</v>
      </c>
      <c r="G684">
        <f>'CC_0.75mA_Voltage'!G684/'CC_0.75mA_Current'!G684</f>
        <v>24636.60870285951</v>
      </c>
      <c r="H684">
        <f>'CC_0.75mA_Voltage'!H684/'CC_0.75mA_Current'!H684</f>
        <v>28948.436939110295</v>
      </c>
      <c r="I684">
        <f>'CC_0.75mA_Voltage'!I684/'CC_0.75mA_Current'!I684</f>
        <v>25748.224186765088</v>
      </c>
      <c r="J684">
        <f>'CC_0.75mA_Voltage'!J684/'CC_0.75mA_Current'!J684</f>
        <v>25684.31053082192</v>
      </c>
      <c r="K684">
        <f>'CC_0.75mA_Voltage'!K684/'CC_0.75mA_Current'!K684</f>
        <v>25574.888576300084</v>
      </c>
      <c r="L684">
        <f>'CC_0.75mA_Voltage'!L684/'CC_0.75mA_Current'!L684</f>
        <v>25966.767506275424</v>
      </c>
    </row>
    <row r="685" spans="1:12" x14ac:dyDescent="0.2">
      <c r="A685" s="5">
        <v>68.3</v>
      </c>
      <c r="B685" s="3">
        <f t="shared" si="44"/>
        <v>25781.866641044529</v>
      </c>
      <c r="C685" s="4">
        <f t="shared" si="41"/>
        <v>1463.7099960096507</v>
      </c>
      <c r="D685" s="4">
        <f t="shared" si="42"/>
        <v>30172.996629073481</v>
      </c>
      <c r="E685" s="4">
        <f t="shared" si="43"/>
        <v>21390.736653015578</v>
      </c>
      <c r="F685">
        <f>'CC_0.75mA_Voltage'!F685/'CC_0.75mA_Current'!F685</f>
        <v>23868.872515196319</v>
      </c>
      <c r="G685">
        <f>'CC_0.75mA_Voltage'!G685/'CC_0.75mA_Current'!G685</f>
        <v>24675.042602569418</v>
      </c>
      <c r="H685">
        <f>'CC_0.75mA_Voltage'!H685/'CC_0.75mA_Current'!H685</f>
        <v>28948.418990639773</v>
      </c>
      <c r="I685">
        <f>'CC_0.75mA_Voltage'!I685/'CC_0.75mA_Current'!I685</f>
        <v>25748.22470174234</v>
      </c>
      <c r="J685">
        <f>'CC_0.75mA_Voltage'!J685/'CC_0.75mA_Current'!J685</f>
        <v>25686.520335645175</v>
      </c>
      <c r="K685">
        <f>'CC_0.75mA_Voltage'!K685/'CC_0.75mA_Current'!K685</f>
        <v>25579.229962482943</v>
      </c>
      <c r="L685">
        <f>'CC_0.75mA_Voltage'!L685/'CC_0.75mA_Current'!L685</f>
        <v>25966.757379035746</v>
      </c>
    </row>
    <row r="686" spans="1:12" x14ac:dyDescent="0.2">
      <c r="A686" s="5">
        <v>68.400000000000006</v>
      </c>
      <c r="B686" s="3">
        <f t="shared" si="44"/>
        <v>25979.642454153956</v>
      </c>
      <c r="C686" s="4">
        <f t="shared" si="41"/>
        <v>1568.7940952055499</v>
      </c>
      <c r="D686" s="4">
        <f t="shared" si="42"/>
        <v>30686.024739770604</v>
      </c>
      <c r="E686" s="4">
        <f t="shared" si="43"/>
        <v>21273.260168537308</v>
      </c>
      <c r="F686">
        <f>'CC_0.75mA_Voltage'!F686/'CC_0.75mA_Current'!F686</f>
        <v>23880.780433711188</v>
      </c>
      <c r="G686">
        <f>'CC_0.75mA_Voltage'!G686/'CC_0.75mA_Current'!G686</f>
        <v>24477.951207491373</v>
      </c>
      <c r="H686">
        <f>'CC_0.75mA_Voltage'!H686/'CC_0.75mA_Current'!H686</f>
        <v>29139.608839242352</v>
      </c>
      <c r="I686">
        <f>'CC_0.75mA_Voltage'!I686/'CC_0.75mA_Current'!I686</f>
        <v>26522.189992043142</v>
      </c>
      <c r="J686">
        <f>'CC_0.75mA_Voltage'!J686/'CC_0.75mA_Current'!J686</f>
        <v>25917.313693304535</v>
      </c>
      <c r="K686">
        <f>'CC_0.75mA_Voltage'!K686/'CC_0.75mA_Current'!K686</f>
        <v>25583.601569162543</v>
      </c>
      <c r="L686">
        <f>'CC_0.75mA_Voltage'!L686/'CC_0.75mA_Current'!L686</f>
        <v>26336.051444122553</v>
      </c>
    </row>
    <row r="687" spans="1:12" x14ac:dyDescent="0.2">
      <c r="A687" s="5">
        <v>68.5</v>
      </c>
      <c r="B687" s="3">
        <f t="shared" si="44"/>
        <v>26018.063278953032</v>
      </c>
      <c r="C687" s="4">
        <f t="shared" si="41"/>
        <v>1519.5343830286197</v>
      </c>
      <c r="D687" s="4">
        <f t="shared" si="42"/>
        <v>30576.66642803889</v>
      </c>
      <c r="E687" s="4">
        <f t="shared" si="43"/>
        <v>21459.460129867173</v>
      </c>
      <c r="F687">
        <f>'CC_0.75mA_Voltage'!F687/'CC_0.75mA_Current'!F687</f>
        <v>24146.913101160862</v>
      </c>
      <c r="G687">
        <f>'CC_0.75mA_Voltage'!G687/'CC_0.75mA_Current'!G687</f>
        <v>24480.726466239525</v>
      </c>
      <c r="H687">
        <f>'CC_0.75mA_Voltage'!H687/'CC_0.75mA_Current'!H687</f>
        <v>29139.624963574548</v>
      </c>
      <c r="I687">
        <f>'CC_0.75mA_Voltage'!I687/'CC_0.75mA_Current'!I687</f>
        <v>26522.186897710195</v>
      </c>
      <c r="J687">
        <f>'CC_0.75mA_Voltage'!J687/'CC_0.75mA_Current'!J687</f>
        <v>25917.328552915769</v>
      </c>
      <c r="K687">
        <f>'CC_0.75mA_Voltage'!K687/'CC_0.75mA_Current'!K687</f>
        <v>25583.621183694351</v>
      </c>
      <c r="L687">
        <f>'CC_0.75mA_Voltage'!L687/'CC_0.75mA_Current'!L687</f>
        <v>26336.041787375998</v>
      </c>
    </row>
    <row r="688" spans="1:12" x14ac:dyDescent="0.2">
      <c r="A688" s="5">
        <v>68.599999999999994</v>
      </c>
      <c r="B688" s="3">
        <f t="shared" si="44"/>
        <v>26159.185365132929</v>
      </c>
      <c r="C688" s="4">
        <f t="shared" si="41"/>
        <v>1515.4579941172708</v>
      </c>
      <c r="D688" s="4">
        <f t="shared" si="42"/>
        <v>30705.559347484741</v>
      </c>
      <c r="E688" s="4">
        <f t="shared" si="43"/>
        <v>21612.811382781118</v>
      </c>
      <c r="F688">
        <f>'CC_0.75mA_Voltage'!F688/'CC_0.75mA_Current'!F688</f>
        <v>24180.437909581087</v>
      </c>
      <c r="G688">
        <f>'CC_0.75mA_Voltage'!G688/'CC_0.75mA_Current'!G688</f>
        <v>24770.380239520957</v>
      </c>
      <c r="H688">
        <f>'CC_0.75mA_Voltage'!H688/'CC_0.75mA_Current'!H688</f>
        <v>29321.917896588799</v>
      </c>
      <c r="I688">
        <f>'CC_0.75mA_Voltage'!I688/'CC_0.75mA_Current'!I688</f>
        <v>26510.477730646875</v>
      </c>
      <c r="J688">
        <f>'CC_0.75mA_Voltage'!J688/'CC_0.75mA_Current'!J688</f>
        <v>25903.914169760814</v>
      </c>
      <c r="K688">
        <f>'CC_0.75mA_Voltage'!K688/'CC_0.75mA_Current'!K688</f>
        <v>26081.857850808556</v>
      </c>
      <c r="L688">
        <f>'CC_0.75mA_Voltage'!L688/'CC_0.75mA_Current'!L688</f>
        <v>26345.311759023447</v>
      </c>
    </row>
    <row r="689" spans="1:12" x14ac:dyDescent="0.2">
      <c r="A689" s="5">
        <v>68.7</v>
      </c>
      <c r="B689" s="3">
        <f t="shared" si="44"/>
        <v>26173.856573856589</v>
      </c>
      <c r="C689" s="4">
        <f t="shared" si="41"/>
        <v>1517.4991517835483</v>
      </c>
      <c r="D689" s="4">
        <f t="shared" si="42"/>
        <v>30726.354029207236</v>
      </c>
      <c r="E689" s="4">
        <f t="shared" si="43"/>
        <v>21621.359118505941</v>
      </c>
      <c r="F689">
        <f>'CC_0.75mA_Voltage'!F689/'CC_0.75mA_Current'!F689</f>
        <v>24189.375362919949</v>
      </c>
      <c r="G689">
        <f>'CC_0.75mA_Voltage'!G689/'CC_0.75mA_Current'!G689</f>
        <v>24778.249334664008</v>
      </c>
      <c r="H689">
        <f>'CC_0.75mA_Voltage'!H689/'CC_0.75mA_Current'!H689</f>
        <v>29321.935392434756</v>
      </c>
      <c r="I689">
        <f>'CC_0.75mA_Voltage'!I689/'CC_0.75mA_Current'!I689</f>
        <v>26289.75979318202</v>
      </c>
      <c r="J689">
        <f>'CC_0.75mA_Voltage'!J689/'CC_0.75mA_Current'!J689</f>
        <v>25903.876694585961</v>
      </c>
      <c r="K689">
        <f>'CC_0.75mA_Voltage'!K689/'CC_0.75mA_Current'!K689</f>
        <v>26081.867936011131</v>
      </c>
      <c r="L689">
        <f>'CC_0.75mA_Voltage'!L689/'CC_0.75mA_Current'!L689</f>
        <v>26651.931503198295</v>
      </c>
    </row>
    <row r="690" spans="1:12" x14ac:dyDescent="0.2">
      <c r="A690" s="5">
        <v>68.8</v>
      </c>
      <c r="B690" s="3">
        <f t="shared" si="44"/>
        <v>26244.22769687304</v>
      </c>
      <c r="C690" s="4">
        <f t="shared" si="41"/>
        <v>1467.4671423152545</v>
      </c>
      <c r="D690" s="4">
        <f t="shared" si="42"/>
        <v>30646.629123818806</v>
      </c>
      <c r="E690" s="4">
        <f t="shared" si="43"/>
        <v>21841.826269927275</v>
      </c>
      <c r="F690">
        <f>'CC_0.75mA_Voltage'!F690/'CC_0.75mA_Current'!F690</f>
        <v>24316.952551701139</v>
      </c>
      <c r="G690">
        <f>'CC_0.75mA_Voltage'!G690/'CC_0.75mA_Current'!G690</f>
        <v>24951.711501463822</v>
      </c>
      <c r="H690">
        <f>'CC_0.75mA_Voltage'!H690/'CC_0.75mA_Current'!H690</f>
        <v>29321.96637669827</v>
      </c>
      <c r="I690">
        <f>'CC_0.75mA_Voltage'!I690/'CC_0.75mA_Current'!I690</f>
        <v>26289.770659889582</v>
      </c>
      <c r="J690">
        <f>'CC_0.75mA_Voltage'!J690/'CC_0.75mA_Current'!J690</f>
        <v>26093.118987561971</v>
      </c>
      <c r="K690">
        <f>'CC_0.75mA_Voltage'!K690/'CC_0.75mA_Current'!K690</f>
        <v>26084.14407442831</v>
      </c>
      <c r="L690">
        <f>'CC_0.75mA_Voltage'!L690/'CC_0.75mA_Current'!L690</f>
        <v>26651.929726368158</v>
      </c>
    </row>
    <row r="691" spans="1:12" x14ac:dyDescent="0.2">
      <c r="A691" s="5">
        <v>68.900000000000006</v>
      </c>
      <c r="B691" s="3">
        <f t="shared" si="44"/>
        <v>26336.014546989434</v>
      </c>
      <c r="C691" s="4">
        <f t="shared" si="41"/>
        <v>1558.5050894361636</v>
      </c>
      <c r="D691" s="4">
        <f t="shared" si="42"/>
        <v>31011.529815297923</v>
      </c>
      <c r="E691" s="4">
        <f t="shared" si="43"/>
        <v>21660.499278680945</v>
      </c>
      <c r="F691">
        <f>'CC_0.75mA_Voltage'!F691/'CC_0.75mA_Current'!F691</f>
        <v>24337.661274182792</v>
      </c>
      <c r="G691">
        <f>'CC_0.75mA_Voltage'!G691/'CC_0.75mA_Current'!G691</f>
        <v>24956.844455594579</v>
      </c>
      <c r="H691">
        <f>'CC_0.75mA_Voltage'!H691/'CC_0.75mA_Current'!H691</f>
        <v>29608.485590209239</v>
      </c>
      <c r="I691">
        <f>'CC_0.75mA_Voltage'!I691/'CC_0.75mA_Current'!I691</f>
        <v>26854.603885059525</v>
      </c>
      <c r="J691">
        <f>'CC_0.75mA_Voltage'!J691/'CC_0.75mA_Current'!J691</f>
        <v>26093.123771418628</v>
      </c>
      <c r="K691">
        <f>'CC_0.75mA_Voltage'!K691/'CC_0.75mA_Current'!K691</f>
        <v>26084.133292757146</v>
      </c>
      <c r="L691">
        <f>'CC_0.75mA_Voltage'!L691/'CC_0.75mA_Current'!L691</f>
        <v>26417.24955970412</v>
      </c>
    </row>
    <row r="692" spans="1:12" x14ac:dyDescent="0.2">
      <c r="A692" s="5">
        <v>69</v>
      </c>
      <c r="B692" s="3">
        <f t="shared" si="44"/>
        <v>26380.645100060061</v>
      </c>
      <c r="C692" s="4">
        <f t="shared" si="41"/>
        <v>1551.6763103040635</v>
      </c>
      <c r="D692" s="4">
        <f t="shared" si="42"/>
        <v>31035.674030972252</v>
      </c>
      <c r="E692" s="4">
        <f t="shared" si="43"/>
        <v>21725.61616914787</v>
      </c>
      <c r="F692">
        <f>'CC_0.75mA_Voltage'!F692/'CC_0.75mA_Current'!F692</f>
        <v>24370.716822274091</v>
      </c>
      <c r="G692">
        <f>'CC_0.75mA_Voltage'!G692/'CC_0.75mA_Current'!G692</f>
        <v>24935.715420638902</v>
      </c>
      <c r="H692">
        <f>'CC_0.75mA_Voltage'!H692/'CC_0.75mA_Current'!H692</f>
        <v>29608.486971969996</v>
      </c>
      <c r="I692">
        <f>'CC_0.75mA_Voltage'!I692/'CC_0.75mA_Current'!I692</f>
        <v>26854.599588219495</v>
      </c>
      <c r="J692">
        <f>'CC_0.75mA_Voltage'!J692/'CC_0.75mA_Current'!J692</f>
        <v>26382.269721220651</v>
      </c>
      <c r="K692">
        <f>'CC_0.75mA_Voltage'!K692/'CC_0.75mA_Current'!K692</f>
        <v>26095.472773138485</v>
      </c>
      <c r="L692">
        <f>'CC_0.75mA_Voltage'!L692/'CC_0.75mA_Current'!L692</f>
        <v>26417.254402958792</v>
      </c>
    </row>
    <row r="693" spans="1:12" x14ac:dyDescent="0.2">
      <c r="A693" s="5">
        <v>69.099999999999994</v>
      </c>
      <c r="B693" s="3">
        <f t="shared" si="44"/>
        <v>26453.510974074383</v>
      </c>
      <c r="C693" s="4">
        <f t="shared" si="41"/>
        <v>1559.0307863713565</v>
      </c>
      <c r="D693" s="4">
        <f t="shared" si="42"/>
        <v>31130.603333188454</v>
      </c>
      <c r="E693" s="4">
        <f t="shared" si="43"/>
        <v>21776.418614960312</v>
      </c>
      <c r="F693">
        <f>'CC_0.75mA_Voltage'!F693/'CC_0.75mA_Current'!F693</f>
        <v>24392.827942647549</v>
      </c>
      <c r="G693">
        <f>'CC_0.75mA_Voltage'!G693/'CC_0.75mA_Current'!G693</f>
        <v>24964.690840652445</v>
      </c>
      <c r="H693">
        <f>'CC_0.75mA_Voltage'!H693/'CC_0.75mA_Current'!H693</f>
        <v>29611.405488105818</v>
      </c>
      <c r="I693">
        <f>'CC_0.75mA_Voltage'!I693/'CC_0.75mA_Current'!I693</f>
        <v>26866.625380619735</v>
      </c>
      <c r="J693">
        <f>'CC_0.75mA_Voltage'!J693/'CC_0.75mA_Current'!J693</f>
        <v>26115.857752241664</v>
      </c>
      <c r="K693">
        <f>'CC_0.75mA_Voltage'!K693/'CC_0.75mA_Current'!K693</f>
        <v>26262.232863520967</v>
      </c>
      <c r="L693">
        <f>'CC_0.75mA_Voltage'!L693/'CC_0.75mA_Current'!L693</f>
        <v>26960.936550732455</v>
      </c>
    </row>
    <row r="694" spans="1:12" x14ac:dyDescent="0.2">
      <c r="A694" s="5">
        <v>69.2</v>
      </c>
      <c r="B694" s="3">
        <f t="shared" si="44"/>
        <v>26432.87041365436</v>
      </c>
      <c r="C694" s="4">
        <f t="shared" si="41"/>
        <v>1590.8371048065605</v>
      </c>
      <c r="D694" s="4">
        <f t="shared" si="42"/>
        <v>31205.38172807404</v>
      </c>
      <c r="E694" s="4">
        <f t="shared" si="43"/>
        <v>21660.35909923468</v>
      </c>
      <c r="F694">
        <f>'CC_0.75mA_Voltage'!F694/'CC_0.75mA_Current'!F694</f>
        <v>24191.477441745166</v>
      </c>
      <c r="G694">
        <f>'CC_0.75mA_Voltage'!G694/'CC_0.75mA_Current'!G694</f>
        <v>25021.581848598911</v>
      </c>
      <c r="H694">
        <f>'CC_0.75mA_Voltage'!H694/'CC_0.75mA_Current'!H694</f>
        <v>29611.412891126249</v>
      </c>
      <c r="I694">
        <f>'CC_0.75mA_Voltage'!I694/'CC_0.75mA_Current'!I694</f>
        <v>26866.618574243235</v>
      </c>
      <c r="J694">
        <f>'CC_0.75mA_Voltage'!J694/'CC_0.75mA_Current'!J694</f>
        <v>26115.84930791329</v>
      </c>
      <c r="K694">
        <f>'CC_0.75mA_Voltage'!K694/'CC_0.75mA_Current'!K694</f>
        <v>26262.207563687298</v>
      </c>
      <c r="L694">
        <f>'CC_0.75mA_Voltage'!L694/'CC_0.75mA_Current'!L694</f>
        <v>26960.94526826638</v>
      </c>
    </row>
    <row r="695" spans="1:12" x14ac:dyDescent="0.2">
      <c r="A695" s="5">
        <v>69.3</v>
      </c>
      <c r="B695" s="3">
        <f t="shared" si="44"/>
        <v>26627.520923093172</v>
      </c>
      <c r="C695" s="4">
        <f t="shared" si="41"/>
        <v>1636.3723177487625</v>
      </c>
      <c r="D695" s="4">
        <f t="shared" si="42"/>
        <v>31536.63787633946</v>
      </c>
      <c r="E695" s="4">
        <f t="shared" si="43"/>
        <v>21718.403969846884</v>
      </c>
      <c r="F695">
        <f>'CC_0.75mA_Voltage'!F695/'CC_0.75mA_Current'!F695</f>
        <v>24435.846564821775</v>
      </c>
      <c r="G695">
        <f>'CC_0.75mA_Voltage'!G695/'CC_0.75mA_Current'!G695</f>
        <v>25039.027517564402</v>
      </c>
      <c r="H695">
        <f>'CC_0.75mA_Voltage'!H695/'CC_0.75mA_Current'!H695</f>
        <v>29873.837382991431</v>
      </c>
      <c r="I695">
        <f>'CC_0.75mA_Voltage'!I695/'CC_0.75mA_Current'!I695</f>
        <v>27294.401419343099</v>
      </c>
      <c r="J695">
        <f>'CC_0.75mA_Voltage'!J695/'CC_0.75mA_Current'!J695</f>
        <v>26366.00782211285</v>
      </c>
      <c r="K695">
        <f>'CC_0.75mA_Voltage'!K695/'CC_0.75mA_Current'!K695</f>
        <v>26269.08721541156</v>
      </c>
      <c r="L695">
        <f>'CC_0.75mA_Voltage'!L695/'CC_0.75mA_Current'!L695</f>
        <v>27114.438539407089</v>
      </c>
    </row>
    <row r="696" spans="1:12" x14ac:dyDescent="0.2">
      <c r="A696" s="5">
        <v>69.400000000000006</v>
      </c>
      <c r="B696" s="3">
        <f t="shared" si="44"/>
        <v>26632.9128108804</v>
      </c>
      <c r="C696" s="4">
        <f t="shared" si="41"/>
        <v>1631.4160588143586</v>
      </c>
      <c r="D696" s="4">
        <f t="shared" si="42"/>
        <v>31527.160987323477</v>
      </c>
      <c r="E696" s="4">
        <f t="shared" si="43"/>
        <v>21738.664634437322</v>
      </c>
      <c r="F696">
        <f>'CC_0.75mA_Voltage'!F696/'CC_0.75mA_Current'!F696</f>
        <v>24458.428666833628</v>
      </c>
      <c r="G696">
        <f>'CC_0.75mA_Voltage'!G696/'CC_0.75mA_Current'!G696</f>
        <v>25046.789227166275</v>
      </c>
      <c r="H696">
        <f>'CC_0.75mA_Voltage'!H696/'CC_0.75mA_Current'!H696</f>
        <v>29873.819557856998</v>
      </c>
      <c r="I696">
        <f>'CC_0.75mA_Voltage'!I696/'CC_0.75mA_Current'!I696</f>
        <v>27301.858572988716</v>
      </c>
      <c r="J696">
        <f>'CC_0.75mA_Voltage'!J696/'CC_0.75mA_Current'!J696</f>
        <v>26365.998154332923</v>
      </c>
      <c r="K696">
        <f>'CC_0.75mA_Voltage'!K696/'CC_0.75mA_Current'!K696</f>
        <v>26269.06129597198</v>
      </c>
      <c r="L696">
        <f>'CC_0.75mA_Voltage'!L696/'CC_0.75mA_Current'!L696</f>
        <v>27114.434201012293</v>
      </c>
    </row>
    <row r="697" spans="1:12" x14ac:dyDescent="0.2">
      <c r="A697" s="5">
        <v>69.5</v>
      </c>
      <c r="B697" s="3">
        <f t="shared" si="44"/>
        <v>26682.187698386031</v>
      </c>
      <c r="C697" s="4">
        <f t="shared" si="41"/>
        <v>1644.0777951192947</v>
      </c>
      <c r="D697" s="4">
        <f t="shared" si="42"/>
        <v>31614.421083743917</v>
      </c>
      <c r="E697" s="4">
        <f t="shared" si="43"/>
        <v>21749.954313028145</v>
      </c>
      <c r="F697">
        <f>'CC_0.75mA_Voltage'!F697/'CC_0.75mA_Current'!F697</f>
        <v>24322.722549589176</v>
      </c>
      <c r="G697">
        <f>'CC_0.75mA_Voltage'!G697/'CC_0.75mA_Current'!G697</f>
        <v>25093.664491298528</v>
      </c>
      <c r="H697">
        <f>'CC_0.75mA_Voltage'!H697/'CC_0.75mA_Current'!H697</f>
        <v>29876.793944826211</v>
      </c>
      <c r="I697">
        <f>'CC_0.75mA_Voltage'!I697/'CC_0.75mA_Current'!I697</f>
        <v>27301.856024754277</v>
      </c>
      <c r="J697">
        <f>'CC_0.75mA_Voltage'!J697/'CC_0.75mA_Current'!J697</f>
        <v>26602.123614436459</v>
      </c>
      <c r="K697">
        <f>'CC_0.75mA_Voltage'!K697/'CC_0.75mA_Current'!K697</f>
        <v>26463.729004940014</v>
      </c>
      <c r="L697">
        <f>'CC_0.75mA_Voltage'!L697/'CC_0.75mA_Current'!L697</f>
        <v>27114.424258857558</v>
      </c>
    </row>
    <row r="698" spans="1:12" x14ac:dyDescent="0.2">
      <c r="A698" s="5">
        <v>69.599999999999994</v>
      </c>
      <c r="B698" s="3">
        <f t="shared" si="44"/>
        <v>26757.949777025788</v>
      </c>
      <c r="C698" s="4">
        <f t="shared" si="41"/>
        <v>1702.7252401187075</v>
      </c>
      <c r="D698" s="4">
        <f t="shared" si="42"/>
        <v>31866.125497381909</v>
      </c>
      <c r="E698" s="4">
        <f t="shared" si="43"/>
        <v>21649.774056669667</v>
      </c>
      <c r="F698">
        <f>'CC_0.75mA_Voltage'!F698/'CC_0.75mA_Current'!F698</f>
        <v>24339.42858328492</v>
      </c>
      <c r="G698">
        <f>'CC_0.75mA_Voltage'!G698/'CC_0.75mA_Current'!G698</f>
        <v>24936.667636545015</v>
      </c>
      <c r="H698">
        <f>'CC_0.75mA_Voltage'!H698/'CC_0.75mA_Current'!H698</f>
        <v>29888.688253462191</v>
      </c>
      <c r="I698">
        <f>'CC_0.75mA_Voltage'!I698/'CC_0.75mA_Current'!I698</f>
        <v>27517.219317556413</v>
      </c>
      <c r="J698">
        <f>'CC_0.75mA_Voltage'!J698/'CC_0.75mA_Current'!J698</f>
        <v>26602.126629422717</v>
      </c>
      <c r="K698">
        <f>'CC_0.75mA_Voltage'!K698/'CC_0.75mA_Current'!K698</f>
        <v>26463.73076923077</v>
      </c>
      <c r="L698">
        <f>'CC_0.75mA_Voltage'!L698/'CC_0.75mA_Current'!L698</f>
        <v>27557.787249678488</v>
      </c>
    </row>
    <row r="699" spans="1:12" x14ac:dyDescent="0.2">
      <c r="A699" s="5">
        <v>69.7</v>
      </c>
      <c r="B699" s="3">
        <f t="shared" si="44"/>
        <v>26740.515288394508</v>
      </c>
      <c r="C699" s="4">
        <f t="shared" si="41"/>
        <v>1732.0237471906833</v>
      </c>
      <c r="D699" s="4">
        <f t="shared" si="42"/>
        <v>31936.58652996656</v>
      </c>
      <c r="E699" s="4">
        <f t="shared" si="43"/>
        <v>21544.444046822457</v>
      </c>
      <c r="F699">
        <f>'CC_0.75mA_Voltage'!F699/'CC_0.75mA_Current'!F699</f>
        <v>24194.231904369331</v>
      </c>
      <c r="G699">
        <f>'CC_0.75mA_Voltage'!G699/'CC_0.75mA_Current'!G699</f>
        <v>24938.696566630642</v>
      </c>
      <c r="H699">
        <f>'CC_0.75mA_Voltage'!H699/'CC_0.75mA_Current'!H699</f>
        <v>29888.712962040448</v>
      </c>
      <c r="I699">
        <f>'CC_0.75mA_Voltage'!I699/'CC_0.75mA_Current'!I699</f>
        <v>27517.194001100717</v>
      </c>
      <c r="J699">
        <f>'CC_0.75mA_Voltage'!J699/'CC_0.75mA_Current'!J699</f>
        <v>26611.56586534197</v>
      </c>
      <c r="K699">
        <f>'CC_0.75mA_Voltage'!K699/'CC_0.75mA_Current'!K699</f>
        <v>26475.410202100429</v>
      </c>
      <c r="L699">
        <f>'CC_0.75mA_Voltage'!L699/'CC_0.75mA_Current'!L699</f>
        <v>27557.79551717803</v>
      </c>
    </row>
    <row r="700" spans="1:12" x14ac:dyDescent="0.2">
      <c r="A700" s="5">
        <v>69.8</v>
      </c>
      <c r="B700" s="3">
        <f t="shared" si="44"/>
        <v>26817.034702655714</v>
      </c>
      <c r="C700" s="4">
        <f t="shared" si="41"/>
        <v>1827.5747637733195</v>
      </c>
      <c r="D700" s="4">
        <f t="shared" si="42"/>
        <v>32299.758993975673</v>
      </c>
      <c r="E700" s="4">
        <f t="shared" si="43"/>
        <v>21334.310411335755</v>
      </c>
      <c r="F700">
        <f>'CC_0.75mA_Voltage'!F700/'CC_0.75mA_Current'!F700</f>
        <v>24225.330502885405</v>
      </c>
      <c r="G700">
        <f>'CC_0.75mA_Voltage'!G700/'CC_0.75mA_Current'!G700</f>
        <v>24723.308554475025</v>
      </c>
      <c r="H700">
        <f>'CC_0.75mA_Voltage'!H700/'CC_0.75mA_Current'!H700</f>
        <v>30165.232076420307</v>
      </c>
      <c r="I700">
        <f>'CC_0.75mA_Voltage'!I700/'CC_0.75mA_Current'!I700</f>
        <v>27517.188314070812</v>
      </c>
      <c r="J700">
        <f>'CC_0.75mA_Voltage'!J700/'CC_0.75mA_Current'!J700</f>
        <v>26825.736385585264</v>
      </c>
      <c r="K700">
        <f>'CC_0.75mA_Voltage'!K700/'CC_0.75mA_Current'!K700</f>
        <v>26694.50791955864</v>
      </c>
      <c r="L700">
        <f>'CC_0.75mA_Voltage'!L700/'CC_0.75mA_Current'!L700</f>
        <v>27567.939165594558</v>
      </c>
    </row>
    <row r="701" spans="1:12" x14ac:dyDescent="0.2">
      <c r="A701" s="5">
        <v>69.900000000000006</v>
      </c>
      <c r="B701" s="3">
        <f t="shared" si="44"/>
        <v>26861.742340667901</v>
      </c>
      <c r="C701" s="4">
        <f t="shared" si="41"/>
        <v>1766.4190256851227</v>
      </c>
      <c r="D701" s="4">
        <f t="shared" si="42"/>
        <v>32160.999417723269</v>
      </c>
      <c r="E701" s="4">
        <f t="shared" si="43"/>
        <v>21562.485263612532</v>
      </c>
      <c r="F701">
        <f>'CC_0.75mA_Voltage'!F701/'CC_0.75mA_Current'!F701</f>
        <v>24540.674937343356</v>
      </c>
      <c r="G701">
        <f>'CC_0.75mA_Voltage'!G701/'CC_0.75mA_Current'!G701</f>
        <v>24720.829157738583</v>
      </c>
      <c r="H701">
        <f>'CC_0.75mA_Voltage'!H701/'CC_0.75mA_Current'!H701</f>
        <v>30165.253594771239</v>
      </c>
      <c r="I701">
        <f>'CC_0.75mA_Voltage'!I701/'CC_0.75mA_Current'!I701</f>
        <v>27517.208585580629</v>
      </c>
      <c r="J701">
        <f>'CC_0.75mA_Voltage'!J701/'CC_0.75mA_Current'!J701</f>
        <v>26825.760976482157</v>
      </c>
      <c r="K701">
        <f>'CC_0.75mA_Voltage'!K701/'CC_0.75mA_Current'!K701</f>
        <v>26694.530610428901</v>
      </c>
      <c r="L701">
        <f>'CC_0.75mA_Voltage'!L701/'CC_0.75mA_Current'!L701</f>
        <v>27567.938522330456</v>
      </c>
    </row>
    <row r="702" spans="1:12" x14ac:dyDescent="0.2">
      <c r="A702" s="5">
        <v>70</v>
      </c>
      <c r="B702" s="3">
        <f t="shared" si="44"/>
        <v>26904.519478784659</v>
      </c>
      <c r="C702" s="4">
        <f t="shared" si="41"/>
        <v>1876.7599968970419</v>
      </c>
      <c r="D702" s="4">
        <f t="shared" si="42"/>
        <v>32534.799469475787</v>
      </c>
      <c r="E702" s="4">
        <f t="shared" si="43"/>
        <v>21274.239488093532</v>
      </c>
      <c r="F702">
        <f>'CC_0.75mA_Voltage'!F702/'CC_0.75mA_Current'!F702</f>
        <v>24191.269186429512</v>
      </c>
      <c r="G702">
        <f>'CC_0.75mA_Voltage'!G702/'CC_0.75mA_Current'!G702</f>
        <v>24726.859121259582</v>
      </c>
      <c r="H702">
        <f>'CC_0.75mA_Voltage'!H702/'CC_0.75mA_Current'!H702</f>
        <v>30177.389196257922</v>
      </c>
      <c r="I702">
        <f>'CC_0.75mA_Voltage'!I702/'CC_0.75mA_Current'!I702</f>
        <v>27808.01344086021</v>
      </c>
      <c r="J702">
        <f>'CC_0.75mA_Voltage'!J702/'CC_0.75mA_Current'!J702</f>
        <v>26830.579822913871</v>
      </c>
      <c r="K702">
        <f>'CC_0.75mA_Voltage'!K702/'CC_0.75mA_Current'!K702</f>
        <v>26704.050827844047</v>
      </c>
      <c r="L702">
        <f>'CC_0.75mA_Voltage'!L702/'CC_0.75mA_Current'!L702</f>
        <v>27893.474755927477</v>
      </c>
    </row>
    <row r="703" spans="1:12" x14ac:dyDescent="0.2">
      <c r="A703" s="5">
        <v>70.099999999999994</v>
      </c>
      <c r="B703" s="3">
        <f t="shared" si="44"/>
        <v>26905.658804789895</v>
      </c>
      <c r="C703" s="4">
        <f t="shared" si="41"/>
        <v>1875.8393808932724</v>
      </c>
      <c r="D703" s="4">
        <f t="shared" si="42"/>
        <v>32533.176947469714</v>
      </c>
      <c r="E703" s="4">
        <f t="shared" si="43"/>
        <v>21278.140662110076</v>
      </c>
      <c r="F703">
        <f>'CC_0.75mA_Voltage'!F703/'CC_0.75mA_Current'!F703</f>
        <v>24196.757987483532</v>
      </c>
      <c r="G703">
        <f>'CC_0.75mA_Voltage'!G703/'CC_0.75mA_Current'!G703</f>
        <v>24726.752287527823</v>
      </c>
      <c r="H703">
        <f>'CC_0.75mA_Voltage'!H703/'CC_0.75mA_Current'!H703</f>
        <v>30177.387787948897</v>
      </c>
      <c r="I703">
        <f>'CC_0.75mA_Voltage'!I703/'CC_0.75mA_Current'!I703</f>
        <v>27808.005098257319</v>
      </c>
      <c r="J703">
        <f>'CC_0.75mA_Voltage'!J703/'CC_0.75mA_Current'!J703</f>
        <v>26830.576692603525</v>
      </c>
      <c r="K703">
        <f>'CC_0.75mA_Voltage'!K703/'CC_0.75mA_Current'!K703</f>
        <v>26704.060085454868</v>
      </c>
      <c r="L703">
        <f>'CC_0.75mA_Voltage'!L703/'CC_0.75mA_Current'!L703</f>
        <v>27896.0716942533</v>
      </c>
    </row>
    <row r="704" spans="1:12" x14ac:dyDescent="0.2">
      <c r="A704" s="5">
        <v>70.2</v>
      </c>
      <c r="B704" s="3">
        <f t="shared" si="44"/>
        <v>27062.917480319273</v>
      </c>
      <c r="C704" s="4">
        <f t="shared" si="41"/>
        <v>1725.265522161613</v>
      </c>
      <c r="D704" s="4">
        <f t="shared" si="42"/>
        <v>32238.714046804111</v>
      </c>
      <c r="E704" s="4">
        <f t="shared" si="43"/>
        <v>21887.120913834435</v>
      </c>
      <c r="F704">
        <f>'CC_0.75mA_Voltage'!F704/'CC_0.75mA_Current'!F704</f>
        <v>24676.648789072322</v>
      </c>
      <c r="G704">
        <f>'CC_0.75mA_Voltage'!G704/'CC_0.75mA_Current'!G704</f>
        <v>25032.435831108145</v>
      </c>
      <c r="H704">
        <f>'CC_0.75mA_Voltage'!H704/'CC_0.75mA_Current'!H704</f>
        <v>30195.61550075491</v>
      </c>
      <c r="I704">
        <f>'CC_0.75mA_Voltage'!I704/'CC_0.75mA_Current'!I704</f>
        <v>27651.646326850401</v>
      </c>
      <c r="J704">
        <f>'CC_0.75mA_Voltage'!J704/'CC_0.75mA_Current'!J704</f>
        <v>27272.06163636364</v>
      </c>
      <c r="K704">
        <f>'CC_0.75mA_Voltage'!K704/'CC_0.75mA_Current'!K704</f>
        <v>26715.952533618311</v>
      </c>
      <c r="L704">
        <f>'CC_0.75mA_Voltage'!L704/'CC_0.75mA_Current'!L704</f>
        <v>27896.061744467177</v>
      </c>
    </row>
    <row r="705" spans="1:12" x14ac:dyDescent="0.2">
      <c r="A705" s="5">
        <v>70.3</v>
      </c>
      <c r="B705" s="3">
        <f t="shared" si="44"/>
        <v>27212.858410261946</v>
      </c>
      <c r="C705" s="4">
        <f t="shared" si="41"/>
        <v>1746.7219836716179</v>
      </c>
      <c r="D705" s="4">
        <f t="shared" si="42"/>
        <v>32453.024361276799</v>
      </c>
      <c r="E705" s="4">
        <f t="shared" si="43"/>
        <v>21972.692459247093</v>
      </c>
      <c r="F705">
        <f>'CC_0.75mA_Voltage'!F705/'CC_0.75mA_Current'!F705</f>
        <v>24686.26280063689</v>
      </c>
      <c r="G705">
        <f>'CC_0.75mA_Voltage'!G705/'CC_0.75mA_Current'!G705</f>
        <v>25459.532886361707</v>
      </c>
      <c r="H705">
        <f>'CC_0.75mA_Voltage'!H705/'CC_0.75mA_Current'!H705</f>
        <v>30459.283277490096</v>
      </c>
      <c r="I705">
        <f>'CC_0.75mA_Voltage'!I705/'CC_0.75mA_Current'!I705</f>
        <v>27831.230633639483</v>
      </c>
      <c r="J705">
        <f>'CC_0.75mA_Voltage'!J705/'CC_0.75mA_Current'!J705</f>
        <v>27272.054818181816</v>
      </c>
      <c r="K705">
        <f>'CC_0.75mA_Voltage'!K705/'CC_0.75mA_Current'!K705</f>
        <v>26715.943360940426</v>
      </c>
      <c r="L705">
        <f>'CC_0.75mA_Voltage'!L705/'CC_0.75mA_Current'!L705</f>
        <v>28065.701094583215</v>
      </c>
    </row>
    <row r="706" spans="1:12" x14ac:dyDescent="0.2">
      <c r="A706" s="5">
        <v>70.400000000000006</v>
      </c>
      <c r="B706" s="3">
        <f t="shared" si="44"/>
        <v>27296.806138327171</v>
      </c>
      <c r="C706" s="4">
        <f t="shared" si="41"/>
        <v>1727.2680217905022</v>
      </c>
      <c r="D706" s="4">
        <f t="shared" si="42"/>
        <v>32478.610203698678</v>
      </c>
      <c r="E706" s="4">
        <f t="shared" si="43"/>
        <v>22115.002072955664</v>
      </c>
      <c r="F706">
        <f>'CC_0.75mA_Voltage'!F706/'CC_0.75mA_Current'!F706</f>
        <v>24739.029576874738</v>
      </c>
      <c r="G706">
        <f>'CC_0.75mA_Voltage'!G706/'CC_0.75mA_Current'!G706</f>
        <v>25459.799626580665</v>
      </c>
      <c r="H706">
        <f>'CC_0.75mA_Voltage'!H706/'CC_0.75mA_Current'!H706</f>
        <v>30459.312722103765</v>
      </c>
      <c r="I706">
        <f>'CC_0.75mA_Voltage'!I706/'CC_0.75mA_Current'!I706</f>
        <v>27831.244085722235</v>
      </c>
      <c r="J706">
        <f>'CC_0.75mA_Voltage'!J706/'CC_0.75mA_Current'!J706</f>
        <v>27469.321948539509</v>
      </c>
      <c r="K706">
        <f>'CC_0.75mA_Voltage'!K706/'CC_0.75mA_Current'!K706</f>
        <v>27053.229236179999</v>
      </c>
      <c r="L706">
        <f>'CC_0.75mA_Voltage'!L706/'CC_0.75mA_Current'!L706</f>
        <v>28065.705772289268</v>
      </c>
    </row>
    <row r="707" spans="1:12" x14ac:dyDescent="0.2">
      <c r="A707" s="5">
        <v>70.5</v>
      </c>
      <c r="B707" s="3">
        <f t="shared" si="44"/>
        <v>27423.14508514804</v>
      </c>
      <c r="C707" s="4">
        <f t="shared" ref="C707:C770" si="45">_xlfn.STDEV.P(F707:O707)</f>
        <v>1761.4032298713512</v>
      </c>
      <c r="D707" s="4">
        <f t="shared" ref="D707:D770" si="46">B707+3*C707</f>
        <v>32707.354774762094</v>
      </c>
      <c r="E707" s="4">
        <f t="shared" ref="E707:E770" si="47">B707-3*C707</f>
        <v>22138.935395533987</v>
      </c>
      <c r="F707">
        <f>'CC_0.75mA_Voltage'!F707/'CC_0.75mA_Current'!F707</f>
        <v>24751.290909090909</v>
      </c>
      <c r="G707">
        <f>'CC_0.75mA_Voltage'!G707/'CC_0.75mA_Current'!G707</f>
        <v>25459.809556140201</v>
      </c>
      <c r="H707">
        <f>'CC_0.75mA_Voltage'!H707/'CC_0.75mA_Current'!H707</f>
        <v>30465.515283842793</v>
      </c>
      <c r="I707">
        <f>'CC_0.75mA_Voltage'!I707/'CC_0.75mA_Current'!I707</f>
        <v>28229.315140679402</v>
      </c>
      <c r="J707">
        <f>'CC_0.75mA_Voltage'!J707/'CC_0.75mA_Current'!J707</f>
        <v>27479.385453879273</v>
      </c>
      <c r="K707">
        <f>'CC_0.75mA_Voltage'!K707/'CC_0.75mA_Current'!K707</f>
        <v>27264.67990548032</v>
      </c>
      <c r="L707">
        <f>'CC_0.75mA_Voltage'!L707/'CC_0.75mA_Current'!L707</f>
        <v>28312.019346923367</v>
      </c>
    </row>
    <row r="708" spans="1:12" x14ac:dyDescent="0.2">
      <c r="A708" s="5">
        <v>70.599999999999994</v>
      </c>
      <c r="B708" s="3">
        <f t="shared" si="44"/>
        <v>27426.448018678584</v>
      </c>
      <c r="C708" s="4">
        <f t="shared" si="45"/>
        <v>1756.4111543422812</v>
      </c>
      <c r="D708" s="4">
        <f t="shared" si="46"/>
        <v>32695.681481705426</v>
      </c>
      <c r="E708" s="4">
        <f t="shared" si="47"/>
        <v>22157.214555651743</v>
      </c>
      <c r="F708">
        <f>'CC_0.75mA_Voltage'!F708/'CC_0.75mA_Current'!F708</f>
        <v>24774.40179319591</v>
      </c>
      <c r="G708">
        <f>'CC_0.75mA_Voltage'!G708/'CC_0.75mA_Current'!G708</f>
        <v>25459.791479249769</v>
      </c>
      <c r="H708">
        <f>'CC_0.75mA_Voltage'!H708/'CC_0.75mA_Current'!H708</f>
        <v>30465.521580176704</v>
      </c>
      <c r="I708">
        <f>'CC_0.75mA_Voltage'!I708/'CC_0.75mA_Current'!I708</f>
        <v>28229.316458078483</v>
      </c>
      <c r="J708">
        <f>'CC_0.75mA_Voltage'!J708/'CC_0.75mA_Current'!J708</f>
        <v>27479.391774296972</v>
      </c>
      <c r="K708">
        <f>'CC_0.75mA_Voltage'!K708/'CC_0.75mA_Current'!K708</f>
        <v>27264.691811324181</v>
      </c>
      <c r="L708">
        <f>'CC_0.75mA_Voltage'!L708/'CC_0.75mA_Current'!L708</f>
        <v>28312.021234428084</v>
      </c>
    </row>
    <row r="709" spans="1:12" x14ac:dyDescent="0.2">
      <c r="A709" s="5">
        <v>70.7</v>
      </c>
      <c r="B709" s="3">
        <f t="shared" ref="B709:B772" si="48">AVERAGE(F709:O709)</f>
        <v>27385.364009203382</v>
      </c>
      <c r="C709" s="4">
        <f t="shared" si="45"/>
        <v>1864.8466382873739</v>
      </c>
      <c r="D709" s="4">
        <f t="shared" si="46"/>
        <v>32979.903924065504</v>
      </c>
      <c r="E709" s="4">
        <f t="shared" si="47"/>
        <v>21790.82409434126</v>
      </c>
      <c r="F709">
        <f>'CC_0.75mA_Voltage'!F709/'CC_0.75mA_Current'!F709</f>
        <v>24430.681701776128</v>
      </c>
      <c r="G709">
        <f>'CC_0.75mA_Voltage'!G709/'CC_0.75mA_Current'!G709</f>
        <v>25468.441378724852</v>
      </c>
      <c r="H709">
        <f>'CC_0.75mA_Voltage'!H709/'CC_0.75mA_Current'!H709</f>
        <v>30664.808238781556</v>
      </c>
      <c r="I709">
        <f>'CC_0.75mA_Voltage'!I709/'CC_0.75mA_Current'!I709</f>
        <v>27841.581624129933</v>
      </c>
      <c r="J709">
        <f>'CC_0.75mA_Voltage'!J709/'CC_0.75mA_Current'!J709</f>
        <v>27738.540268146095</v>
      </c>
      <c r="K709">
        <f>'CC_0.75mA_Voltage'!K709/'CC_0.75mA_Current'!K709</f>
        <v>27254.805578268377</v>
      </c>
      <c r="L709">
        <f>'CC_0.75mA_Voltage'!L709/'CC_0.75mA_Current'!L709</f>
        <v>28298.689274596734</v>
      </c>
    </row>
    <row r="710" spans="1:12" x14ac:dyDescent="0.2">
      <c r="A710" s="5">
        <v>70.8</v>
      </c>
      <c r="B710" s="3">
        <f t="shared" si="48"/>
        <v>27401.979325996766</v>
      </c>
      <c r="C710" s="4">
        <f t="shared" si="45"/>
        <v>1860.6389396567274</v>
      </c>
      <c r="D710" s="4">
        <f t="shared" si="46"/>
        <v>32983.896144966951</v>
      </c>
      <c r="E710" s="4">
        <f t="shared" si="47"/>
        <v>21820.062507026585</v>
      </c>
      <c r="F710">
        <f>'CC_0.75mA_Voltage'!F710/'CC_0.75mA_Current'!F710</f>
        <v>24465.970838496491</v>
      </c>
      <c r="G710">
        <f>'CC_0.75mA_Voltage'!G710/'CC_0.75mA_Current'!G710</f>
        <v>25468.459546650818</v>
      </c>
      <c r="H710">
        <f>'CC_0.75mA_Voltage'!H710/'CC_0.75mA_Current'!H710</f>
        <v>30664.796994786877</v>
      </c>
      <c r="I710">
        <f>'CC_0.75mA_Voltage'!I710/'CC_0.75mA_Current'!I710</f>
        <v>28322.617635951658</v>
      </c>
      <c r="J710">
        <f>'CC_0.75mA_Voltage'!J710/'CC_0.75mA_Current'!J710</f>
        <v>27738.528155339809</v>
      </c>
      <c r="K710">
        <f>'CC_0.75mA_Voltage'!K710/'CC_0.75mA_Current'!K710</f>
        <v>27254.798673571364</v>
      </c>
      <c r="L710">
        <f>'CC_0.75mA_Voltage'!L710/'CC_0.75mA_Current'!L710</f>
        <v>27898.683437180323</v>
      </c>
    </row>
    <row r="711" spans="1:12" x14ac:dyDescent="0.2">
      <c r="A711" s="5">
        <v>70.900000000000006</v>
      </c>
      <c r="B711" s="3">
        <f t="shared" si="48"/>
        <v>27479.02236455923</v>
      </c>
      <c r="C711" s="4">
        <f t="shared" si="45"/>
        <v>1908.1004765155815</v>
      </c>
      <c r="D711" s="4">
        <f t="shared" si="46"/>
        <v>33203.323794105978</v>
      </c>
      <c r="E711" s="4">
        <f t="shared" si="47"/>
        <v>21754.720935012487</v>
      </c>
      <c r="F711">
        <f>'CC_0.75mA_Voltage'!F711/'CC_0.75mA_Current'!F711</f>
        <v>24475.935140047921</v>
      </c>
      <c r="G711">
        <f>'CC_0.75mA_Voltage'!G711/'CC_0.75mA_Current'!G711</f>
        <v>25477.13401273885</v>
      </c>
      <c r="H711">
        <f>'CC_0.75mA_Voltage'!H711/'CC_0.75mA_Current'!H711</f>
        <v>30869.900699732458</v>
      </c>
      <c r="I711">
        <f>'CC_0.75mA_Voltage'!I711/'CC_0.75mA_Current'!I711</f>
        <v>28322.616975075525</v>
      </c>
      <c r="J711">
        <f>'CC_0.75mA_Voltage'!J711/'CC_0.75mA_Current'!J711</f>
        <v>27733.410280114633</v>
      </c>
      <c r="K711">
        <f>'CC_0.75mA_Voltage'!K711/'CC_0.75mA_Current'!K711</f>
        <v>27575.472194135491</v>
      </c>
      <c r="L711">
        <f>'CC_0.75mA_Voltage'!L711/'CC_0.75mA_Current'!L711</f>
        <v>27898.687250069746</v>
      </c>
    </row>
    <row r="712" spans="1:12" x14ac:dyDescent="0.2">
      <c r="A712" s="5">
        <v>71</v>
      </c>
      <c r="B712" s="3">
        <f t="shared" si="48"/>
        <v>27670.786553671129</v>
      </c>
      <c r="C712" s="4">
        <f t="shared" si="45"/>
        <v>1865.7892845851916</v>
      </c>
      <c r="D712" s="4">
        <f t="shared" si="46"/>
        <v>33268.1544074267</v>
      </c>
      <c r="E712" s="4">
        <f t="shared" si="47"/>
        <v>22073.418699915554</v>
      </c>
      <c r="F712">
        <f>'CC_0.75mA_Voltage'!F712/'CC_0.75mA_Current'!F712</f>
        <v>24477.32008592911</v>
      </c>
      <c r="G712">
        <f>'CC_0.75mA_Voltage'!G712/'CC_0.75mA_Current'!G712</f>
        <v>26079.588107450229</v>
      </c>
      <c r="H712">
        <f>'CC_0.75mA_Voltage'!H712/'CC_0.75mA_Current'!H712</f>
        <v>30885.800885411307</v>
      </c>
      <c r="I712">
        <f>'CC_0.75mA_Voltage'!I712/'CC_0.75mA_Current'!I712</f>
        <v>28521.868606198899</v>
      </c>
      <c r="J712">
        <f>'CC_0.75mA_Voltage'!J712/'CC_0.75mA_Current'!J712</f>
        <v>27733.416658962742</v>
      </c>
      <c r="K712">
        <f>'CC_0.75mA_Voltage'!K712/'CC_0.75mA_Current'!K712</f>
        <v>27575.471550694001</v>
      </c>
      <c r="L712">
        <f>'CC_0.75mA_Voltage'!L712/'CC_0.75mA_Current'!L712</f>
        <v>28422.039981051636</v>
      </c>
    </row>
    <row r="713" spans="1:12" x14ac:dyDescent="0.2">
      <c r="A713" s="5">
        <v>71.099999999999994</v>
      </c>
      <c r="B713" s="3">
        <f t="shared" si="48"/>
        <v>27715.747273092598</v>
      </c>
      <c r="C713" s="4">
        <f t="shared" si="45"/>
        <v>1791.260684262186</v>
      </c>
      <c r="D713" s="4">
        <f t="shared" si="46"/>
        <v>33089.529325879157</v>
      </c>
      <c r="E713" s="4">
        <f t="shared" si="47"/>
        <v>22341.96522030604</v>
      </c>
      <c r="F713">
        <f>'CC_0.75mA_Voltage'!F713/'CC_0.75mA_Current'!F713</f>
        <v>24789.376140644621</v>
      </c>
      <c r="G713">
        <f>'CC_0.75mA_Voltage'!G713/'CC_0.75mA_Current'!G713</f>
        <v>26079.60966704338</v>
      </c>
      <c r="H713">
        <f>'CC_0.75mA_Voltage'!H713/'CC_0.75mA_Current'!H713</f>
        <v>30885.804488829403</v>
      </c>
      <c r="I713">
        <f>'CC_0.75mA_Voltage'!I713/'CC_0.75mA_Current'!I713</f>
        <v>28521.856246434683</v>
      </c>
      <c r="J713">
        <f>'CC_0.75mA_Voltage'!J713/'CC_0.75mA_Current'!J713</f>
        <v>27741.113001664507</v>
      </c>
      <c r="K713">
        <f>'CC_0.75mA_Voltage'!K713/'CC_0.75mA_Current'!K713</f>
        <v>27570.416322029225</v>
      </c>
      <c r="L713">
        <f>'CC_0.75mA_Voltage'!L713/'CC_0.75mA_Current'!L713</f>
        <v>28422.055045002369</v>
      </c>
    </row>
    <row r="714" spans="1:12" x14ac:dyDescent="0.2">
      <c r="A714" s="5">
        <v>71.2</v>
      </c>
      <c r="B714" s="3">
        <f t="shared" si="48"/>
        <v>27765.646422870563</v>
      </c>
      <c r="C714" s="4">
        <f t="shared" si="45"/>
        <v>1919.2592886126306</v>
      </c>
      <c r="D714" s="4">
        <f t="shared" si="46"/>
        <v>33523.424288708455</v>
      </c>
      <c r="E714" s="4">
        <f t="shared" si="47"/>
        <v>22007.868557032671</v>
      </c>
      <c r="F714">
        <f>'CC_0.75mA_Voltage'!F714/'CC_0.75mA_Current'!F714</f>
        <v>24806.345332775221</v>
      </c>
      <c r="G714">
        <f>'CC_0.75mA_Voltage'!G714/'CC_0.75mA_Current'!G714</f>
        <v>25741.712888278704</v>
      </c>
      <c r="H714">
        <f>'CC_0.75mA_Voltage'!H714/'CC_0.75mA_Current'!H714</f>
        <v>31197.384879367724</v>
      </c>
      <c r="I714">
        <f>'CC_0.75mA_Voltage'!I714/'CC_0.75mA_Current'!I714</f>
        <v>28532.711812820999</v>
      </c>
      <c r="J714">
        <f>'CC_0.75mA_Voltage'!J714/'CC_0.75mA_Current'!J714</f>
        <v>28062.904022450886</v>
      </c>
      <c r="K714">
        <f>'CC_0.75mA_Voltage'!K714/'CC_0.75mA_Current'!K714</f>
        <v>27585.632643678164</v>
      </c>
      <c r="L714">
        <f>'CC_0.75mA_Voltage'!L714/'CC_0.75mA_Current'!L714</f>
        <v>28432.833380722208</v>
      </c>
    </row>
    <row r="715" spans="1:12" x14ac:dyDescent="0.2">
      <c r="A715" s="5">
        <v>71.3</v>
      </c>
      <c r="B715" s="3">
        <f t="shared" si="48"/>
        <v>27724.128010645647</v>
      </c>
      <c r="C715" s="4">
        <f t="shared" si="45"/>
        <v>1984.8793557030958</v>
      </c>
      <c r="D715" s="4">
        <f t="shared" si="46"/>
        <v>33678.766077754932</v>
      </c>
      <c r="E715" s="4">
        <f t="shared" si="47"/>
        <v>21769.489943536359</v>
      </c>
      <c r="F715">
        <f>'CC_0.75mA_Voltage'!F715/'CC_0.75mA_Current'!F715</f>
        <v>24515.647121975388</v>
      </c>
      <c r="G715">
        <f>'CC_0.75mA_Voltage'!G715/'CC_0.75mA_Current'!G715</f>
        <v>25741.702848807279</v>
      </c>
      <c r="H715">
        <f>'CC_0.75mA_Voltage'!H715/'CC_0.75mA_Current'!H715</f>
        <v>31197.425748752081</v>
      </c>
      <c r="I715">
        <f>'CC_0.75mA_Voltage'!I715/'CC_0.75mA_Current'!I715</f>
        <v>28532.737397755373</v>
      </c>
      <c r="J715">
        <f>'CC_0.75mA_Voltage'!J715/'CC_0.75mA_Current'!J715</f>
        <v>28062.924041159964</v>
      </c>
      <c r="K715">
        <f>'CC_0.75mA_Voltage'!K715/'CC_0.75mA_Current'!K715</f>
        <v>27585.632643678164</v>
      </c>
      <c r="L715">
        <f>'CC_0.75mA_Voltage'!L715/'CC_0.75mA_Current'!L715</f>
        <v>28432.826272391245</v>
      </c>
    </row>
    <row r="716" spans="1:12" x14ac:dyDescent="0.2">
      <c r="A716" s="5">
        <v>71.400000000000006</v>
      </c>
      <c r="B716" s="3">
        <f t="shared" si="48"/>
        <v>27760.203650994321</v>
      </c>
      <c r="C716" s="4">
        <f t="shared" si="45"/>
        <v>1988.3194371004404</v>
      </c>
      <c r="D716" s="4">
        <f t="shared" si="46"/>
        <v>33725.161962295642</v>
      </c>
      <c r="E716" s="4">
        <f t="shared" si="47"/>
        <v>21795.245339693</v>
      </c>
      <c r="F716">
        <f>'CC_0.75mA_Voltage'!F716/'CC_0.75mA_Current'!F716</f>
        <v>24575.22423191278</v>
      </c>
      <c r="G716">
        <f>'CC_0.75mA_Voltage'!G716/'CC_0.75mA_Current'!G716</f>
        <v>25743.890586115165</v>
      </c>
      <c r="H716">
        <f>'CC_0.75mA_Voltage'!H716/'CC_0.75mA_Current'!H716</f>
        <v>31203.925109215728</v>
      </c>
      <c r="I716">
        <f>'CC_0.75mA_Voltage'!I716/'CC_0.75mA_Current'!I716</f>
        <v>28873.286717998075</v>
      </c>
      <c r="J716">
        <f>'CC_0.75mA_Voltage'!J716/'CC_0.75mA_Current'!J716</f>
        <v>28068.181792664673</v>
      </c>
      <c r="K716">
        <f>'CC_0.75mA_Voltage'!K716/'CC_0.75mA_Current'!K716</f>
        <v>27600.856932560495</v>
      </c>
      <c r="L716">
        <f>'CC_0.75mA_Voltage'!L716/'CC_0.75mA_Current'!L716</f>
        <v>28256.060186493363</v>
      </c>
    </row>
    <row r="717" spans="1:12" x14ac:dyDescent="0.2">
      <c r="A717" s="5">
        <v>71.5</v>
      </c>
      <c r="B717" s="3">
        <f t="shared" si="48"/>
        <v>27862.913130311226</v>
      </c>
      <c r="C717" s="4">
        <f t="shared" si="45"/>
        <v>2022.0883871088574</v>
      </c>
      <c r="D717" s="4">
        <f t="shared" si="46"/>
        <v>33929.1782916378</v>
      </c>
      <c r="E717" s="4">
        <f t="shared" si="47"/>
        <v>21796.647968984653</v>
      </c>
      <c r="F717">
        <f>'CC_0.75mA_Voltage'!F717/'CC_0.75mA_Current'!F717</f>
        <v>24598.858523290386</v>
      </c>
      <c r="G717">
        <f>'CC_0.75mA_Voltage'!G717/'CC_0.75mA_Current'!G717</f>
        <v>25743.853342486917</v>
      </c>
      <c r="H717">
        <f>'CC_0.75mA_Voltage'!H717/'CC_0.75mA_Current'!H717</f>
        <v>31203.942271687127</v>
      </c>
      <c r="I717">
        <f>'CC_0.75mA_Voltage'!I717/'CC_0.75mA_Current'!I717</f>
        <v>28884.419410745235</v>
      </c>
      <c r="J717">
        <f>'CC_0.75mA_Voltage'!J717/'CC_0.75mA_Current'!J717</f>
        <v>28068.186938622752</v>
      </c>
      <c r="K717">
        <f>'CC_0.75mA_Voltage'!K717/'CC_0.75mA_Current'!K717</f>
        <v>27600.874045450364</v>
      </c>
      <c r="L717">
        <f>'CC_0.75mA_Voltage'!L717/'CC_0.75mA_Current'!L717</f>
        <v>28940.257379895815</v>
      </c>
    </row>
    <row r="718" spans="1:12" x14ac:dyDescent="0.2">
      <c r="A718" s="5">
        <v>71.599999999999994</v>
      </c>
      <c r="B718" s="3">
        <f t="shared" si="48"/>
        <v>28041.04321993178</v>
      </c>
      <c r="C718" s="4">
        <f t="shared" si="45"/>
        <v>1938.9710845212096</v>
      </c>
      <c r="D718" s="4">
        <f t="shared" si="46"/>
        <v>33857.956473495411</v>
      </c>
      <c r="E718" s="4">
        <f t="shared" si="47"/>
        <v>22224.129966368149</v>
      </c>
      <c r="F718">
        <f>'CC_0.75mA_Voltage'!F718/'CC_0.75mA_Current'!F718</f>
        <v>24609.86541160928</v>
      </c>
      <c r="G718">
        <f>'CC_0.75mA_Voltage'!G718/'CC_0.75mA_Current'!G718</f>
        <v>26349.818269653053</v>
      </c>
      <c r="H718">
        <f>'CC_0.75mA_Voltage'!H718/'CC_0.75mA_Current'!H718</f>
        <v>31216.934027055147</v>
      </c>
      <c r="I718">
        <f>'CC_0.75mA_Voltage'!I718/'CC_0.75mA_Current'!I718</f>
        <v>28884.420084729445</v>
      </c>
      <c r="J718">
        <f>'CC_0.75mA_Voltage'!J718/'CC_0.75mA_Current'!J718</f>
        <v>28311.892129105327</v>
      </c>
      <c r="K718">
        <f>'CC_0.75mA_Voltage'!K718/'CC_0.75mA_Current'!K718</f>
        <v>27974.090637821711</v>
      </c>
      <c r="L718">
        <f>'CC_0.75mA_Voltage'!L718/'CC_0.75mA_Current'!L718</f>
        <v>28940.281979548523</v>
      </c>
    </row>
    <row r="719" spans="1:12" x14ac:dyDescent="0.2">
      <c r="A719" s="5">
        <v>71.7</v>
      </c>
      <c r="B719" s="3">
        <f t="shared" si="48"/>
        <v>28158.284340158261</v>
      </c>
      <c r="C719" s="4">
        <f t="shared" si="45"/>
        <v>1948.4326365436436</v>
      </c>
      <c r="D719" s="4">
        <f t="shared" si="46"/>
        <v>34003.582249789193</v>
      </c>
      <c r="E719" s="4">
        <f t="shared" si="47"/>
        <v>22312.98643052733</v>
      </c>
      <c r="F719">
        <f>'CC_0.75mA_Voltage'!F719/'CC_0.75mA_Current'!F719</f>
        <v>24606.261332672777</v>
      </c>
      <c r="G719">
        <f>'CC_0.75mA_Voltage'!G719/'CC_0.75mA_Current'!G719</f>
        <v>26621.055550625613</v>
      </c>
      <c r="H719">
        <f>'CC_0.75mA_Voltage'!H719/'CC_0.75mA_Current'!H719</f>
        <v>31229.932958567562</v>
      </c>
      <c r="I719">
        <f>'CC_0.75mA_Voltage'!I719/'CC_0.75mA_Current'!I719</f>
        <v>29230.572542141672</v>
      </c>
      <c r="J719">
        <f>'CC_0.75mA_Voltage'!J719/'CC_0.75mA_Current'!J719</f>
        <v>28311.897980369951</v>
      </c>
      <c r="K719">
        <f>'CC_0.75mA_Voltage'!K719/'CC_0.75mA_Current'!K719</f>
        <v>27974.062383439021</v>
      </c>
      <c r="L719">
        <f>'CC_0.75mA_Voltage'!L719/'CC_0.75mA_Current'!L719</f>
        <v>29134.207633291247</v>
      </c>
    </row>
    <row r="720" spans="1:12" x14ac:dyDescent="0.2">
      <c r="A720" s="5">
        <v>71.8</v>
      </c>
      <c r="B720" s="3">
        <f t="shared" si="48"/>
        <v>28276.768272598507</v>
      </c>
      <c r="C720" s="4">
        <f t="shared" si="45"/>
        <v>1875.2624986284463</v>
      </c>
      <c r="D720" s="4">
        <f t="shared" si="46"/>
        <v>33902.555768483842</v>
      </c>
      <c r="E720" s="4">
        <f t="shared" si="47"/>
        <v>22650.980776713168</v>
      </c>
      <c r="F720">
        <f>'CC_0.75mA_Voltage'!F720/'CC_0.75mA_Current'!F720</f>
        <v>24899.673220112105</v>
      </c>
      <c r="G720">
        <f>'CC_0.75mA_Voltage'!G720/'CC_0.75mA_Current'!G720</f>
        <v>26621.04268346792</v>
      </c>
      <c r="H720">
        <f>'CC_0.75mA_Voltage'!H720/'CC_0.75mA_Current'!H720</f>
        <v>31229.937955444511</v>
      </c>
      <c r="I720">
        <f>'CC_0.75mA_Voltage'!I720/'CC_0.75mA_Current'!I720</f>
        <v>29230.575270388777</v>
      </c>
      <c r="J720">
        <f>'CC_0.75mA_Voltage'!J720/'CC_0.75mA_Current'!J720</f>
        <v>28595.259841769133</v>
      </c>
      <c r="K720">
        <f>'CC_0.75mA_Voltage'!K720/'CC_0.75mA_Current'!K720</f>
        <v>28226.702766277758</v>
      </c>
      <c r="L720">
        <f>'CC_0.75mA_Voltage'!L720/'CC_0.75mA_Current'!L720</f>
        <v>29134.186170729336</v>
      </c>
    </row>
    <row r="721" spans="1:12" x14ac:dyDescent="0.2">
      <c r="A721" s="5">
        <v>71.900000000000006</v>
      </c>
      <c r="B721" s="3">
        <f t="shared" si="48"/>
        <v>28351.459539647574</v>
      </c>
      <c r="C721" s="4">
        <f t="shared" si="45"/>
        <v>1930.869147462952</v>
      </c>
      <c r="D721" s="4">
        <f t="shared" si="46"/>
        <v>34144.066982036427</v>
      </c>
      <c r="E721" s="4">
        <f t="shared" si="47"/>
        <v>22558.852097258718</v>
      </c>
      <c r="F721">
        <f>'CC_0.75mA_Voltage'!F721/'CC_0.75mA_Current'!F721</f>
        <v>24902.904626453612</v>
      </c>
      <c r="G721">
        <f>'CC_0.75mA_Voltage'!G721/'CC_0.75mA_Current'!G721</f>
        <v>26785.049732142856</v>
      </c>
      <c r="H721">
        <f>'CC_0.75mA_Voltage'!H721/'CC_0.75mA_Current'!H721</f>
        <v>31555.142105816765</v>
      </c>
      <c r="I721">
        <f>'CC_0.75mA_Voltage'!I721/'CC_0.75mA_Current'!I721</f>
        <v>29236.259916187508</v>
      </c>
      <c r="J721">
        <f>'CC_0.75mA_Voltage'!J721/'CC_0.75mA_Current'!J721</f>
        <v>28606.177362448747</v>
      </c>
      <c r="K721">
        <f>'CC_0.75mA_Voltage'!K721/'CC_0.75mA_Current'!K721</f>
        <v>28232.011575381141</v>
      </c>
      <c r="L721">
        <f>'CC_0.75mA_Voltage'!L721/'CC_0.75mA_Current'!L721</f>
        <v>29142.671459102392</v>
      </c>
    </row>
    <row r="722" spans="1:12" x14ac:dyDescent="0.2">
      <c r="A722" s="5">
        <v>72</v>
      </c>
      <c r="B722" s="3">
        <f t="shared" si="48"/>
        <v>28355.713145476609</v>
      </c>
      <c r="C722" s="4">
        <f t="shared" si="45"/>
        <v>1923.2851245701277</v>
      </c>
      <c r="D722" s="4">
        <f t="shared" si="46"/>
        <v>34125.568519186992</v>
      </c>
      <c r="E722" s="4">
        <f t="shared" si="47"/>
        <v>22585.857771766227</v>
      </c>
      <c r="F722">
        <f>'CC_0.75mA_Voltage'!F722/'CC_0.75mA_Current'!F722</f>
        <v>24932.672520488377</v>
      </c>
      <c r="G722">
        <f>'CC_0.75mA_Voltage'!G722/'CC_0.75mA_Current'!G722</f>
        <v>26785.055267857144</v>
      </c>
      <c r="H722">
        <f>'CC_0.75mA_Voltage'!H722/'CC_0.75mA_Current'!H722</f>
        <v>31555.137688019353</v>
      </c>
      <c r="I722">
        <f>'CC_0.75mA_Voltage'!I722/'CC_0.75mA_Current'!I722</f>
        <v>29236.267907611345</v>
      </c>
      <c r="J722">
        <f>'CC_0.75mA_Voltage'!J722/'CC_0.75mA_Current'!J722</f>
        <v>28606.175359969486</v>
      </c>
      <c r="K722">
        <f>'CC_0.75mA_Voltage'!K722/'CC_0.75mA_Current'!K722</f>
        <v>28232.025221155654</v>
      </c>
      <c r="L722">
        <f>'CC_0.75mA_Voltage'!L722/'CC_0.75mA_Current'!L722</f>
        <v>29142.658053234896</v>
      </c>
    </row>
    <row r="723" spans="1:12" x14ac:dyDescent="0.2">
      <c r="A723" s="5">
        <v>72.099999999999994</v>
      </c>
      <c r="B723" s="3">
        <f t="shared" si="48"/>
        <v>28403.158925564338</v>
      </c>
      <c r="C723" s="4">
        <f t="shared" si="45"/>
        <v>2029.1859908503357</v>
      </c>
      <c r="D723" s="4">
        <f t="shared" si="46"/>
        <v>34490.716898115345</v>
      </c>
      <c r="E723" s="4">
        <f t="shared" si="47"/>
        <v>22315.600953013331</v>
      </c>
      <c r="F723">
        <f>'CC_0.75mA_Voltage'!F723/'CC_0.75mA_Current'!F723</f>
        <v>24671.00231462346</v>
      </c>
      <c r="G723">
        <f>'CC_0.75mA_Voltage'!G723/'CC_0.75mA_Current'!G723</f>
        <v>26792.231758506739</v>
      </c>
      <c r="H723">
        <f>'CC_0.75mA_Voltage'!H723/'CC_0.75mA_Current'!H723</f>
        <v>31558.462234378283</v>
      </c>
      <c r="I723">
        <f>'CC_0.75mA_Voltage'!I723/'CC_0.75mA_Current'!I723</f>
        <v>29518.223359244315</v>
      </c>
      <c r="J723">
        <f>'CC_0.75mA_Voltage'!J723/'CC_0.75mA_Current'!J723</f>
        <v>28619.820740316733</v>
      </c>
      <c r="K723">
        <f>'CC_0.75mA_Voltage'!K723/'CC_0.75mA_Current'!K723</f>
        <v>28245.341869880427</v>
      </c>
      <c r="L723">
        <f>'CC_0.75mA_Voltage'!L723/'CC_0.75mA_Current'!L723</f>
        <v>29417.030202000387</v>
      </c>
    </row>
    <row r="724" spans="1:12" x14ac:dyDescent="0.2">
      <c r="A724" s="5">
        <v>72.2</v>
      </c>
      <c r="B724" s="3">
        <f t="shared" si="48"/>
        <v>28414.163908274688</v>
      </c>
      <c r="C724" s="4">
        <f t="shared" si="45"/>
        <v>2017.7810683745206</v>
      </c>
      <c r="D724" s="4">
        <f t="shared" si="46"/>
        <v>34467.507113398249</v>
      </c>
      <c r="E724" s="4">
        <f t="shared" si="47"/>
        <v>22360.820703151127</v>
      </c>
      <c r="F724">
        <f>'CC_0.75mA_Voltage'!F724/'CC_0.75mA_Current'!F724</f>
        <v>24721.95453418203</v>
      </c>
      <c r="G724">
        <f>'CC_0.75mA_Voltage'!G724/'CC_0.75mA_Current'!G724</f>
        <v>26792.228096811643</v>
      </c>
      <c r="H724">
        <f>'CC_0.75mA_Voltage'!H724/'CC_0.75mA_Current'!H724</f>
        <v>31558.452135493371</v>
      </c>
      <c r="I724">
        <f>'CC_0.75mA_Voltage'!I724/'CC_0.75mA_Current'!I724</f>
        <v>29529.85333202087</v>
      </c>
      <c r="J724">
        <f>'CC_0.75mA_Voltage'!J724/'CC_0.75mA_Current'!J724</f>
        <v>28619.818069070789</v>
      </c>
      <c r="K724">
        <f>'CC_0.75mA_Voltage'!K724/'CC_0.75mA_Current'!K724</f>
        <v>28245.375576687689</v>
      </c>
      <c r="L724">
        <f>'CC_0.75mA_Voltage'!L724/'CC_0.75mA_Current'!L724</f>
        <v>29431.46561365643</v>
      </c>
    </row>
    <row r="725" spans="1:12" x14ac:dyDescent="0.2">
      <c r="A725" s="5">
        <v>72.3</v>
      </c>
      <c r="B725" s="3">
        <f t="shared" si="48"/>
        <v>28495.737887110128</v>
      </c>
      <c r="C725" s="4">
        <f t="shared" si="45"/>
        <v>2113.5731137810449</v>
      </c>
      <c r="D725" s="4">
        <f t="shared" si="46"/>
        <v>34836.457228453262</v>
      </c>
      <c r="E725" s="4">
        <f t="shared" si="47"/>
        <v>22155.018545766994</v>
      </c>
      <c r="F725">
        <f>'CC_0.75mA_Voltage'!F725/'CC_0.75mA_Current'!F725</f>
        <v>24618.093344289235</v>
      </c>
      <c r="G725">
        <f>'CC_0.75mA_Voltage'!G725/'CC_0.75mA_Current'!G725</f>
        <v>26797.006520768198</v>
      </c>
      <c r="H725">
        <f>'CC_0.75mA_Voltage'!H725/'CC_0.75mA_Current'!H725</f>
        <v>31856.704258256341</v>
      </c>
      <c r="I725">
        <f>'CC_0.75mA_Voltage'!I725/'CC_0.75mA_Current'!I725</f>
        <v>29529.879712570139</v>
      </c>
      <c r="J725">
        <f>'CC_0.75mA_Voltage'!J725/'CC_0.75mA_Current'!J725</f>
        <v>28815.001632888288</v>
      </c>
      <c r="K725">
        <f>'CC_0.75mA_Voltage'!K725/'CC_0.75mA_Current'!K725</f>
        <v>28422</v>
      </c>
      <c r="L725">
        <f>'CC_0.75mA_Voltage'!L725/'CC_0.75mA_Current'!L725</f>
        <v>29431.479740998722</v>
      </c>
    </row>
    <row r="726" spans="1:12" x14ac:dyDescent="0.2">
      <c r="A726" s="5">
        <v>72.400000000000006</v>
      </c>
      <c r="B726" s="3">
        <f t="shared" si="48"/>
        <v>28564.527773022</v>
      </c>
      <c r="C726" s="4">
        <f t="shared" si="45"/>
        <v>2098.5136054499799</v>
      </c>
      <c r="D726" s="4">
        <f t="shared" si="46"/>
        <v>34860.068589371942</v>
      </c>
      <c r="E726" s="4">
        <f t="shared" si="47"/>
        <v>22268.986956672059</v>
      </c>
      <c r="F726">
        <f>'CC_0.75mA_Voltage'!F726/'CC_0.75mA_Current'!F726</f>
        <v>24633.737387017252</v>
      </c>
      <c r="G726">
        <f>'CC_0.75mA_Voltage'!G726/'CC_0.75mA_Current'!G726</f>
        <v>27036.102379235759</v>
      </c>
      <c r="H726">
        <f>'CC_0.75mA_Voltage'!H726/'CC_0.75mA_Current'!H726</f>
        <v>31846.563163481955</v>
      </c>
      <c r="I726">
        <f>'CC_0.75mA_Voltage'!I726/'CC_0.75mA_Current'!I726</f>
        <v>29746.581655924641</v>
      </c>
      <c r="J726">
        <f>'CC_0.75mA_Voltage'!J726/'CC_0.75mA_Current'!J726</f>
        <v>28815.002881567572</v>
      </c>
      <c r="K726">
        <f>'CC_0.75mA_Voltage'!K726/'CC_0.75mA_Current'!K726</f>
        <v>28422.013737565132</v>
      </c>
      <c r="L726">
        <f>'CC_0.75mA_Voltage'!L726/'CC_0.75mA_Current'!L726</f>
        <v>29451.693206361673</v>
      </c>
    </row>
    <row r="727" spans="1:12" x14ac:dyDescent="0.2">
      <c r="A727" s="5">
        <v>72.5</v>
      </c>
      <c r="B727" s="3">
        <f t="shared" si="48"/>
        <v>28667.518585732894</v>
      </c>
      <c r="C727" s="4">
        <f t="shared" si="45"/>
        <v>1968.0807097248157</v>
      </c>
      <c r="D727" s="4">
        <f t="shared" si="46"/>
        <v>34571.760714907345</v>
      </c>
      <c r="E727" s="4">
        <f t="shared" si="47"/>
        <v>22763.276456558448</v>
      </c>
      <c r="F727">
        <f>'CC_0.75mA_Voltage'!F727/'CC_0.75mA_Current'!F727</f>
        <v>25126.443680858196</v>
      </c>
      <c r="G727">
        <f>'CC_0.75mA_Voltage'!G727/'CC_0.75mA_Current'!G727</f>
        <v>27036.114185291997</v>
      </c>
      <c r="H727">
        <f>'CC_0.75mA_Voltage'!H727/'CC_0.75mA_Current'!H727</f>
        <v>31846.570488322715</v>
      </c>
      <c r="I727">
        <f>'CC_0.75mA_Voltage'!I727/'CC_0.75mA_Current'!I727</f>
        <v>29746.589191869112</v>
      </c>
      <c r="J727">
        <f>'CC_0.75mA_Voltage'!J727/'CC_0.75mA_Current'!J727</f>
        <v>28828.864885642899</v>
      </c>
      <c r="K727">
        <f>'CC_0.75mA_Voltage'!K727/'CC_0.75mA_Current'!K727</f>
        <v>28636.353283696069</v>
      </c>
      <c r="L727">
        <f>'CC_0.75mA_Voltage'!L727/'CC_0.75mA_Current'!L727</f>
        <v>29451.694384449242</v>
      </c>
    </row>
    <row r="728" spans="1:12" x14ac:dyDescent="0.2">
      <c r="A728" s="5">
        <v>72.599999999999994</v>
      </c>
      <c r="B728" s="3">
        <f t="shared" si="48"/>
        <v>28740.310420207676</v>
      </c>
      <c r="C728" s="4">
        <f t="shared" si="45"/>
        <v>2065.8747583765653</v>
      </c>
      <c r="D728" s="4">
        <f t="shared" si="46"/>
        <v>34937.934695337375</v>
      </c>
      <c r="E728" s="4">
        <f t="shared" si="47"/>
        <v>22542.68614507798</v>
      </c>
      <c r="F728">
        <f>'CC_0.75mA_Voltage'!F728/'CC_0.75mA_Current'!F728</f>
        <v>25129.86724773718</v>
      </c>
      <c r="G728">
        <f>'CC_0.75mA_Voltage'!G728/'CC_0.75mA_Current'!G728</f>
        <v>26876.266618885504</v>
      </c>
      <c r="H728">
        <f>'CC_0.75mA_Voltage'!H728/'CC_0.75mA_Current'!H728</f>
        <v>32143.452159005683</v>
      </c>
      <c r="I728">
        <f>'CC_0.75mA_Voltage'!I728/'CC_0.75mA_Current'!I728</f>
        <v>29518.278264292039</v>
      </c>
      <c r="J728">
        <f>'CC_0.75mA_Voltage'!J728/'CC_0.75mA_Current'!J728</f>
        <v>29139.708499271488</v>
      </c>
      <c r="K728">
        <f>'CC_0.75mA_Voltage'!K728/'CC_0.75mA_Current'!K728</f>
        <v>28630.889959916014</v>
      </c>
      <c r="L728">
        <f>'CC_0.75mA_Voltage'!L728/'CC_0.75mA_Current'!L728</f>
        <v>29743.710192345829</v>
      </c>
    </row>
    <row r="729" spans="1:12" x14ac:dyDescent="0.2">
      <c r="A729" s="5">
        <v>72.7</v>
      </c>
      <c r="B729" s="3">
        <f t="shared" si="48"/>
        <v>28740.7185302332</v>
      </c>
      <c r="C729" s="4">
        <f t="shared" si="45"/>
        <v>2065.1669994207737</v>
      </c>
      <c r="D729" s="4">
        <f t="shared" si="46"/>
        <v>34936.219528495523</v>
      </c>
      <c r="E729" s="4">
        <f t="shared" si="47"/>
        <v>22545.217531970877</v>
      </c>
      <c r="F729">
        <f>'CC_0.75mA_Voltage'!F729/'CC_0.75mA_Current'!F729</f>
        <v>25132.708780160858</v>
      </c>
      <c r="G729">
        <f>'CC_0.75mA_Voltage'!G729/'CC_0.75mA_Current'!G729</f>
        <v>26876.272173445621</v>
      </c>
      <c r="H729">
        <f>'CC_0.75mA_Voltage'!H729/'CC_0.75mA_Current'!H729</f>
        <v>32143.458052073289</v>
      </c>
      <c r="I729">
        <f>'CC_0.75mA_Voltage'!I729/'CC_0.75mA_Current'!I729</f>
        <v>29518.287808717894</v>
      </c>
      <c r="J729">
        <f>'CC_0.75mA_Voltage'!J729/'CC_0.75mA_Current'!J729</f>
        <v>29139.7178241865</v>
      </c>
      <c r="K729">
        <f>'CC_0.75mA_Voltage'!K729/'CC_0.75mA_Current'!K729</f>
        <v>28630.874880702424</v>
      </c>
      <c r="L729">
        <f>'CC_0.75mA_Voltage'!L729/'CC_0.75mA_Current'!L729</f>
        <v>29743.710192345829</v>
      </c>
    </row>
    <row r="730" spans="1:12" x14ac:dyDescent="0.2">
      <c r="A730" s="5">
        <v>72.8</v>
      </c>
      <c r="B730" s="3">
        <f t="shared" si="48"/>
        <v>28834.26888108522</v>
      </c>
      <c r="C730" s="4">
        <f t="shared" si="45"/>
        <v>1936.8927215312453</v>
      </c>
      <c r="D730" s="4">
        <f t="shared" si="46"/>
        <v>34644.947045678957</v>
      </c>
      <c r="E730" s="4">
        <f t="shared" si="47"/>
        <v>23023.590716491482</v>
      </c>
      <c r="F730">
        <f>'CC_0.75mA_Voltage'!F730/'CC_0.75mA_Current'!F730</f>
        <v>25390.73474396953</v>
      </c>
      <c r="G730">
        <f>'CC_0.75mA_Voltage'!G730/'CC_0.75mA_Current'!G730</f>
        <v>27379.119467007396</v>
      </c>
      <c r="H730">
        <f>'CC_0.75mA_Voltage'!H730/'CC_0.75mA_Current'!H730</f>
        <v>32153.783279742765</v>
      </c>
      <c r="I730">
        <f>'CC_0.75mA_Voltage'!I730/'CC_0.75mA_Current'!I730</f>
        <v>29728.904865721932</v>
      </c>
      <c r="J730">
        <f>'CC_0.75mA_Voltage'!J730/'CC_0.75mA_Current'!J730</f>
        <v>29131.229559137697</v>
      </c>
      <c r="K730">
        <f>'CC_0.75mA_Voltage'!K730/'CC_0.75mA_Current'!K730</f>
        <v>28639.052887828162</v>
      </c>
      <c r="L730">
        <f>'CC_0.75mA_Voltage'!L730/'CC_0.75mA_Current'!L730</f>
        <v>29417.057364189059</v>
      </c>
    </row>
    <row r="731" spans="1:12" x14ac:dyDescent="0.2">
      <c r="A731" s="5">
        <v>72.900000000000006</v>
      </c>
      <c r="B731" s="3">
        <f t="shared" si="48"/>
        <v>28960.859861395711</v>
      </c>
      <c r="C731" s="4">
        <f t="shared" si="45"/>
        <v>1993.0893353725605</v>
      </c>
      <c r="D731" s="4">
        <f t="shared" si="46"/>
        <v>34940.127867513394</v>
      </c>
      <c r="E731" s="4">
        <f t="shared" si="47"/>
        <v>22981.591855278028</v>
      </c>
      <c r="F731">
        <f>'CC_0.75mA_Voltage'!F731/'CC_0.75mA_Current'!F731</f>
        <v>25390.738298772747</v>
      </c>
      <c r="G731">
        <f>'CC_0.75mA_Voltage'!G731/'CC_0.75mA_Current'!G731</f>
        <v>27379.104408140913</v>
      </c>
      <c r="H731">
        <f>'CC_0.75mA_Voltage'!H731/'CC_0.75mA_Current'!H731</f>
        <v>32153.776634512327</v>
      </c>
      <c r="I731">
        <f>'CC_0.75mA_Voltage'!I731/'CC_0.75mA_Current'!I731</f>
        <v>30065.58568851473</v>
      </c>
      <c r="J731">
        <f>'CC_0.75mA_Voltage'!J731/'CC_0.75mA_Current'!J731</f>
        <v>29131.218877451931</v>
      </c>
      <c r="K731">
        <f>'CC_0.75mA_Voltage'!K731/'CC_0.75mA_Current'!K731</f>
        <v>28639.052219570407</v>
      </c>
      <c r="L731">
        <f>'CC_0.75mA_Voltage'!L731/'CC_0.75mA_Current'!L731</f>
        <v>29966.542902806912</v>
      </c>
    </row>
    <row r="732" spans="1:12" x14ac:dyDescent="0.2">
      <c r="A732" s="5">
        <v>73</v>
      </c>
      <c r="B732" s="3">
        <f t="shared" si="48"/>
        <v>29047.404586070945</v>
      </c>
      <c r="C732" s="4">
        <f t="shared" si="45"/>
        <v>1948.2721160363426</v>
      </c>
      <c r="D732" s="4">
        <f t="shared" si="46"/>
        <v>34892.220934179975</v>
      </c>
      <c r="E732" s="4">
        <f t="shared" si="47"/>
        <v>23202.588237961918</v>
      </c>
      <c r="F732">
        <f>'CC_0.75mA_Voltage'!F732/'CC_0.75mA_Current'!F732</f>
        <v>25585.649296375268</v>
      </c>
      <c r="G732">
        <f>'CC_0.75mA_Voltage'!G732/'CC_0.75mA_Current'!G732</f>
        <v>27366.600529100531</v>
      </c>
      <c r="H732">
        <f>'CC_0.75mA_Voltage'!H732/'CC_0.75mA_Current'!H732</f>
        <v>32164.107644473039</v>
      </c>
      <c r="I732">
        <f>'CC_0.75mA_Voltage'!I732/'CC_0.75mA_Current'!I732</f>
        <v>30065.558729204247</v>
      </c>
      <c r="J732">
        <f>'CC_0.75mA_Voltage'!J732/'CC_0.75mA_Current'!J732</f>
        <v>29376.547101449272</v>
      </c>
      <c r="K732">
        <f>'CC_0.75mA_Voltage'!K732/'CC_0.75mA_Current'!K732</f>
        <v>28806.828596120606</v>
      </c>
      <c r="L732">
        <f>'CC_0.75mA_Voltage'!L732/'CC_0.75mA_Current'!L732</f>
        <v>29966.540205773643</v>
      </c>
    </row>
    <row r="733" spans="1:12" x14ac:dyDescent="0.2">
      <c r="A733" s="5">
        <v>73.099999999999994</v>
      </c>
      <c r="B733" s="3">
        <f t="shared" si="48"/>
        <v>29061.535854553698</v>
      </c>
      <c r="C733" s="4">
        <f t="shared" si="45"/>
        <v>2067.5369142497175</v>
      </c>
      <c r="D733" s="4">
        <f t="shared" si="46"/>
        <v>35264.146597302853</v>
      </c>
      <c r="E733" s="4">
        <f t="shared" si="47"/>
        <v>22858.925111804547</v>
      </c>
      <c r="F733">
        <f>'CC_0.75mA_Voltage'!F733/'CC_0.75mA_Current'!F733</f>
        <v>25585.692793176975</v>
      </c>
      <c r="G733">
        <f>'CC_0.75mA_Voltage'!G733/'CC_0.75mA_Current'!G733</f>
        <v>27089.830684486184</v>
      </c>
      <c r="H733">
        <f>'CC_0.75mA_Voltage'!H733/'CC_0.75mA_Current'!H733</f>
        <v>32512.673566706402</v>
      </c>
      <c r="I733">
        <f>'CC_0.75mA_Voltage'!I733/'CC_0.75mA_Current'!I733</f>
        <v>30080.629399378326</v>
      </c>
      <c r="J733">
        <f>'CC_0.75mA_Voltage'!J733/'CC_0.75mA_Current'!J733</f>
        <v>29376.555816686247</v>
      </c>
      <c r="K733">
        <f>'CC_0.75mA_Voltage'!K733/'CC_0.75mA_Current'!K733</f>
        <v>28806.853082389094</v>
      </c>
      <c r="L733">
        <f>'CC_0.75mA_Voltage'!L733/'CC_0.75mA_Current'!L733</f>
        <v>29978.515639052661</v>
      </c>
    </row>
    <row r="734" spans="1:12" x14ac:dyDescent="0.2">
      <c r="A734" s="5">
        <v>73.2</v>
      </c>
      <c r="B734" s="3">
        <f t="shared" si="48"/>
        <v>29073.292695084416</v>
      </c>
      <c r="C734" s="4">
        <f t="shared" si="45"/>
        <v>2099.8869585185721</v>
      </c>
      <c r="D734" s="4">
        <f t="shared" si="46"/>
        <v>35372.953570640129</v>
      </c>
      <c r="E734" s="4">
        <f t="shared" si="47"/>
        <v>22773.631819528699</v>
      </c>
      <c r="F734">
        <f>'CC_0.75mA_Voltage'!F734/'CC_0.75mA_Current'!F734</f>
        <v>25444.654961832061</v>
      </c>
      <c r="G734">
        <f>'CC_0.75mA_Voltage'!G734/'CC_0.75mA_Current'!G734</f>
        <v>27089.842513996748</v>
      </c>
      <c r="H734">
        <f>'CC_0.75mA_Voltage'!H734/'CC_0.75mA_Current'!H734</f>
        <v>32512.672049420176</v>
      </c>
      <c r="I734">
        <f>'CC_0.75mA_Voltage'!I734/'CC_0.75mA_Current'!I734</f>
        <v>30080.637721848991</v>
      </c>
      <c r="J734">
        <f>'CC_0.75mA_Voltage'!J734/'CC_0.75mA_Current'!J734</f>
        <v>29388.098746081505</v>
      </c>
      <c r="K734">
        <f>'CC_0.75mA_Voltage'!K734/'CC_0.75mA_Current'!K734</f>
        <v>29018.629231959763</v>
      </c>
      <c r="L734">
        <f>'CC_0.75mA_Voltage'!L734/'CC_0.75mA_Current'!L734</f>
        <v>29978.513640451682</v>
      </c>
    </row>
    <row r="735" spans="1:12" x14ac:dyDescent="0.2">
      <c r="A735" s="5">
        <v>73.3</v>
      </c>
      <c r="B735" s="3">
        <f t="shared" si="48"/>
        <v>29267.358116006064</v>
      </c>
      <c r="C735" s="4">
        <f t="shared" si="45"/>
        <v>2069.1279469450824</v>
      </c>
      <c r="D735" s="4">
        <f t="shared" si="46"/>
        <v>35474.74195684131</v>
      </c>
      <c r="E735" s="4">
        <f t="shared" si="47"/>
        <v>23059.974275170818</v>
      </c>
      <c r="F735">
        <f>'CC_0.75mA_Voltage'!F735/'CC_0.75mA_Current'!F735</f>
        <v>25444.64800678541</v>
      </c>
      <c r="G735">
        <f>'CC_0.75mA_Voltage'!G735/'CC_0.75mA_Current'!G735</f>
        <v>27674.64483394834</v>
      </c>
      <c r="H735">
        <f>'CC_0.75mA_Voltage'!H735/'CC_0.75mA_Current'!H735</f>
        <v>32516.207348796877</v>
      </c>
      <c r="I735">
        <f>'CC_0.75mA_Voltage'!I735/'CC_0.75mA_Current'!I735</f>
        <v>30265.77048022599</v>
      </c>
      <c r="J735">
        <f>'CC_0.75mA_Voltage'!J735/'CC_0.75mA_Current'!J735</f>
        <v>29658.284429065741</v>
      </c>
      <c r="K735">
        <f>'CC_0.75mA_Voltage'!K735/'CC_0.75mA_Current'!K735</f>
        <v>29018.611917198687</v>
      </c>
      <c r="L735">
        <f>'CC_0.75mA_Voltage'!L735/'CC_0.75mA_Current'!L735</f>
        <v>30293.339796021402</v>
      </c>
    </row>
    <row r="736" spans="1:12" x14ac:dyDescent="0.2">
      <c r="A736" s="5">
        <v>73.400000000000006</v>
      </c>
      <c r="B736" s="3">
        <f t="shared" si="48"/>
        <v>29271.304708281012</v>
      </c>
      <c r="C736" s="4">
        <f t="shared" si="45"/>
        <v>2065.9942819734342</v>
      </c>
      <c r="D736" s="4">
        <f t="shared" si="46"/>
        <v>35469.287554201313</v>
      </c>
      <c r="E736" s="4">
        <f t="shared" si="47"/>
        <v>23073.32186236071</v>
      </c>
      <c r="F736">
        <f>'CC_0.75mA_Voltage'!F736/'CC_0.75mA_Current'!F736</f>
        <v>25455.443360203644</v>
      </c>
      <c r="G736">
        <f>'CC_0.75mA_Voltage'!G736/'CC_0.75mA_Current'!G736</f>
        <v>27674.655627306271</v>
      </c>
      <c r="H736">
        <f>'CC_0.75mA_Voltage'!H736/'CC_0.75mA_Current'!H736</f>
        <v>32516.197593756773</v>
      </c>
      <c r="I736">
        <f>'CC_0.75mA_Voltage'!I736/'CC_0.75mA_Current'!I736</f>
        <v>30265.787832929778</v>
      </c>
      <c r="J736">
        <f>'CC_0.75mA_Voltage'!J736/'CC_0.75mA_Current'!J736</f>
        <v>29658.276223430548</v>
      </c>
      <c r="K736">
        <f>'CC_0.75mA_Voltage'!K736/'CC_0.75mA_Current'!K736</f>
        <v>29035.44221835076</v>
      </c>
      <c r="L736">
        <f>'CC_0.75mA_Voltage'!L736/'CC_0.75mA_Current'!L736</f>
        <v>30293.330101989293</v>
      </c>
    </row>
    <row r="737" spans="1:12" x14ac:dyDescent="0.2">
      <c r="A737" s="5">
        <v>73.5</v>
      </c>
      <c r="B737" s="3">
        <f t="shared" si="48"/>
        <v>29304.363434872223</v>
      </c>
      <c r="C737" s="4">
        <f t="shared" si="45"/>
        <v>2062.9363843266688</v>
      </c>
      <c r="D737" s="4">
        <f t="shared" si="46"/>
        <v>35493.172587852227</v>
      </c>
      <c r="E737" s="4">
        <f t="shared" si="47"/>
        <v>23115.554281892219</v>
      </c>
      <c r="F737">
        <f>'CC_0.75mA_Voltage'!F737/'CC_0.75mA_Current'!F737</f>
        <v>25675.506076686066</v>
      </c>
      <c r="G737">
        <f>'CC_0.75mA_Voltage'!G737/'CC_0.75mA_Current'!G737</f>
        <v>27419.171008134545</v>
      </c>
      <c r="H737">
        <f>'CC_0.75mA_Voltage'!H737/'CC_0.75mA_Current'!H737</f>
        <v>32537.347396963123</v>
      </c>
      <c r="I737">
        <f>'CC_0.75mA_Voltage'!I737/'CC_0.75mA_Current'!I737</f>
        <v>30496.587475856461</v>
      </c>
      <c r="J737">
        <f>'CC_0.75mA_Voltage'!J737/'CC_0.75mA_Current'!J737</f>
        <v>29672.909990108805</v>
      </c>
      <c r="K737">
        <f>'CC_0.75mA_Voltage'!K737/'CC_0.75mA_Current'!K737</f>
        <v>29032.622278138002</v>
      </c>
      <c r="L737">
        <f>'CC_0.75mA_Voltage'!L737/'CC_0.75mA_Current'!L737</f>
        <v>30296.399818218546</v>
      </c>
    </row>
    <row r="738" spans="1:12" x14ac:dyDescent="0.2">
      <c r="A738" s="5">
        <v>73.599999999999994</v>
      </c>
      <c r="B738" s="3">
        <f t="shared" si="48"/>
        <v>29307.453875432817</v>
      </c>
      <c r="C738" s="4">
        <f t="shared" si="45"/>
        <v>2064.6431864739657</v>
      </c>
      <c r="D738" s="4">
        <f t="shared" si="46"/>
        <v>35501.38343485471</v>
      </c>
      <c r="E738" s="4">
        <f t="shared" si="47"/>
        <v>23113.52431601092</v>
      </c>
      <c r="F738">
        <f>'CC_0.75mA_Voltage'!F738/'CC_0.75mA_Current'!F738</f>
        <v>25675.507874015748</v>
      </c>
      <c r="G738">
        <f>'CC_0.75mA_Voltage'!G738/'CC_0.75mA_Current'!G738</f>
        <v>27419.160314413679</v>
      </c>
      <c r="H738">
        <f>'CC_0.75mA_Voltage'!H738/'CC_0.75mA_Current'!H738</f>
        <v>32537.339913232103</v>
      </c>
      <c r="I738">
        <f>'CC_0.75mA_Voltage'!I738/'CC_0.75mA_Current'!I738</f>
        <v>30512.100488201791</v>
      </c>
      <c r="J738">
        <f>'CC_0.75mA_Voltage'!J738/'CC_0.75mA_Current'!J738</f>
        <v>29672.914045499507</v>
      </c>
      <c r="K738">
        <f>'CC_0.75mA_Voltage'!K738/'CC_0.75mA_Current'!K738</f>
        <v>29032.636310848739</v>
      </c>
      <c r="L738">
        <f>'CC_0.75mA_Voltage'!L738/'CC_0.75mA_Current'!L738</f>
        <v>30302.518181818181</v>
      </c>
    </row>
    <row r="739" spans="1:12" x14ac:dyDescent="0.2">
      <c r="A739" s="5">
        <v>73.7</v>
      </c>
      <c r="B739" s="3">
        <f t="shared" si="48"/>
        <v>29351.039284293533</v>
      </c>
      <c r="C739" s="4">
        <f t="shared" si="45"/>
        <v>2149.640279969527</v>
      </c>
      <c r="D739" s="4">
        <f t="shared" si="46"/>
        <v>35799.960124202116</v>
      </c>
      <c r="E739" s="4">
        <f t="shared" si="47"/>
        <v>22902.118444384952</v>
      </c>
      <c r="F739">
        <f>'CC_0.75mA_Voltage'!F739/'CC_0.75mA_Current'!F739</f>
        <v>25160.833095697391</v>
      </c>
      <c r="G739">
        <f>'CC_0.75mA_Voltage'!G739/'CC_0.75mA_Current'!G739</f>
        <v>27895.958992002976</v>
      </c>
      <c r="H739">
        <f>'CC_0.75mA_Voltage'!H739/'CC_0.75mA_Current'!H739</f>
        <v>32562.093780527513</v>
      </c>
      <c r="I739">
        <f>'CC_0.75mA_Voltage'!I739/'CC_0.75mA_Current'!I739</f>
        <v>30512.031733116357</v>
      </c>
      <c r="J739">
        <f>'CC_0.75mA_Voltage'!J739/'CC_0.75mA_Current'!J739</f>
        <v>29678.777700831022</v>
      </c>
      <c r="K739">
        <f>'CC_0.75mA_Voltage'!K739/'CC_0.75mA_Current'!K739</f>
        <v>29345.034334344127</v>
      </c>
      <c r="L739">
        <f>'CC_0.75mA_Voltage'!L739/'CC_0.75mA_Current'!L739</f>
        <v>30302.545353535352</v>
      </c>
    </row>
    <row r="740" spans="1:12" x14ac:dyDescent="0.2">
      <c r="A740" s="5">
        <v>73.8</v>
      </c>
      <c r="B740" s="3">
        <f t="shared" si="48"/>
        <v>29498.536011624994</v>
      </c>
      <c r="C740" s="4">
        <f t="shared" si="45"/>
        <v>2231.8908472865905</v>
      </c>
      <c r="D740" s="4">
        <f t="shared" si="46"/>
        <v>36194.208553484765</v>
      </c>
      <c r="E740" s="4">
        <f t="shared" si="47"/>
        <v>22802.863469765223</v>
      </c>
      <c r="F740">
        <f>'CC_0.75mA_Voltage'!F740/'CC_0.75mA_Current'!F740</f>
        <v>25160.844669965612</v>
      </c>
      <c r="G740">
        <f>'CC_0.75mA_Voltage'!G740/'CC_0.75mA_Current'!G740</f>
        <v>28131.399756189046</v>
      </c>
      <c r="H740">
        <f>'CC_0.75mA_Voltage'!H740/'CC_0.75mA_Current'!H740</f>
        <v>32890.547089134961</v>
      </c>
      <c r="I740">
        <f>'CC_0.75mA_Voltage'!I740/'CC_0.75mA_Current'!I740</f>
        <v>30711.930794430795</v>
      </c>
      <c r="J740">
        <f>'CC_0.75mA_Voltage'!J740/'CC_0.75mA_Current'!J740</f>
        <v>29678.79679461812</v>
      </c>
      <c r="K740">
        <f>'CC_0.75mA_Voltage'!K740/'CC_0.75mA_Current'!K740</f>
        <v>29345.033649613619</v>
      </c>
      <c r="L740">
        <f>'CC_0.75mA_Voltage'!L740/'CC_0.75mA_Current'!L740</f>
        <v>30571.199327422804</v>
      </c>
    </row>
    <row r="741" spans="1:12" x14ac:dyDescent="0.2">
      <c r="A741" s="5">
        <v>73.900000000000006</v>
      </c>
      <c r="B741" s="3">
        <f t="shared" si="48"/>
        <v>29692.110996103202</v>
      </c>
      <c r="C741" s="4">
        <f t="shared" si="45"/>
        <v>1993.5829450559461</v>
      </c>
      <c r="D741" s="4">
        <f t="shared" si="46"/>
        <v>35672.859831271038</v>
      </c>
      <c r="E741" s="4">
        <f t="shared" si="47"/>
        <v>23711.362160935365</v>
      </c>
      <c r="F741">
        <f>'CC_0.75mA_Voltage'!F741/'CC_0.75mA_Current'!F741</f>
        <v>26052.355623100309</v>
      </c>
      <c r="G741">
        <f>'CC_0.75mA_Voltage'!G741/'CC_0.75mA_Current'!G741</f>
        <v>28131.433983495874</v>
      </c>
      <c r="H741">
        <f>'CC_0.75mA_Voltage'!H741/'CC_0.75mA_Current'!H741</f>
        <v>32890.548624054376</v>
      </c>
      <c r="I741">
        <f>'CC_0.75mA_Voltage'!I741/'CC_0.75mA_Current'!I741</f>
        <v>30711.958333333332</v>
      </c>
      <c r="J741">
        <f>'CC_0.75mA_Voltage'!J741/'CC_0.75mA_Current'!J741</f>
        <v>29954.474687968046</v>
      </c>
      <c r="K741">
        <f>'CC_0.75mA_Voltage'!K741/'CC_0.75mA_Current'!K741</f>
        <v>29532.816991533764</v>
      </c>
      <c r="L741">
        <f>'CC_0.75mA_Voltage'!L741/'CC_0.75mA_Current'!L741</f>
        <v>30571.188729236725</v>
      </c>
    </row>
    <row r="742" spans="1:12" x14ac:dyDescent="0.2">
      <c r="A742" s="5">
        <v>74</v>
      </c>
      <c r="B742" s="3">
        <f t="shared" si="48"/>
        <v>29762.421155825981</v>
      </c>
      <c r="C742" s="4">
        <f t="shared" si="45"/>
        <v>2020.3717707235216</v>
      </c>
      <c r="D742" s="4">
        <f t="shared" si="46"/>
        <v>35823.536467996542</v>
      </c>
      <c r="E742" s="4">
        <f t="shared" si="47"/>
        <v>23701.305843655417</v>
      </c>
      <c r="F742">
        <f>'CC_0.75mA_Voltage'!F742/'CC_0.75mA_Current'!F742</f>
        <v>26052.335909683021</v>
      </c>
      <c r="G742">
        <f>'CC_0.75mA_Voltage'!G742/'CC_0.75mA_Current'!G742</f>
        <v>28141.979549718573</v>
      </c>
      <c r="H742">
        <f>'CC_0.75mA_Voltage'!H742/'CC_0.75mA_Current'!H742</f>
        <v>32897.742625287858</v>
      </c>
      <c r="I742">
        <f>'CC_0.75mA_Voltage'!I742/'CC_0.75mA_Current'!I742</f>
        <v>30987.959508315256</v>
      </c>
      <c r="J742">
        <f>'CC_0.75mA_Voltage'!J742/'CC_0.75mA_Current'!J742</f>
        <v>30156.237434660234</v>
      </c>
      <c r="K742">
        <f>'CC_0.75mA_Voltage'!K742/'CC_0.75mA_Current'!K742</f>
        <v>29535.723934232552</v>
      </c>
      <c r="L742">
        <f>'CC_0.75mA_Voltage'!L742/'CC_0.75mA_Current'!L742</f>
        <v>30564.969128884361</v>
      </c>
    </row>
    <row r="743" spans="1:12" x14ac:dyDescent="0.2">
      <c r="A743" s="5">
        <v>74.099999999999994</v>
      </c>
      <c r="B743" s="3">
        <f t="shared" si="48"/>
        <v>29738.644992070622</v>
      </c>
      <c r="C743" s="4">
        <f t="shared" si="45"/>
        <v>2064.3976250172982</v>
      </c>
      <c r="D743" s="4">
        <f t="shared" si="46"/>
        <v>35931.837867122515</v>
      </c>
      <c r="E743" s="4">
        <f t="shared" si="47"/>
        <v>23545.452117018729</v>
      </c>
      <c r="F743">
        <f>'CC_0.75mA_Voltage'!F743/'CC_0.75mA_Current'!F743</f>
        <v>25885.905513849339</v>
      </c>
      <c r="G743">
        <f>'CC_0.75mA_Voltage'!G743/'CC_0.75mA_Current'!G743</f>
        <v>28141.959474671672</v>
      </c>
      <c r="H743">
        <f>'CC_0.75mA_Voltage'!H743/'CC_0.75mA_Current'!H743</f>
        <v>32897.753152757978</v>
      </c>
      <c r="I743">
        <f>'CC_0.75mA_Voltage'!I743/'CC_0.75mA_Current'!I743</f>
        <v>30987.961677512652</v>
      </c>
      <c r="J743">
        <f>'CC_0.75mA_Voltage'!J743/'CC_0.75mA_Current'!J743</f>
        <v>30156.239545637316</v>
      </c>
      <c r="K743">
        <f>'CC_0.75mA_Voltage'!K743/'CC_0.75mA_Current'!K743</f>
        <v>29535.713104263072</v>
      </c>
      <c r="L743">
        <f>'CC_0.75mA_Voltage'!L743/'CC_0.75mA_Current'!L743</f>
        <v>30564.982475802339</v>
      </c>
    </row>
    <row r="744" spans="1:12" x14ac:dyDescent="0.2">
      <c r="A744" s="5">
        <v>74.2</v>
      </c>
      <c r="B744" s="3">
        <f t="shared" si="48"/>
        <v>29949.43256550542</v>
      </c>
      <c r="C744" s="4">
        <f t="shared" si="45"/>
        <v>2048.6556454231904</v>
      </c>
      <c r="D744" s="4">
        <f t="shared" si="46"/>
        <v>36095.399501774991</v>
      </c>
      <c r="E744" s="4">
        <f t="shared" si="47"/>
        <v>23803.465629235849</v>
      </c>
      <c r="F744">
        <f>'CC_0.75mA_Voltage'!F744/'CC_0.75mA_Current'!F744</f>
        <v>26156.726567268288</v>
      </c>
      <c r="G744">
        <f>'CC_0.75mA_Voltage'!G744/'CC_0.75mA_Current'!G744</f>
        <v>28467.762478648699</v>
      </c>
      <c r="H744">
        <f>'CC_0.75mA_Voltage'!H744/'CC_0.75mA_Current'!H744</f>
        <v>33207.266548594198</v>
      </c>
      <c r="I744">
        <f>'CC_0.75mA_Voltage'!I744/'CC_0.75mA_Current'!I744</f>
        <v>30994.369046389093</v>
      </c>
      <c r="J744">
        <f>'CC_0.75mA_Voltage'!J744/'CC_0.75mA_Current'!J744</f>
        <v>30141.077062192304</v>
      </c>
      <c r="K744">
        <f>'CC_0.75mA_Voltage'!K744/'CC_0.75mA_Current'!K744</f>
        <v>29725.942330558857</v>
      </c>
      <c r="L744">
        <f>'CC_0.75mA_Voltage'!L744/'CC_0.75mA_Current'!L744</f>
        <v>30952.883924886508</v>
      </c>
    </row>
    <row r="745" spans="1:12" x14ac:dyDescent="0.2">
      <c r="A745" s="5">
        <v>74.3</v>
      </c>
      <c r="B745" s="3">
        <f t="shared" si="48"/>
        <v>29985.37474304044</v>
      </c>
      <c r="C745" s="4">
        <f t="shared" si="45"/>
        <v>2068.6014983859727</v>
      </c>
      <c r="D745" s="4">
        <f t="shared" si="46"/>
        <v>36191.179238198354</v>
      </c>
      <c r="E745" s="4">
        <f t="shared" si="47"/>
        <v>23779.570247882522</v>
      </c>
      <c r="F745">
        <f>'CC_0.75mA_Voltage'!F745/'CC_0.75mA_Current'!F745</f>
        <v>26156.698317202896</v>
      </c>
      <c r="G745">
        <f>'CC_0.75mA_Voltage'!G745/'CC_0.75mA_Current'!G745</f>
        <v>28467.769690643385</v>
      </c>
      <c r="H745">
        <f>'CC_0.75mA_Voltage'!H745/'CC_0.75mA_Current'!H745</f>
        <v>33207.254372371041</v>
      </c>
      <c r="I745">
        <f>'CC_0.75mA_Voltage'!I745/'CC_0.75mA_Current'!I745</f>
        <v>31236.417430237401</v>
      </c>
      <c r="J745">
        <f>'CC_0.75mA_Voltage'!J745/'CC_0.75mA_Current'!J745</f>
        <v>30141.06872299809</v>
      </c>
      <c r="K745">
        <f>'CC_0.75mA_Voltage'!K745/'CC_0.75mA_Current'!K745</f>
        <v>29725.936187078874</v>
      </c>
      <c r="L745">
        <f>'CC_0.75mA_Voltage'!L745/'CC_0.75mA_Current'!L745</f>
        <v>30962.478480751368</v>
      </c>
    </row>
    <row r="746" spans="1:12" x14ac:dyDescent="0.2">
      <c r="A746" s="5">
        <v>74.400000000000006</v>
      </c>
      <c r="B746" s="3">
        <f t="shared" si="48"/>
        <v>30034.9645731823</v>
      </c>
      <c r="C746" s="4">
        <f t="shared" si="45"/>
        <v>1993.1821535177003</v>
      </c>
      <c r="D746" s="4">
        <f t="shared" si="46"/>
        <v>36014.511033735398</v>
      </c>
      <c r="E746" s="4">
        <f t="shared" si="47"/>
        <v>24055.418112629199</v>
      </c>
      <c r="F746">
        <f>'CC_0.75mA_Voltage'!F746/'CC_0.75mA_Current'!F746</f>
        <v>26454.273015873019</v>
      </c>
      <c r="G746">
        <f>'CC_0.75mA_Voltage'!G746/'CC_0.75mA_Current'!G746</f>
        <v>28478.595880007597</v>
      </c>
      <c r="H746">
        <f>'CC_0.75mA_Voltage'!H746/'CC_0.75mA_Current'!H746</f>
        <v>33221.994573643417</v>
      </c>
      <c r="I746">
        <f>'CC_0.75mA_Voltage'!I746/'CC_0.75mA_Current'!I746</f>
        <v>31236.422428154936</v>
      </c>
      <c r="J746">
        <f>'CC_0.75mA_Voltage'!J746/'CC_0.75mA_Current'!J746</f>
        <v>30156.223562525127</v>
      </c>
      <c r="K746">
        <f>'CC_0.75mA_Voltage'!K746/'CC_0.75mA_Current'!K746</f>
        <v>29734.754782436314</v>
      </c>
      <c r="L746">
        <f>'CC_0.75mA_Voltage'!L746/'CC_0.75mA_Current'!L746</f>
        <v>30962.487769635671</v>
      </c>
    </row>
    <row r="747" spans="1:12" x14ac:dyDescent="0.2">
      <c r="A747" s="5">
        <v>74.5</v>
      </c>
      <c r="B747" s="3">
        <f t="shared" si="48"/>
        <v>30077.056720480108</v>
      </c>
      <c r="C747" s="4">
        <f t="shared" si="45"/>
        <v>1965.2160146599881</v>
      </c>
      <c r="D747" s="4">
        <f t="shared" si="46"/>
        <v>35972.704764460075</v>
      </c>
      <c r="E747" s="4">
        <f t="shared" si="47"/>
        <v>24181.408676500145</v>
      </c>
      <c r="F747">
        <f>'CC_0.75mA_Voltage'!F747/'CC_0.75mA_Current'!F747</f>
        <v>26454.297266313937</v>
      </c>
      <c r="G747">
        <f>'CC_0.75mA_Voltage'!G747/'CC_0.75mA_Current'!G747</f>
        <v>28751.58318957255</v>
      </c>
      <c r="H747">
        <f>'CC_0.75mA_Voltage'!H747/'CC_0.75mA_Current'!H747</f>
        <v>33214.66098317095</v>
      </c>
      <c r="I747">
        <f>'CC_0.75mA_Voltage'!I747/'CC_0.75mA_Current'!I747</f>
        <v>31246.191438391834</v>
      </c>
      <c r="J747">
        <f>'CC_0.75mA_Voltage'!J747/'CC_0.75mA_Current'!J747</f>
        <v>30156.22074788902</v>
      </c>
      <c r="K747">
        <f>'CC_0.75mA_Voltage'!K747/'CC_0.75mA_Current'!K747</f>
        <v>29734.747249479631</v>
      </c>
      <c r="L747">
        <f>'CC_0.75mA_Voltage'!L747/'CC_0.75mA_Current'!L747</f>
        <v>30981.696168542807</v>
      </c>
    </row>
    <row r="748" spans="1:12" x14ac:dyDescent="0.2">
      <c r="A748" s="5">
        <v>74.599999999999994</v>
      </c>
      <c r="B748" s="3">
        <f t="shared" si="48"/>
        <v>30050.975046033745</v>
      </c>
      <c r="C748" s="4">
        <f t="shared" si="45"/>
        <v>2019.4860294672942</v>
      </c>
      <c r="D748" s="4">
        <f t="shared" si="46"/>
        <v>36109.433134435625</v>
      </c>
      <c r="E748" s="4">
        <f t="shared" si="47"/>
        <v>23992.516957631862</v>
      </c>
      <c r="F748">
        <f>'CC_0.75mA_Voltage'!F748/'CC_0.75mA_Current'!F748</f>
        <v>26250.600455022752</v>
      </c>
      <c r="G748">
        <f>'CC_0.75mA_Voltage'!G748/'CC_0.75mA_Current'!G748</f>
        <v>28751.581176921598</v>
      </c>
      <c r="H748">
        <f>'CC_0.75mA_Voltage'!H748/'CC_0.75mA_Current'!H748</f>
        <v>33214.657993799825</v>
      </c>
      <c r="I748">
        <f>'CC_0.75mA_Voltage'!I748/'CC_0.75mA_Current'!I748</f>
        <v>31246.180710342669</v>
      </c>
      <c r="J748">
        <f>'CC_0.75mA_Voltage'!J748/'CC_0.75mA_Current'!J748</f>
        <v>30174.396499698254</v>
      </c>
      <c r="K748">
        <f>'CC_0.75mA_Voltage'!K748/'CC_0.75mA_Current'!K748</f>
        <v>29737.720063441713</v>
      </c>
      <c r="L748">
        <f>'CC_0.75mA_Voltage'!L748/'CC_0.75mA_Current'!L748</f>
        <v>30981.6884230094</v>
      </c>
    </row>
    <row r="749" spans="1:12" x14ac:dyDescent="0.2">
      <c r="A749" s="5">
        <v>74.7</v>
      </c>
      <c r="B749" s="3">
        <f t="shared" si="48"/>
        <v>30194.839846593135</v>
      </c>
      <c r="C749" s="4">
        <f t="shared" si="45"/>
        <v>2091.6079067073783</v>
      </c>
      <c r="D749" s="4">
        <f t="shared" si="46"/>
        <v>36469.663566715273</v>
      </c>
      <c r="E749" s="4">
        <f t="shared" si="47"/>
        <v>23920.016126471</v>
      </c>
      <c r="F749">
        <f>'CC_0.75mA_Voltage'!F749/'CC_0.75mA_Current'!F749</f>
        <v>26250.595029751486</v>
      </c>
      <c r="G749">
        <f>'CC_0.75mA_Voltage'!G749/'CC_0.75mA_Current'!G749</f>
        <v>28754.314578740537</v>
      </c>
      <c r="H749">
        <f>'CC_0.75mA_Voltage'!H749/'CC_0.75mA_Current'!H749</f>
        <v>33455.433589829372</v>
      </c>
      <c r="I749">
        <f>'CC_0.75mA_Voltage'!I749/'CC_0.75mA_Current'!I749</f>
        <v>31502.131051139346</v>
      </c>
      <c r="J749">
        <f>'CC_0.75mA_Voltage'!J749/'CC_0.75mA_Current'!J749</f>
        <v>30174.406256286464</v>
      </c>
      <c r="K749">
        <f>'CC_0.75mA_Voltage'!K749/'CC_0.75mA_Current'!K749</f>
        <v>30226.114055415619</v>
      </c>
      <c r="L749">
        <f>'CC_0.75mA_Voltage'!L749/'CC_0.75mA_Current'!L749</f>
        <v>31000.884364989153</v>
      </c>
    </row>
    <row r="750" spans="1:12" x14ac:dyDescent="0.2">
      <c r="A750" s="5">
        <v>74.8</v>
      </c>
      <c r="B750" s="3">
        <f t="shared" si="48"/>
        <v>30308.466921576128</v>
      </c>
      <c r="C750" s="4">
        <f t="shared" si="45"/>
        <v>1977.5532110381582</v>
      </c>
      <c r="D750" s="4">
        <f t="shared" si="46"/>
        <v>36241.1265546906</v>
      </c>
      <c r="E750" s="4">
        <f t="shared" si="47"/>
        <v>24375.807288461652</v>
      </c>
      <c r="F750">
        <f>'CC_0.75mA_Voltage'!F750/'CC_0.75mA_Current'!F750</f>
        <v>26689.665035587186</v>
      </c>
      <c r="G750">
        <f>'CC_0.75mA_Voltage'!G750/'CC_0.75mA_Current'!G750</f>
        <v>28754.308540208953</v>
      </c>
      <c r="H750">
        <f>'CC_0.75mA_Voltage'!H750/'CC_0.75mA_Current'!H750</f>
        <v>33455.442845990859</v>
      </c>
      <c r="I750">
        <f>'CC_0.75mA_Voltage'!I750/'CC_0.75mA_Current'!I750</f>
        <v>31502.136931639187</v>
      </c>
      <c r="J750">
        <f>'CC_0.75mA_Voltage'!J750/'CC_0.75mA_Current'!J750</f>
        <v>30530.671789130876</v>
      </c>
      <c r="K750">
        <f>'CC_0.75mA_Voltage'!K750/'CC_0.75mA_Current'!K750</f>
        <v>30226.168967254409</v>
      </c>
      <c r="L750">
        <f>'CC_0.75mA_Voltage'!L750/'CC_0.75mA_Current'!L750</f>
        <v>31000.87434122145</v>
      </c>
    </row>
    <row r="751" spans="1:12" x14ac:dyDescent="0.2">
      <c r="A751" s="5">
        <v>74.900000000000006</v>
      </c>
      <c r="B751" s="3">
        <f t="shared" si="48"/>
        <v>30421.342265253996</v>
      </c>
      <c r="C751" s="4">
        <f t="shared" si="45"/>
        <v>1970.9494804940302</v>
      </c>
      <c r="D751" s="4">
        <f t="shared" si="46"/>
        <v>36334.190706736088</v>
      </c>
      <c r="E751" s="4">
        <f t="shared" si="47"/>
        <v>24508.493823771903</v>
      </c>
      <c r="F751">
        <f>'CC_0.75mA_Voltage'!F751/'CC_0.75mA_Current'!F751</f>
        <v>26840.118725955086</v>
      </c>
      <c r="G751">
        <f>'CC_0.75mA_Voltage'!G751/'CC_0.75mA_Current'!G751</f>
        <v>28762.593096836052</v>
      </c>
      <c r="H751">
        <f>'CC_0.75mA_Voltage'!H751/'CC_0.75mA_Current'!H751</f>
        <v>33477.842763084482</v>
      </c>
      <c r="I751">
        <f>'CC_0.75mA_Voltage'!I751/'CC_0.75mA_Current'!I751</f>
        <v>31512.048844537814</v>
      </c>
      <c r="J751">
        <f>'CC_0.75mA_Voltage'!J751/'CC_0.75mA_Current'!J751</f>
        <v>30730.834050399506</v>
      </c>
      <c r="K751">
        <f>'CC_0.75mA_Voltage'!K751/'CC_0.75mA_Current'!K751</f>
        <v>30229.240427247074</v>
      </c>
      <c r="L751">
        <f>'CC_0.75mA_Voltage'!L751/'CC_0.75mA_Current'!L751</f>
        <v>31396.717948717949</v>
      </c>
    </row>
    <row r="752" spans="1:12" x14ac:dyDescent="0.2">
      <c r="A752" s="5">
        <v>75</v>
      </c>
      <c r="B752" s="3">
        <f t="shared" si="48"/>
        <v>30454.898840938655</v>
      </c>
      <c r="C752" s="4">
        <f t="shared" si="45"/>
        <v>1989.0855996845037</v>
      </c>
      <c r="D752" s="4">
        <f t="shared" si="46"/>
        <v>36422.155639992168</v>
      </c>
      <c r="E752" s="4">
        <f t="shared" si="47"/>
        <v>24487.642041885145</v>
      </c>
      <c r="F752">
        <f>'CC_0.75mA_Voltage'!F752/'CC_0.75mA_Current'!F752</f>
        <v>26840.108258029886</v>
      </c>
      <c r="G752">
        <f>'CC_0.75mA_Voltage'!G752/'CC_0.75mA_Current'!G752</f>
        <v>28762.604985618407</v>
      </c>
      <c r="H752">
        <f>'CC_0.75mA_Voltage'!H752/'CC_0.75mA_Current'!H752</f>
        <v>33477.825131123762</v>
      </c>
      <c r="I752">
        <f>'CC_0.75mA_Voltage'!I752/'CC_0.75mA_Current'!I752</f>
        <v>31525.271542664985</v>
      </c>
      <c r="J752">
        <f>'CC_0.75mA_Voltage'!J752/'CC_0.75mA_Current'!J752</f>
        <v>30730.824113911083</v>
      </c>
      <c r="K752">
        <f>'CC_0.75mA_Voltage'!K752/'CC_0.75mA_Current'!K752</f>
        <v>30229.223095525995</v>
      </c>
      <c r="L752">
        <f>'CC_0.75mA_Voltage'!L752/'CC_0.75mA_Current'!L752</f>
        <v>31618.434759696458</v>
      </c>
    </row>
    <row r="753" spans="1:12" x14ac:dyDescent="0.2">
      <c r="A753" s="5">
        <v>75.099999999999994</v>
      </c>
      <c r="B753" s="3">
        <f t="shared" si="48"/>
        <v>30558.780421801603</v>
      </c>
      <c r="C753" s="4">
        <f t="shared" si="45"/>
        <v>2018.1752933426853</v>
      </c>
      <c r="D753" s="4">
        <f t="shared" si="46"/>
        <v>36613.30630182966</v>
      </c>
      <c r="E753" s="4">
        <f t="shared" si="47"/>
        <v>24504.254541773545</v>
      </c>
      <c r="F753">
        <f>'CC_0.75mA_Voltage'!F753/'CC_0.75mA_Current'!F753</f>
        <v>26842.500536864707</v>
      </c>
      <c r="G753">
        <f>'CC_0.75mA_Voltage'!G753/'CC_0.75mA_Current'!G753</f>
        <v>29012.94912959381</v>
      </c>
      <c r="H753">
        <f>'CC_0.75mA_Voltage'!H753/'CC_0.75mA_Current'!H753</f>
        <v>33752.752025202521</v>
      </c>
      <c r="I753">
        <f>'CC_0.75mA_Voltage'!I753/'CC_0.75mA_Current'!I753</f>
        <v>31525.259247583017</v>
      </c>
      <c r="J753">
        <f>'CC_0.75mA_Voltage'!J753/'CC_0.75mA_Current'!J753</f>
        <v>30740.262526898245</v>
      </c>
      <c r="K753">
        <f>'CC_0.75mA_Voltage'!K753/'CC_0.75mA_Current'!K753</f>
        <v>30419.264043804502</v>
      </c>
      <c r="L753">
        <f>'CC_0.75mA_Voltage'!L753/'CC_0.75mA_Current'!L753</f>
        <v>31618.475442664421</v>
      </c>
    </row>
    <row r="754" spans="1:12" x14ac:dyDescent="0.2">
      <c r="A754" s="5">
        <v>75.2</v>
      </c>
      <c r="B754" s="3">
        <f t="shared" si="48"/>
        <v>30555.644350595237</v>
      </c>
      <c r="C754" s="4">
        <f t="shared" si="45"/>
        <v>1988.6939600462811</v>
      </c>
      <c r="D754" s="4">
        <f t="shared" si="46"/>
        <v>36521.726230734079</v>
      </c>
      <c r="E754" s="4">
        <f t="shared" si="47"/>
        <v>24589.562470456396</v>
      </c>
      <c r="F754">
        <f>'CC_0.75mA_Voltage'!F754/'CC_0.75mA_Current'!F754</f>
        <v>26842.519685039373</v>
      </c>
      <c r="G754">
        <f>'CC_0.75mA_Voltage'!G754/'CC_0.75mA_Current'!G754</f>
        <v>29196.47669099757</v>
      </c>
      <c r="H754">
        <f>'CC_0.75mA_Voltage'!H754/'CC_0.75mA_Current'!H754</f>
        <v>33764.14462577377</v>
      </c>
      <c r="I754">
        <f>'CC_0.75mA_Voltage'!I754/'CC_0.75mA_Current'!I754</f>
        <v>31298.343453312467</v>
      </c>
      <c r="J754">
        <f>'CC_0.75mA_Voltage'!J754/'CC_0.75mA_Current'!J754</f>
        <v>30740.283738087921</v>
      </c>
      <c r="K754">
        <f>'CC_0.75mA_Voltage'!K754/'CC_0.75mA_Current'!K754</f>
        <v>30419.282904076252</v>
      </c>
      <c r="L754">
        <f>'CC_0.75mA_Voltage'!L754/'CC_0.75mA_Current'!L754</f>
        <v>31628.459356879284</v>
      </c>
    </row>
    <row r="755" spans="1:12" x14ac:dyDescent="0.2">
      <c r="A755" s="5">
        <v>75.3</v>
      </c>
      <c r="B755" s="3">
        <f t="shared" si="48"/>
        <v>30588.415696262015</v>
      </c>
      <c r="C755" s="4">
        <f t="shared" si="45"/>
        <v>1987.5352182085091</v>
      </c>
      <c r="D755" s="4">
        <f t="shared" si="46"/>
        <v>36551.021350887546</v>
      </c>
      <c r="E755" s="4">
        <f t="shared" si="47"/>
        <v>24625.810041636487</v>
      </c>
      <c r="F755">
        <f>'CC_0.75mA_Voltage'!F755/'CC_0.75mA_Current'!F755</f>
        <v>26844.94201342282</v>
      </c>
      <c r="G755">
        <f>'CC_0.75mA_Voltage'!G755/'CC_0.75mA_Current'!G755</f>
        <v>29196.463260340632</v>
      </c>
      <c r="H755">
        <f>'CC_0.75mA_Voltage'!H755/'CC_0.75mA_Current'!H755</f>
        <v>33764.169499155876</v>
      </c>
      <c r="I755">
        <f>'CC_0.75mA_Voltage'!I755/'CC_0.75mA_Current'!I755</f>
        <v>31298.364319248827</v>
      </c>
      <c r="J755">
        <f>'CC_0.75mA_Voltage'!J755/'CC_0.75mA_Current'!J755</f>
        <v>30756.038753331963</v>
      </c>
      <c r="K755">
        <f>'CC_0.75mA_Voltage'!K755/'CC_0.75mA_Current'!K755</f>
        <v>30630.497447416783</v>
      </c>
      <c r="L755">
        <f>'CC_0.75mA_Voltage'!L755/'CC_0.75mA_Current'!L755</f>
        <v>31628.434580917237</v>
      </c>
    </row>
    <row r="756" spans="1:12" x14ac:dyDescent="0.2">
      <c r="A756" s="5">
        <v>75.400000000000006</v>
      </c>
      <c r="B756" s="3">
        <f t="shared" si="48"/>
        <v>30722.424313584481</v>
      </c>
      <c r="C756" s="4">
        <f t="shared" si="45"/>
        <v>2035.7201248439753</v>
      </c>
      <c r="D756" s="4">
        <f t="shared" si="46"/>
        <v>36829.584688116403</v>
      </c>
      <c r="E756" s="4">
        <f t="shared" si="47"/>
        <v>24615.263939052555</v>
      </c>
      <c r="F756">
        <f>'CC_0.75mA_Voltage'!F756/'CC_0.75mA_Current'!F756</f>
        <v>26844.934675615215</v>
      </c>
      <c r="G756">
        <f>'CC_0.75mA_Voltage'!G756/'CC_0.75mA_Current'!G756</f>
        <v>29202.152730458485</v>
      </c>
      <c r="H756">
        <f>'CC_0.75mA_Voltage'!H756/'CC_0.75mA_Current'!H756</f>
        <v>33775.617203332586</v>
      </c>
      <c r="I756">
        <f>'CC_0.75mA_Voltage'!I756/'CC_0.75mA_Current'!I756</f>
        <v>31900.769459804345</v>
      </c>
      <c r="J756">
        <f>'CC_0.75mA_Voltage'!J756/'CC_0.75mA_Current'!J756</f>
        <v>31081.063199336921</v>
      </c>
      <c r="K756">
        <f>'CC_0.75mA_Voltage'!K756/'CC_0.75mA_Current'!K756</f>
        <v>30627.347115875447</v>
      </c>
      <c r="L756">
        <f>'CC_0.75mA_Voltage'!L756/'CC_0.75mA_Current'!L756</f>
        <v>31625.085810668355</v>
      </c>
    </row>
    <row r="757" spans="1:12" x14ac:dyDescent="0.2">
      <c r="A757" s="5">
        <v>75.5</v>
      </c>
      <c r="B757" s="3">
        <f t="shared" si="48"/>
        <v>30722.756884358289</v>
      </c>
      <c r="C757" s="4">
        <f t="shared" si="45"/>
        <v>2035.0651546671954</v>
      </c>
      <c r="D757" s="4">
        <f t="shared" si="46"/>
        <v>36827.952348359875</v>
      </c>
      <c r="E757" s="4">
        <f t="shared" si="47"/>
        <v>24617.561420356702</v>
      </c>
      <c r="F757">
        <f>'CC_0.75mA_Voltage'!F757/'CC_0.75mA_Current'!F757</f>
        <v>26847.324145337392</v>
      </c>
      <c r="G757">
        <f>'CC_0.75mA_Voltage'!G757/'CC_0.75mA_Current'!G757</f>
        <v>29202.16616373017</v>
      </c>
      <c r="H757">
        <f>'CC_0.75mA_Voltage'!H757/'CC_0.75mA_Current'!H757</f>
        <v>33775.607070479622</v>
      </c>
      <c r="I757">
        <f>'CC_0.75mA_Voltage'!I757/'CC_0.75mA_Current'!I757</f>
        <v>31900.75404083369</v>
      </c>
      <c r="J757">
        <f>'CC_0.75mA_Voltage'!J757/'CC_0.75mA_Current'!J757</f>
        <v>31081.024658101946</v>
      </c>
      <c r="K757">
        <f>'CC_0.75mA_Voltage'!K757/'CC_0.75mA_Current'!K757</f>
        <v>30627.323124042876</v>
      </c>
      <c r="L757">
        <f>'CC_0.75mA_Voltage'!L757/'CC_0.75mA_Current'!L757</f>
        <v>31625.098987982296</v>
      </c>
    </row>
    <row r="758" spans="1:12" x14ac:dyDescent="0.2">
      <c r="A758" s="5">
        <v>75.599999999999994</v>
      </c>
      <c r="B758" s="3">
        <f t="shared" si="48"/>
        <v>30856.161196266861</v>
      </c>
      <c r="C758" s="4">
        <f t="shared" si="45"/>
        <v>2083.1630182790013</v>
      </c>
      <c r="D758" s="4">
        <f t="shared" si="46"/>
        <v>37105.650251103863</v>
      </c>
      <c r="E758" s="4">
        <f t="shared" si="47"/>
        <v>24606.672141429859</v>
      </c>
      <c r="F758">
        <f>'CC_0.75mA_Voltage'!F758/'CC_0.75mA_Current'!F758</f>
        <v>26847.341417576517</v>
      </c>
      <c r="G758">
        <f>'CC_0.75mA_Voltage'!G758/'CC_0.75mA_Current'!G758</f>
        <v>29506.646405035899</v>
      </c>
      <c r="H758">
        <f>'CC_0.75mA_Voltage'!H758/'CC_0.75mA_Current'!H758</f>
        <v>34121.349067333947</v>
      </c>
      <c r="I758">
        <f>'CC_0.75mA_Voltage'!I758/'CC_0.75mA_Current'!I758</f>
        <v>31635.021828535275</v>
      </c>
      <c r="J758">
        <f>'CC_0.75mA_Voltage'!J758/'CC_0.75mA_Current'!J758</f>
        <v>31087.473471502592</v>
      </c>
      <c r="K758">
        <f>'CC_0.75mA_Voltage'!K758/'CC_0.75mA_Current'!K758</f>
        <v>30860.454582861847</v>
      </c>
      <c r="L758">
        <f>'CC_0.75mA_Voltage'!L758/'CC_0.75mA_Current'!L758</f>
        <v>31934.84160102193</v>
      </c>
    </row>
    <row r="759" spans="1:12" x14ac:dyDescent="0.2">
      <c r="A759" s="5">
        <v>75.7</v>
      </c>
      <c r="B759" s="3">
        <f t="shared" si="48"/>
        <v>30941.593363734461</v>
      </c>
      <c r="C759" s="4">
        <f t="shared" si="45"/>
        <v>2124.8643499294035</v>
      </c>
      <c r="D759" s="4">
        <f t="shared" si="46"/>
        <v>37316.186413522672</v>
      </c>
      <c r="E759" s="4">
        <f t="shared" si="47"/>
        <v>24567.00031394625</v>
      </c>
      <c r="F759">
        <f>'CC_0.75mA_Voltage'!F759/'CC_0.75mA_Current'!F759</f>
        <v>26847.362359047791</v>
      </c>
      <c r="G759">
        <f>'CC_0.75mA_Voltage'!G759/'CC_0.75mA_Current'!G759</f>
        <v>29506.623979541655</v>
      </c>
      <c r="H759">
        <f>'CC_0.75mA_Voltage'!H759/'CC_0.75mA_Current'!H759</f>
        <v>34121.363967242949</v>
      </c>
      <c r="I759">
        <f>'CC_0.75mA_Voltage'!I759/'CC_0.75mA_Current'!I759</f>
        <v>32215.966172680408</v>
      </c>
      <c r="J759">
        <f>'CC_0.75mA_Voltage'!J759/'CC_0.75mA_Current'!J759</f>
        <v>31087.52279792746</v>
      </c>
      <c r="K759">
        <f>'CC_0.75mA_Voltage'!K759/'CC_0.75mA_Current'!K759</f>
        <v>30860.458800534925</v>
      </c>
      <c r="L759">
        <f>'CC_0.75mA_Voltage'!L759/'CC_0.75mA_Current'!L759</f>
        <v>31951.855469166047</v>
      </c>
    </row>
    <row r="760" spans="1:12" x14ac:dyDescent="0.2">
      <c r="A760" s="5">
        <v>75.8</v>
      </c>
      <c r="B760" s="3">
        <f t="shared" si="48"/>
        <v>31051.535408003565</v>
      </c>
      <c r="C760" s="4">
        <f t="shared" si="45"/>
        <v>2013.1669558615185</v>
      </c>
      <c r="D760" s="4">
        <f t="shared" si="46"/>
        <v>37091.036275588121</v>
      </c>
      <c r="E760" s="4">
        <f t="shared" si="47"/>
        <v>25012.034540419008</v>
      </c>
      <c r="F760">
        <f>'CC_0.75mA_Voltage'!F760/'CC_0.75mA_Current'!F760</f>
        <v>27284.41200545703</v>
      </c>
      <c r="G760">
        <f>'CC_0.75mA_Voltage'!G760/'CC_0.75mA_Current'!G760</f>
        <v>29524.023029229407</v>
      </c>
      <c r="H760">
        <f>'CC_0.75mA_Voltage'!H760/'CC_0.75mA_Current'!H760</f>
        <v>34136.908966772869</v>
      </c>
      <c r="I760">
        <f>'CC_0.75mA_Voltage'!I760/'CC_0.75mA_Current'!I760</f>
        <v>32215.977233676975</v>
      </c>
      <c r="J760">
        <f>'CC_0.75mA_Voltage'!J760/'CC_0.75mA_Current'!J760</f>
        <v>31396.609209837781</v>
      </c>
      <c r="K760">
        <f>'CC_0.75mA_Voltage'!K760/'CC_0.75mA_Current'!K760</f>
        <v>30850.944261620731</v>
      </c>
      <c r="L760">
        <f>'CC_0.75mA_Voltage'!L760/'CC_0.75mA_Current'!L760</f>
        <v>31951.873149430183</v>
      </c>
    </row>
    <row r="761" spans="1:12" x14ac:dyDescent="0.2">
      <c r="A761" s="5">
        <v>75.900000000000006</v>
      </c>
      <c r="B761" s="3">
        <f t="shared" si="48"/>
        <v>31119.59822115428</v>
      </c>
      <c r="C761" s="4">
        <f t="shared" si="45"/>
        <v>2050.4631945019682</v>
      </c>
      <c r="D761" s="4">
        <f t="shared" si="46"/>
        <v>37270.987804660181</v>
      </c>
      <c r="E761" s="4">
        <f t="shared" si="47"/>
        <v>24968.208637648375</v>
      </c>
      <c r="F761">
        <f>'CC_0.75mA_Voltage'!F761/'CC_0.75mA_Current'!F761</f>
        <v>27284.410186448389</v>
      </c>
      <c r="G761">
        <f>'CC_0.75mA_Voltage'!G761/'CC_0.75mA_Current'!G761</f>
        <v>29535.66023432116</v>
      </c>
      <c r="H761">
        <f>'CC_0.75mA_Voltage'!H761/'CC_0.75mA_Current'!H761</f>
        <v>34160.238100660441</v>
      </c>
      <c r="I761">
        <f>'CC_0.75mA_Voltage'!I761/'CC_0.75mA_Current'!I761</f>
        <v>32233.277962823682</v>
      </c>
      <c r="J761">
        <f>'CC_0.75mA_Voltage'!J761/'CC_0.75mA_Current'!J761</f>
        <v>31396.61360544218</v>
      </c>
      <c r="K761">
        <f>'CC_0.75mA_Voltage'!K761/'CC_0.75mA_Current'!K761</f>
        <v>30850.967708761822</v>
      </c>
      <c r="L761">
        <f>'CC_0.75mA_Voltage'!L761/'CC_0.75mA_Current'!L761</f>
        <v>32376.019749622275</v>
      </c>
    </row>
    <row r="762" spans="1:12" x14ac:dyDescent="0.2">
      <c r="A762" s="5">
        <v>76</v>
      </c>
      <c r="B762" s="3">
        <f t="shared" si="48"/>
        <v>31122.897119704605</v>
      </c>
      <c r="C762" s="4">
        <f t="shared" si="45"/>
        <v>2048.0575723938941</v>
      </c>
      <c r="D762" s="4">
        <f t="shared" si="46"/>
        <v>37267.069836886287</v>
      </c>
      <c r="E762" s="4">
        <f t="shared" si="47"/>
        <v>24978.724402522923</v>
      </c>
      <c r="F762">
        <f>'CC_0.75mA_Voltage'!F762/'CC_0.75mA_Current'!F762</f>
        <v>27294.368119370389</v>
      </c>
      <c r="G762">
        <f>'CC_0.75mA_Voltage'!G762/'CC_0.75mA_Current'!G762</f>
        <v>29535.671851924781</v>
      </c>
      <c r="H762">
        <f>'CC_0.75mA_Voltage'!H762/'CC_0.75mA_Current'!H762</f>
        <v>34160.233432020039</v>
      </c>
      <c r="I762">
        <f>'CC_0.75mA_Voltage'!I762/'CC_0.75mA_Current'!I762</f>
        <v>32233.24981196949</v>
      </c>
      <c r="J762">
        <f>'CC_0.75mA_Voltage'!J762/'CC_0.75mA_Current'!J762</f>
        <v>31409.788608522667</v>
      </c>
      <c r="K762">
        <f>'CC_0.75mA_Voltage'!K762/'CC_0.75mA_Current'!K762</f>
        <v>30850.952797202797</v>
      </c>
      <c r="L762">
        <f>'CC_0.75mA_Voltage'!L762/'CC_0.75mA_Current'!L762</f>
        <v>32376.015216922078</v>
      </c>
    </row>
    <row r="763" spans="1:12" x14ac:dyDescent="0.2">
      <c r="A763" s="5">
        <v>76.099999999999994</v>
      </c>
      <c r="B763" s="3">
        <f t="shared" si="48"/>
        <v>31161.159724705056</v>
      </c>
      <c r="C763" s="4">
        <f t="shared" si="45"/>
        <v>2039.8972047498014</v>
      </c>
      <c r="D763" s="4">
        <f t="shared" si="46"/>
        <v>37280.851338954461</v>
      </c>
      <c r="E763" s="4">
        <f t="shared" si="47"/>
        <v>25041.468110455651</v>
      </c>
      <c r="F763">
        <f>'CC_0.75mA_Voltage'!F763/'CC_0.75mA_Current'!F763</f>
        <v>27294.375580020012</v>
      </c>
      <c r="G763">
        <f>'CC_0.75mA_Voltage'!G763/'CC_0.75mA_Current'!G763</f>
        <v>29894.723467862481</v>
      </c>
      <c r="H763">
        <f>'CC_0.75mA_Voltage'!H763/'CC_0.75mA_Current'!H763</f>
        <v>34175.811460469355</v>
      </c>
      <c r="I763">
        <f>'CC_0.75mA_Voltage'!I763/'CC_0.75mA_Current'!I763</f>
        <v>32240.174314884469</v>
      </c>
      <c r="J763">
        <f>'CC_0.75mA_Voltage'!J763/'CC_0.75mA_Current'!J763</f>
        <v>31711.949577167023</v>
      </c>
      <c r="K763">
        <f>'CC_0.75mA_Voltage'!K763/'CC_0.75mA_Current'!K763</f>
        <v>30431.588151754917</v>
      </c>
      <c r="L763">
        <f>'CC_0.75mA_Voltage'!L763/'CC_0.75mA_Current'!L763</f>
        <v>32379.495520777113</v>
      </c>
    </row>
    <row r="764" spans="1:12" x14ac:dyDescent="0.2">
      <c r="A764" s="5">
        <v>76.2</v>
      </c>
      <c r="B764" s="3">
        <f t="shared" si="48"/>
        <v>31163.293451867183</v>
      </c>
      <c r="C764" s="4">
        <f t="shared" si="45"/>
        <v>2035.8667407965056</v>
      </c>
      <c r="D764" s="4">
        <f t="shared" si="46"/>
        <v>37270.893674256702</v>
      </c>
      <c r="E764" s="4">
        <f t="shared" si="47"/>
        <v>25055.693229477667</v>
      </c>
      <c r="F764">
        <f>'CC_0.75mA_Voltage'!F764/'CC_0.75mA_Current'!F764</f>
        <v>27309.292580791986</v>
      </c>
      <c r="G764">
        <f>'CC_0.75mA_Voltage'!G764/'CC_0.75mA_Current'!G764</f>
        <v>29894.720677628298</v>
      </c>
      <c r="H764">
        <f>'CC_0.75mA_Voltage'!H764/'CC_0.75mA_Current'!H764</f>
        <v>34175.835839599</v>
      </c>
      <c r="I764">
        <f>'CC_0.75mA_Voltage'!I764/'CC_0.75mA_Current'!I764</f>
        <v>32240.193551853841</v>
      </c>
      <c r="J764">
        <f>'CC_0.75mA_Voltage'!J764/'CC_0.75mA_Current'!J764</f>
        <v>31711.931289640594</v>
      </c>
      <c r="K764">
        <f>'CC_0.75mA_Voltage'!K764/'CC_0.75mA_Current'!K764</f>
        <v>30431.584702779466</v>
      </c>
      <c r="L764">
        <f>'CC_0.75mA_Voltage'!L764/'CC_0.75mA_Current'!L764</f>
        <v>32379.495520777113</v>
      </c>
    </row>
    <row r="765" spans="1:12" x14ac:dyDescent="0.2">
      <c r="A765" s="5">
        <v>76.3</v>
      </c>
      <c r="B765" s="3">
        <f t="shared" si="48"/>
        <v>31410.755526586894</v>
      </c>
      <c r="C765" s="4">
        <f t="shared" si="45"/>
        <v>2002.7193191324475</v>
      </c>
      <c r="D765" s="4">
        <f t="shared" si="46"/>
        <v>37418.913483984237</v>
      </c>
      <c r="E765" s="4">
        <f t="shared" si="47"/>
        <v>25402.597569189551</v>
      </c>
      <c r="F765">
        <f>'CC_0.75mA_Voltage'!F765/'CC_0.75mA_Current'!F765</f>
        <v>27751.404440333026</v>
      </c>
      <c r="G765">
        <f>'CC_0.75mA_Voltage'!G765/'CC_0.75mA_Current'!G765</f>
        <v>29903.669457735246</v>
      </c>
      <c r="H765">
        <f>'CC_0.75mA_Voltage'!H765/'CC_0.75mA_Current'!H765</f>
        <v>34613.53813314873</v>
      </c>
      <c r="I765">
        <f>'CC_0.75mA_Voltage'!I765/'CC_0.75mA_Current'!I765</f>
        <v>32502.199783315271</v>
      </c>
      <c r="J765">
        <f>'CC_0.75mA_Voltage'!J765/'CC_0.75mA_Current'!J765</f>
        <v>31370.359301474433</v>
      </c>
      <c r="K765">
        <f>'CC_0.75mA_Voltage'!K765/'CC_0.75mA_Current'!K765</f>
        <v>31344.129662522202</v>
      </c>
      <c r="L765">
        <f>'CC_0.75mA_Voltage'!L765/'CC_0.75mA_Current'!L765</f>
        <v>32389.987907579358</v>
      </c>
    </row>
    <row r="766" spans="1:12" x14ac:dyDescent="0.2">
      <c r="A766" s="5">
        <v>76.400000000000006</v>
      </c>
      <c r="B766" s="3">
        <f t="shared" si="48"/>
        <v>31463.19080466063</v>
      </c>
      <c r="C766" s="4">
        <f t="shared" si="45"/>
        <v>2035.3818905076057</v>
      </c>
      <c r="D766" s="4">
        <f t="shared" si="46"/>
        <v>37569.336476183445</v>
      </c>
      <c r="E766" s="4">
        <f t="shared" si="47"/>
        <v>25357.045133137814</v>
      </c>
      <c r="F766">
        <f>'CC_0.75mA_Voltage'!F766/'CC_0.75mA_Current'!F766</f>
        <v>27751.403237742827</v>
      </c>
      <c r="G766">
        <f>'CC_0.75mA_Voltage'!G766/'CC_0.75mA_Current'!G766</f>
        <v>29903.684609250402</v>
      </c>
      <c r="H766">
        <f>'CC_0.75mA_Voltage'!H766/'CC_0.75mA_Current'!H766</f>
        <v>34613.5325949002</v>
      </c>
      <c r="I766">
        <f>'CC_0.75mA_Voltage'!I766/'CC_0.75mA_Current'!I766</f>
        <v>32876.18487671233</v>
      </c>
      <c r="J766">
        <f>'CC_0.75mA_Voltage'!J766/'CC_0.75mA_Current'!J766</f>
        <v>31370.386698734703</v>
      </c>
      <c r="K766">
        <f>'CC_0.75mA_Voltage'!K766/'CC_0.75mA_Current'!K766</f>
        <v>31344.148364852157</v>
      </c>
      <c r="L766">
        <f>'CC_0.75mA_Voltage'!L766/'CC_0.75mA_Current'!L766</f>
        <v>32382.995250431777</v>
      </c>
    </row>
    <row r="767" spans="1:12" x14ac:dyDescent="0.2">
      <c r="A767" s="5">
        <v>76.5</v>
      </c>
      <c r="B767" s="3">
        <f t="shared" si="48"/>
        <v>31566.844823838994</v>
      </c>
      <c r="C767" s="4">
        <f t="shared" si="45"/>
        <v>1997.7282482216306</v>
      </c>
      <c r="D767" s="4">
        <f t="shared" si="46"/>
        <v>37560.029568503887</v>
      </c>
      <c r="E767" s="4">
        <f t="shared" si="47"/>
        <v>25573.6600791741</v>
      </c>
      <c r="F767">
        <f>'CC_0.75mA_Voltage'!F767/'CC_0.75mA_Current'!F767</f>
        <v>27921.869415487716</v>
      </c>
      <c r="G767">
        <f>'CC_0.75mA_Voltage'!G767/'CC_0.75mA_Current'!G767</f>
        <v>29912.652408016751</v>
      </c>
      <c r="H767">
        <f>'CC_0.75mA_Voltage'!H767/'CC_0.75mA_Current'!H767</f>
        <v>34629.536303820845</v>
      </c>
      <c r="I767">
        <f>'CC_0.75mA_Voltage'!I767/'CC_0.75mA_Current'!I767</f>
        <v>32876.157698630137</v>
      </c>
      <c r="J767">
        <f>'CC_0.75mA_Voltage'!J767/'CC_0.75mA_Current'!J767</f>
        <v>31894.015628322351</v>
      </c>
      <c r="K767">
        <f>'CC_0.75mA_Voltage'!K767/'CC_0.75mA_Current'!K767</f>
        <v>31350.695265963008</v>
      </c>
      <c r="L767">
        <f>'CC_0.75mA_Voltage'!L767/'CC_0.75mA_Current'!L767</f>
        <v>32382.987046632126</v>
      </c>
    </row>
    <row r="768" spans="1:12" x14ac:dyDescent="0.2">
      <c r="A768" s="5">
        <v>76.599999999999994</v>
      </c>
      <c r="B768" s="3">
        <f t="shared" si="48"/>
        <v>31671.333937517138</v>
      </c>
      <c r="C768" s="4">
        <f t="shared" si="45"/>
        <v>1996.4412771288116</v>
      </c>
      <c r="D768" s="4">
        <f t="shared" si="46"/>
        <v>37660.657768903577</v>
      </c>
      <c r="E768" s="4">
        <f t="shared" si="47"/>
        <v>25682.010106130703</v>
      </c>
      <c r="F768">
        <f>'CC_0.75mA_Voltage'!F768/'CC_0.75mA_Current'!F768</f>
        <v>27921.857874162321</v>
      </c>
      <c r="G768">
        <f>'CC_0.75mA_Voltage'!G768/'CC_0.75mA_Current'!G768</f>
        <v>30216.965350523773</v>
      </c>
      <c r="H768">
        <f>'CC_0.75mA_Voltage'!H768/'CC_0.75mA_Current'!H768</f>
        <v>34649.534072534072</v>
      </c>
      <c r="I768">
        <f>'CC_0.75mA_Voltage'!I768/'CC_0.75mA_Current'!I768</f>
        <v>32883.363476926454</v>
      </c>
      <c r="J768">
        <f>'CC_0.75mA_Voltage'!J768/'CC_0.75mA_Current'!J768</f>
        <v>31894.022964065494</v>
      </c>
      <c r="K768">
        <f>'CC_0.75mA_Voltage'!K768/'CC_0.75mA_Current'!K768</f>
        <v>31350.688786707073</v>
      </c>
      <c r="L768">
        <f>'CC_0.75mA_Voltage'!L768/'CC_0.75mA_Current'!L768</f>
        <v>32782.905037700802</v>
      </c>
    </row>
    <row r="769" spans="1:12" x14ac:dyDescent="0.2">
      <c r="A769" s="5">
        <v>76.7</v>
      </c>
      <c r="B769" s="3">
        <f t="shared" si="48"/>
        <v>31718.838061361155</v>
      </c>
      <c r="C769" s="4">
        <f t="shared" si="45"/>
        <v>1990.443406158309</v>
      </c>
      <c r="D769" s="4">
        <f t="shared" si="46"/>
        <v>37690.168279836085</v>
      </c>
      <c r="E769" s="4">
        <f t="shared" si="47"/>
        <v>25747.507842886229</v>
      </c>
      <c r="F769">
        <f>'CC_0.75mA_Voltage'!F769/'CC_0.75mA_Current'!F769</f>
        <v>27929.66232194395</v>
      </c>
      <c r="G769">
        <f>'CC_0.75mA_Voltage'!G769/'CC_0.75mA_Current'!G769</f>
        <v>30216.977135374698</v>
      </c>
      <c r="H769">
        <f>'CC_0.75mA_Voltage'!H769/'CC_0.75mA_Current'!H769</f>
        <v>34649.520559020551</v>
      </c>
      <c r="I769">
        <f>'CC_0.75mA_Voltage'!I769/'CC_0.75mA_Current'!I769</f>
        <v>32883.378603529549</v>
      </c>
      <c r="J769">
        <f>'CC_0.75mA_Voltage'!J769/'CC_0.75mA_Current'!J769</f>
        <v>31914.394787234043</v>
      </c>
      <c r="K769">
        <f>'CC_0.75mA_Voltage'!K769/'CC_0.75mA_Current'!K769</f>
        <v>31655.024269283531</v>
      </c>
      <c r="L769">
        <f>'CC_0.75mA_Voltage'!L769/'CC_0.75mA_Current'!L769</f>
        <v>32782.908753141732</v>
      </c>
    </row>
    <row r="770" spans="1:12" x14ac:dyDescent="0.2">
      <c r="A770" s="5">
        <v>76.8</v>
      </c>
      <c r="B770" s="3">
        <f t="shared" si="48"/>
        <v>31774.898702955463</v>
      </c>
      <c r="C770" s="4">
        <f t="shared" si="45"/>
        <v>2002.0765026990844</v>
      </c>
      <c r="D770" s="4">
        <f t="shared" si="46"/>
        <v>37781.128211052717</v>
      </c>
      <c r="E770" s="4">
        <f t="shared" si="47"/>
        <v>25768.669194858208</v>
      </c>
      <c r="F770">
        <f>'CC_0.75mA_Voltage'!F770/'CC_0.75mA_Current'!F770</f>
        <v>27929.666232194395</v>
      </c>
      <c r="G770">
        <f>'CC_0.75mA_Voltage'!G770/'CC_0.75mA_Current'!G770</f>
        <v>30232.193892975916</v>
      </c>
      <c r="H770">
        <f>'CC_0.75mA_Voltage'!H770/'CC_0.75mA_Current'!H770</f>
        <v>34673.539759593157</v>
      </c>
      <c r="I770">
        <f>'CC_0.75mA_Voltage'!I770/'CC_0.75mA_Current'!I770</f>
        <v>32901.41533230972</v>
      </c>
      <c r="J770">
        <f>'CC_0.75mA_Voltage'!J770/'CC_0.75mA_Current'!J770</f>
        <v>32254.107730351574</v>
      </c>
      <c r="K770">
        <f>'CC_0.75mA_Voltage'!K770/'CC_0.75mA_Current'!K770</f>
        <v>31668.381188641401</v>
      </c>
      <c r="L770">
        <f>'CC_0.75mA_Voltage'!L770/'CC_0.75mA_Current'!L770</f>
        <v>32764.98678462211</v>
      </c>
    </row>
    <row r="771" spans="1:12" x14ac:dyDescent="0.2">
      <c r="A771" s="5">
        <v>76.900000000000006</v>
      </c>
      <c r="B771" s="3">
        <f t="shared" si="48"/>
        <v>31776.010392940221</v>
      </c>
      <c r="C771" s="4">
        <f t="shared" ref="C771:C834" si="49">_xlfn.STDEV.P(F771:O771)</f>
        <v>1999.9327398766738</v>
      </c>
      <c r="D771" s="4">
        <f t="shared" ref="D771:D834" si="50">B771+3*C771</f>
        <v>37775.808612570239</v>
      </c>
      <c r="E771" s="4">
        <f t="shared" ref="E771:E834" si="51">B771-3*C771</f>
        <v>25776.212173310199</v>
      </c>
      <c r="F771">
        <f>'CC_0.75mA_Voltage'!F771/'CC_0.75mA_Current'!F771</f>
        <v>27937.475041907248</v>
      </c>
      <c r="G771">
        <f>'CC_0.75mA_Voltage'!G771/'CC_0.75mA_Current'!G771</f>
        <v>30232.179280459542</v>
      </c>
      <c r="H771">
        <f>'CC_0.75mA_Voltage'!H771/'CC_0.75mA_Current'!H771</f>
        <v>34673.529472954229</v>
      </c>
      <c r="I771">
        <f>'CC_0.75mA_Voltage'!I771/'CC_0.75mA_Current'!I771</f>
        <v>32901.41533230972</v>
      </c>
      <c r="J771">
        <f>'CC_0.75mA_Voltage'!J771/'CC_0.75mA_Current'!J771</f>
        <v>32254.153639393611</v>
      </c>
      <c r="K771">
        <f>'CC_0.75mA_Voltage'!K771/'CC_0.75mA_Current'!K771</f>
        <v>31668.376121608781</v>
      </c>
      <c r="L771">
        <f>'CC_0.75mA_Voltage'!L771/'CC_0.75mA_Current'!L771</f>
        <v>32764.943861948454</v>
      </c>
    </row>
    <row r="772" spans="1:12" x14ac:dyDescent="0.2">
      <c r="A772" s="5">
        <v>77</v>
      </c>
      <c r="B772" s="3">
        <f t="shared" si="48"/>
        <v>31851.368211512618</v>
      </c>
      <c r="C772" s="4">
        <f t="shared" si="49"/>
        <v>2182.6058051595314</v>
      </c>
      <c r="D772" s="4">
        <f t="shared" si="50"/>
        <v>38399.18562699121</v>
      </c>
      <c r="E772" s="4">
        <f t="shared" si="51"/>
        <v>25303.550796034026</v>
      </c>
      <c r="F772">
        <f>'CC_0.75mA_Voltage'!F772/'CC_0.75mA_Current'!F772</f>
        <v>27661.837436606733</v>
      </c>
      <c r="G772">
        <f>'CC_0.75mA_Voltage'!G772/'CC_0.75mA_Current'!G772</f>
        <v>30250.466270041343</v>
      </c>
      <c r="H772">
        <f>'CC_0.75mA_Voltage'!H772/'CC_0.75mA_Current'!H772</f>
        <v>35029.817375058381</v>
      </c>
      <c r="I772">
        <f>'CC_0.75mA_Voltage'!I772/'CC_0.75mA_Current'!I772</f>
        <v>33292.121185218064</v>
      </c>
      <c r="J772">
        <f>'CC_0.75mA_Voltage'!J772/'CC_0.75mA_Current'!J772</f>
        <v>32271.496665232356</v>
      </c>
      <c r="K772">
        <f>'CC_0.75mA_Voltage'!K772/'CC_0.75mA_Current'!K772</f>
        <v>31681.745802091038</v>
      </c>
      <c r="L772">
        <f>'CC_0.75mA_Voltage'!L772/'CC_0.75mA_Current'!L772</f>
        <v>32772.0927463404</v>
      </c>
    </row>
    <row r="773" spans="1:12" x14ac:dyDescent="0.2">
      <c r="A773" s="5">
        <v>77.099999999999994</v>
      </c>
      <c r="B773" s="3">
        <f t="shared" ref="B773:B836" si="52">AVERAGE(F773:O773)</f>
        <v>31898.404008293441</v>
      </c>
      <c r="C773" s="4">
        <f t="shared" si="49"/>
        <v>2205.5577787042735</v>
      </c>
      <c r="D773" s="4">
        <f t="shared" si="50"/>
        <v>38515.077344406265</v>
      </c>
      <c r="E773" s="4">
        <f t="shared" si="51"/>
        <v>25281.73067218062</v>
      </c>
      <c r="F773">
        <f>'CC_0.75mA_Voltage'!F773/'CC_0.75mA_Current'!F773</f>
        <v>27661.845089903178</v>
      </c>
      <c r="G773">
        <f>'CC_0.75mA_Voltage'!G773/'CC_0.75mA_Current'!G773</f>
        <v>30250.488454169608</v>
      </c>
      <c r="H773">
        <f>'CC_0.75mA_Voltage'!H773/'CC_0.75mA_Current'!H773</f>
        <v>35029.806048575425</v>
      </c>
      <c r="I773">
        <f>'CC_0.75mA_Voltage'!I773/'CC_0.75mA_Current'!I773</f>
        <v>33306.908515598981</v>
      </c>
      <c r="J773">
        <f>'CC_0.75mA_Voltage'!J773/'CC_0.75mA_Current'!J773</f>
        <v>32271.483111015488</v>
      </c>
      <c r="K773">
        <f>'CC_0.75mA_Voltage'!K773/'CC_0.75mA_Current'!K773</f>
        <v>31681.7625937269</v>
      </c>
      <c r="L773">
        <f>'CC_0.75mA_Voltage'!L773/'CC_0.75mA_Current'!L773</f>
        <v>33086.534245064518</v>
      </c>
    </row>
    <row r="774" spans="1:12" x14ac:dyDescent="0.2">
      <c r="A774" s="5">
        <v>77.2</v>
      </c>
      <c r="B774" s="3">
        <f t="shared" si="52"/>
        <v>32104.110161437857</v>
      </c>
      <c r="C774" s="4">
        <f t="shared" si="49"/>
        <v>1977.6461920995557</v>
      </c>
      <c r="D774" s="4">
        <f t="shared" si="50"/>
        <v>38037.048737736521</v>
      </c>
      <c r="E774" s="4">
        <f t="shared" si="51"/>
        <v>26171.171585139189</v>
      </c>
      <c r="F774">
        <f>'CC_0.75mA_Voltage'!F774/'CC_0.75mA_Current'!F774</f>
        <v>28416.493037794826</v>
      </c>
      <c r="G774">
        <f>'CC_0.75mA_Voltage'!G774/'CC_0.75mA_Current'!G774</f>
        <v>30583.550412886128</v>
      </c>
      <c r="H774">
        <f>'CC_0.75mA_Voltage'!H774/'CC_0.75mA_Current'!H774</f>
        <v>35042.08305104544</v>
      </c>
      <c r="I774">
        <f>'CC_0.75mA_Voltage'!I774/'CC_0.75mA_Current'!I774</f>
        <v>33306.914621960699</v>
      </c>
      <c r="J774">
        <f>'CC_0.75mA_Voltage'!J774/'CC_0.75mA_Current'!J774</f>
        <v>32604.702097598081</v>
      </c>
      <c r="K774">
        <f>'CC_0.75mA_Voltage'!K774/'CC_0.75mA_Current'!K774</f>
        <v>31688.472377733182</v>
      </c>
      <c r="L774">
        <f>'CC_0.75mA_Voltage'!L774/'CC_0.75mA_Current'!L774</f>
        <v>33086.555531046652</v>
      </c>
    </row>
    <row r="775" spans="1:12" x14ac:dyDescent="0.2">
      <c r="A775" s="5">
        <v>77.3</v>
      </c>
      <c r="B775" s="3">
        <f t="shared" si="52"/>
        <v>32178.076838502759</v>
      </c>
      <c r="C775" s="4">
        <f t="shared" si="49"/>
        <v>1978.7681773686227</v>
      </c>
      <c r="D775" s="4">
        <f t="shared" si="50"/>
        <v>38114.381370608629</v>
      </c>
      <c r="E775" s="4">
        <f t="shared" si="51"/>
        <v>26241.772306396892</v>
      </c>
      <c r="F775">
        <f>'CC_0.75mA_Voltage'!F775/'CC_0.75mA_Current'!F775</f>
        <v>28416.499573742538</v>
      </c>
      <c r="G775">
        <f>'CC_0.75mA_Voltage'!G775/'CC_0.75mA_Current'!G775</f>
        <v>30838.19808799342</v>
      </c>
      <c r="H775">
        <f>'CC_0.75mA_Voltage'!H775/'CC_0.75mA_Current'!H775</f>
        <v>35066.670134424312</v>
      </c>
      <c r="I775">
        <f>'CC_0.75mA_Voltage'!I775/'CC_0.75mA_Current'!I775</f>
        <v>33549.020241556696</v>
      </c>
      <c r="J775">
        <f>'CC_0.75mA_Voltage'!J775/'CC_0.75mA_Current'!J775</f>
        <v>32604.700684708183</v>
      </c>
      <c r="K775">
        <f>'CC_0.75mA_Voltage'!K775/'CC_0.75mA_Current'!K775</f>
        <v>31688.506601880217</v>
      </c>
      <c r="L775">
        <f>'CC_0.75mA_Voltage'!L775/'CC_0.75mA_Current'!L775</f>
        <v>33082.94254521394</v>
      </c>
    </row>
    <row r="776" spans="1:12" x14ac:dyDescent="0.2">
      <c r="A776" s="5">
        <v>77.400000000000006</v>
      </c>
      <c r="B776" s="3">
        <f t="shared" si="52"/>
        <v>32238.120171613285</v>
      </c>
      <c r="C776" s="4">
        <f t="shared" si="49"/>
        <v>1965.7574002041476</v>
      </c>
      <c r="D776" s="4">
        <f t="shared" si="50"/>
        <v>38135.392372225731</v>
      </c>
      <c r="E776" s="4">
        <f t="shared" si="51"/>
        <v>26340.847971000843</v>
      </c>
      <c r="F776">
        <f>'CC_0.75mA_Voltage'!F776/'CC_0.75mA_Current'!F776</f>
        <v>28429.979529946926</v>
      </c>
      <c r="G776">
        <f>'CC_0.75mA_Voltage'!G776/'CC_0.75mA_Current'!G776</f>
        <v>30838.203741776317</v>
      </c>
      <c r="H776">
        <f>'CC_0.75mA_Voltage'!H776/'CC_0.75mA_Current'!H776</f>
        <v>35066.677381648158</v>
      </c>
      <c r="I776">
        <f>'CC_0.75mA_Voltage'!I776/'CC_0.75mA_Current'!I776</f>
        <v>33549.034108700507</v>
      </c>
      <c r="J776">
        <f>'CC_0.75mA_Voltage'!J776/'CC_0.75mA_Current'!J776</f>
        <v>32604.670687968694</v>
      </c>
      <c r="K776">
        <f>'CC_0.75mA_Voltage'!K776/'CC_0.75mA_Current'!K776</f>
        <v>32095.327912699264</v>
      </c>
      <c r="L776">
        <f>'CC_0.75mA_Voltage'!L776/'CC_0.75mA_Current'!L776</f>
        <v>33082.947838553155</v>
      </c>
    </row>
    <row r="777" spans="1:12" x14ac:dyDescent="0.2">
      <c r="A777" s="5">
        <v>77.5</v>
      </c>
      <c r="B777" s="3">
        <f t="shared" si="52"/>
        <v>32328.225554103341</v>
      </c>
      <c r="C777" s="4">
        <f t="shared" si="49"/>
        <v>2052.8112615960658</v>
      </c>
      <c r="D777" s="4">
        <f t="shared" si="50"/>
        <v>38486.659338891535</v>
      </c>
      <c r="E777" s="4">
        <f t="shared" si="51"/>
        <v>26169.791769315143</v>
      </c>
      <c r="F777">
        <f>'CC_0.75mA_Voltage'!F777/'CC_0.75mA_Current'!F777</f>
        <v>28429.991944655038</v>
      </c>
      <c r="G777">
        <f>'CC_0.75mA_Voltage'!G777/'CC_0.75mA_Current'!G777</f>
        <v>30841.398889688495</v>
      </c>
      <c r="H777">
        <f>'CC_0.75mA_Voltage'!H777/'CC_0.75mA_Current'!H777</f>
        <v>35389.337147575789</v>
      </c>
      <c r="I777">
        <f>'CC_0.75mA_Voltage'!I777/'CC_0.75mA_Current'!I777</f>
        <v>33560.297236827384</v>
      </c>
      <c r="J777">
        <f>'CC_0.75mA_Voltage'!J777/'CC_0.75mA_Current'!J777</f>
        <v>32622.39680295781</v>
      </c>
      <c r="K777">
        <f>'CC_0.75mA_Voltage'!K777/'CC_0.75mA_Current'!K777</f>
        <v>32095.314646410618</v>
      </c>
      <c r="L777">
        <f>'CC_0.75mA_Voltage'!L777/'CC_0.75mA_Current'!L777</f>
        <v>33358.842210608251</v>
      </c>
    </row>
    <row r="778" spans="1:12" x14ac:dyDescent="0.2">
      <c r="A778" s="5">
        <v>77.599999999999994</v>
      </c>
      <c r="B778" s="3">
        <f t="shared" si="52"/>
        <v>32303.959634888601</v>
      </c>
      <c r="C778" s="4">
        <f t="shared" si="49"/>
        <v>2101.0112598237761</v>
      </c>
      <c r="D778" s="4">
        <f t="shared" si="50"/>
        <v>38606.993414359931</v>
      </c>
      <c r="E778" s="4">
        <f t="shared" si="51"/>
        <v>26000.92585541727</v>
      </c>
      <c r="F778">
        <f>'CC_0.75mA_Voltage'!F778/'CC_0.75mA_Current'!F778</f>
        <v>28253.275098888676</v>
      </c>
      <c r="G778">
        <f>'CC_0.75mA_Voltage'!G778/'CC_0.75mA_Current'!G778</f>
        <v>30841.406702991677</v>
      </c>
      <c r="H778">
        <f>'CC_0.75mA_Voltage'!H778/'CC_0.75mA_Current'!H778</f>
        <v>35389.311902795802</v>
      </c>
      <c r="I778">
        <f>'CC_0.75mA_Voltage'!I778/'CC_0.75mA_Current'!I778</f>
        <v>33560.298802998099</v>
      </c>
      <c r="J778">
        <f>'CC_0.75mA_Voltage'!J778/'CC_0.75mA_Current'!J778</f>
        <v>32622.403545019577</v>
      </c>
      <c r="K778">
        <f>'CC_0.75mA_Voltage'!K778/'CC_0.75mA_Current'!K778</f>
        <v>32102.20064205458</v>
      </c>
      <c r="L778">
        <f>'CC_0.75mA_Voltage'!L778/'CC_0.75mA_Current'!L778</f>
        <v>33358.820749471815</v>
      </c>
    </row>
    <row r="779" spans="1:12" x14ac:dyDescent="0.2">
      <c r="A779" s="5">
        <v>77.7</v>
      </c>
      <c r="B779" s="3">
        <f t="shared" si="52"/>
        <v>32446.047562272306</v>
      </c>
      <c r="C779" s="4">
        <f t="shared" si="49"/>
        <v>2015.6827334191996</v>
      </c>
      <c r="D779" s="4">
        <f t="shared" si="50"/>
        <v>38493.095762529905</v>
      </c>
      <c r="E779" s="4">
        <f t="shared" si="51"/>
        <v>26398.999362014707</v>
      </c>
      <c r="F779">
        <f>'CC_0.75mA_Voltage'!F779/'CC_0.75mA_Current'!F779</f>
        <v>28723.962179241669</v>
      </c>
      <c r="G779">
        <f>'CC_0.75mA_Voltage'!G779/'CC_0.75mA_Current'!G779</f>
        <v>30850.928835870014</v>
      </c>
      <c r="H779">
        <f>'CC_0.75mA_Voltage'!H779/'CC_0.75mA_Current'!H779</f>
        <v>35406.040009441756</v>
      </c>
      <c r="I779">
        <f>'CC_0.75mA_Voltage'!I779/'CC_0.75mA_Current'!I779</f>
        <v>33790.895809867085</v>
      </c>
      <c r="J779">
        <f>'CC_0.75mA_Voltage'!J779/'CC_0.75mA_Current'!J779</f>
        <v>32625.953670473085</v>
      </c>
      <c r="K779">
        <f>'CC_0.75mA_Voltage'!K779/'CC_0.75mA_Current'!K779</f>
        <v>32122.856194453369</v>
      </c>
      <c r="L779">
        <f>'CC_0.75mA_Voltage'!L779/'CC_0.75mA_Current'!L779</f>
        <v>33601.696236559139</v>
      </c>
    </row>
    <row r="780" spans="1:12" x14ac:dyDescent="0.2">
      <c r="A780" s="5">
        <v>77.8</v>
      </c>
      <c r="B780" s="3">
        <f t="shared" si="52"/>
        <v>32446.599124171684</v>
      </c>
      <c r="C780" s="4">
        <f t="shared" si="49"/>
        <v>2016.0532922101067</v>
      </c>
      <c r="D780" s="4">
        <f t="shared" si="50"/>
        <v>38494.759000802005</v>
      </c>
      <c r="E780" s="4">
        <f t="shared" si="51"/>
        <v>26398.439247541362</v>
      </c>
      <c r="F780">
        <f>'CC_0.75mA_Voltage'!F780/'CC_0.75mA_Current'!F780</f>
        <v>28723.956913060127</v>
      </c>
      <c r="G780">
        <f>'CC_0.75mA_Voltage'!G780/'CC_0.75mA_Current'!G780</f>
        <v>30850.934491978609</v>
      </c>
      <c r="H780">
        <f>'CC_0.75mA_Voltage'!H780/'CC_0.75mA_Current'!H780</f>
        <v>35406.073291632245</v>
      </c>
      <c r="I780">
        <f>'CC_0.75mA_Voltage'!I780/'CC_0.75mA_Current'!I780</f>
        <v>33794.719499831022</v>
      </c>
      <c r="J780">
        <f>'CC_0.75mA_Voltage'!J780/'CC_0.75mA_Current'!J780</f>
        <v>32625.951386623168</v>
      </c>
      <c r="K780">
        <f>'CC_0.75mA_Voltage'!K780/'CC_0.75mA_Current'!K780</f>
        <v>32122.879858657241</v>
      </c>
      <c r="L780">
        <f>'CC_0.75mA_Voltage'!L780/'CC_0.75mA_Current'!L780</f>
        <v>33601.678427419356</v>
      </c>
    </row>
    <row r="781" spans="1:12" x14ac:dyDescent="0.2">
      <c r="A781" s="5">
        <v>77.900000000000006</v>
      </c>
      <c r="B781" s="3">
        <f t="shared" si="52"/>
        <v>32623.693558751005</v>
      </c>
      <c r="C781" s="4">
        <f t="shared" si="49"/>
        <v>2051.6270638161382</v>
      </c>
      <c r="D781" s="4">
        <f t="shared" si="50"/>
        <v>38778.574750199419</v>
      </c>
      <c r="E781" s="4">
        <f t="shared" si="51"/>
        <v>26468.812367302591</v>
      </c>
      <c r="F781">
        <f>'CC_0.75mA_Voltage'!F781/'CC_0.75mA_Current'!F781</f>
        <v>28734.966954022992</v>
      </c>
      <c r="G781">
        <f>'CC_0.75mA_Voltage'!G781/'CC_0.75mA_Current'!G781</f>
        <v>31048.883046988198</v>
      </c>
      <c r="H781">
        <f>'CC_0.75mA_Voltage'!H781/'CC_0.75mA_Current'!H781</f>
        <v>35696.749167063303</v>
      </c>
      <c r="I781">
        <f>'CC_0.75mA_Voltage'!I781/'CC_0.75mA_Current'!I781</f>
        <v>33794.757575757576</v>
      </c>
      <c r="J781">
        <f>'CC_0.75mA_Voltage'!J781/'CC_0.75mA_Current'!J781</f>
        <v>32919.549105673221</v>
      </c>
      <c r="K781">
        <f>'CC_0.75mA_Voltage'!K781/'CC_0.75mA_Current'!K781</f>
        <v>32569.278362827055</v>
      </c>
      <c r="L781">
        <f>'CC_0.75mA_Voltage'!L781/'CC_0.75mA_Current'!L781</f>
        <v>33601.670698924732</v>
      </c>
    </row>
    <row r="782" spans="1:12" x14ac:dyDescent="0.2">
      <c r="A782" s="5">
        <v>78</v>
      </c>
      <c r="B782" s="3">
        <f t="shared" si="52"/>
        <v>32713.723412904888</v>
      </c>
      <c r="C782" s="4">
        <f t="shared" si="49"/>
        <v>2043.8223256650665</v>
      </c>
      <c r="D782" s="4">
        <f t="shared" si="50"/>
        <v>38845.19038990009</v>
      </c>
      <c r="E782" s="4">
        <f t="shared" si="51"/>
        <v>26582.256435909687</v>
      </c>
      <c r="F782">
        <f>'CC_0.75mA_Voltage'!F782/'CC_0.75mA_Current'!F782</f>
        <v>28734.966283524904</v>
      </c>
      <c r="G782">
        <f>'CC_0.75mA_Voltage'!G782/'CC_0.75mA_Current'!G782</f>
        <v>31370.312767959844</v>
      </c>
      <c r="H782">
        <f>'CC_0.75mA_Voltage'!H782/'CC_0.75mA_Current'!H782</f>
        <v>35709.483394833944</v>
      </c>
      <c r="I782">
        <f>'CC_0.75mA_Voltage'!I782/'CC_0.75mA_Current'!I782</f>
        <v>33813.811767357976</v>
      </c>
      <c r="J782">
        <f>'CC_0.75mA_Voltage'!J782/'CC_0.75mA_Current'!J782</f>
        <v>32919.538461538461</v>
      </c>
      <c r="K782">
        <f>'CC_0.75mA_Voltage'!K782/'CC_0.75mA_Current'!K782</f>
        <v>32569.238736293559</v>
      </c>
      <c r="L782">
        <f>'CC_0.75mA_Voltage'!L782/'CC_0.75mA_Current'!L782</f>
        <v>33878.712478825517</v>
      </c>
    </row>
    <row r="783" spans="1:12" x14ac:dyDescent="0.2">
      <c r="A783" s="5">
        <v>78.099999999999994</v>
      </c>
      <c r="B783" s="3">
        <f t="shared" si="52"/>
        <v>32749.6320963828</v>
      </c>
      <c r="C783" s="4">
        <f t="shared" si="49"/>
        <v>1983.5911505848924</v>
      </c>
      <c r="D783" s="4">
        <f t="shared" si="50"/>
        <v>38700.405548137474</v>
      </c>
      <c r="E783" s="4">
        <f t="shared" si="51"/>
        <v>26798.858644628122</v>
      </c>
      <c r="F783">
        <f>'CC_0.75mA_Voltage'!F783/'CC_0.75mA_Current'!F783</f>
        <v>28954.059743268026</v>
      </c>
      <c r="G783">
        <f>'CC_0.75mA_Voltage'!G783/'CC_0.75mA_Current'!G783</f>
        <v>31370.306389208406</v>
      </c>
      <c r="H783">
        <f>'CC_0.75mA_Voltage'!H783/'CC_0.75mA_Current'!H783</f>
        <v>35709.469348887033</v>
      </c>
      <c r="I783">
        <f>'CC_0.75mA_Voltage'!I783/'CC_0.75mA_Current'!I783</f>
        <v>33813.811767357976</v>
      </c>
      <c r="J783">
        <f>'CC_0.75mA_Voltage'!J783/'CC_0.75mA_Current'!J783</f>
        <v>32941.242890084548</v>
      </c>
      <c r="K783">
        <f>'CC_0.75mA_Voltage'!K783/'CC_0.75mA_Current'!K783</f>
        <v>32579.806472632499</v>
      </c>
      <c r="L783">
        <f>'CC_0.75mA_Voltage'!L783/'CC_0.75mA_Current'!L783</f>
        <v>33878.728063241106</v>
      </c>
    </row>
    <row r="784" spans="1:12" x14ac:dyDescent="0.2">
      <c r="A784" s="5">
        <v>78.2</v>
      </c>
      <c r="B784" s="3">
        <f t="shared" si="52"/>
        <v>32854.303655202813</v>
      </c>
      <c r="C784" s="4">
        <f t="shared" si="49"/>
        <v>2020.968268830308</v>
      </c>
      <c r="D784" s="4">
        <f t="shared" si="50"/>
        <v>38917.208461693735</v>
      </c>
      <c r="E784" s="4">
        <f t="shared" si="51"/>
        <v>26791.398848711891</v>
      </c>
      <c r="F784">
        <f>'CC_0.75mA_Voltage'!F784/'CC_0.75mA_Current'!F784</f>
        <v>28954.063121320334</v>
      </c>
      <c r="G784">
        <f>'CC_0.75mA_Voltage'!G784/'CC_0.75mA_Current'!G784</f>
        <v>31383.406527879488</v>
      </c>
      <c r="H784">
        <f>'CC_0.75mA_Voltage'!H784/'CC_0.75mA_Current'!H784</f>
        <v>35730.760600285852</v>
      </c>
      <c r="I784">
        <f>'CC_0.75mA_Voltage'!I784/'CC_0.75mA_Current'!I784</f>
        <v>34222.664499201463</v>
      </c>
      <c r="J784">
        <f>'CC_0.75mA_Voltage'!J784/'CC_0.75mA_Current'!J784</f>
        <v>32959.342232476374</v>
      </c>
      <c r="K784">
        <f>'CC_0.75mA_Voltage'!K784/'CC_0.75mA_Current'!K784</f>
        <v>32847.345122084742</v>
      </c>
      <c r="L784">
        <f>'CC_0.75mA_Voltage'!L784/'CC_0.75mA_Current'!L784</f>
        <v>33882.543483171445</v>
      </c>
    </row>
    <row r="785" spans="1:12" x14ac:dyDescent="0.2">
      <c r="A785" s="5">
        <v>78.3</v>
      </c>
      <c r="B785" s="3">
        <f t="shared" si="52"/>
        <v>32856.307259845824</v>
      </c>
      <c r="C785" s="4">
        <f t="shared" si="49"/>
        <v>2017.1263987075881</v>
      </c>
      <c r="D785" s="4">
        <f t="shared" si="50"/>
        <v>38907.686455968586</v>
      </c>
      <c r="E785" s="4">
        <f t="shared" si="51"/>
        <v>26804.928063723059</v>
      </c>
      <c r="F785">
        <f>'CC_0.75mA_Voltage'!F785/'CC_0.75mA_Current'!F785</f>
        <v>28968.037176516027</v>
      </c>
      <c r="G785">
        <f>'CC_0.75mA_Voltage'!G785/'CC_0.75mA_Current'!G785</f>
        <v>31383.408306308196</v>
      </c>
      <c r="H785">
        <f>'CC_0.75mA_Voltage'!H785/'CC_0.75mA_Current'!H785</f>
        <v>35730.813959028106</v>
      </c>
      <c r="I785">
        <f>'CC_0.75mA_Voltage'!I785/'CC_0.75mA_Current'!I785</f>
        <v>34222.635295459739</v>
      </c>
      <c r="J785">
        <f>'CC_0.75mA_Voltage'!J785/'CC_0.75mA_Current'!J785</f>
        <v>32959.354427598322</v>
      </c>
      <c r="K785">
        <f>'CC_0.75mA_Voltage'!K785/'CC_0.75mA_Current'!K785</f>
        <v>32847.350377751012</v>
      </c>
      <c r="L785">
        <f>'CC_0.75mA_Voltage'!L785/'CC_0.75mA_Current'!L785</f>
        <v>33882.551276259313</v>
      </c>
    </row>
    <row r="786" spans="1:12" x14ac:dyDescent="0.2">
      <c r="A786" s="5">
        <v>78.400000000000006</v>
      </c>
      <c r="B786" s="3">
        <f t="shared" si="52"/>
        <v>33016.348099569543</v>
      </c>
      <c r="C786" s="4">
        <f t="shared" si="49"/>
        <v>1993.5179250163444</v>
      </c>
      <c r="D786" s="4">
        <f t="shared" si="50"/>
        <v>38996.901874618576</v>
      </c>
      <c r="E786" s="4">
        <f t="shared" si="51"/>
        <v>27035.79432452051</v>
      </c>
      <c r="F786">
        <f>'CC_0.75mA_Voltage'!F786/'CC_0.75mA_Current'!F786</f>
        <v>29327.687652751978</v>
      </c>
      <c r="G786">
        <f>'CC_0.75mA_Voltage'!G786/'CC_0.75mA_Current'!G786</f>
        <v>31396.553427524861</v>
      </c>
      <c r="H786">
        <f>'CC_0.75mA_Voltage'!H786/'CC_0.75mA_Current'!H786</f>
        <v>36052.887874053602</v>
      </c>
      <c r="I786">
        <f>'CC_0.75mA_Voltage'!I786/'CC_0.75mA_Current'!I786</f>
        <v>34218.72864149652</v>
      </c>
      <c r="J786">
        <f>'CC_0.75mA_Voltage'!J786/'CC_0.75mA_Current'!J786</f>
        <v>33355.106737825219</v>
      </c>
      <c r="K786">
        <f>'CC_0.75mA_Voltage'!K786/'CC_0.75mA_Current'!K786</f>
        <v>32861.74663161354</v>
      </c>
      <c r="L786">
        <f>'CC_0.75mA_Voltage'!L786/'CC_0.75mA_Current'!L786</f>
        <v>33901.725731721104</v>
      </c>
    </row>
    <row r="787" spans="1:12" x14ac:dyDescent="0.2">
      <c r="A787" s="5">
        <v>78.5</v>
      </c>
      <c r="B787" s="3">
        <f t="shared" si="52"/>
        <v>33021.89532024692</v>
      </c>
      <c r="C787" s="4">
        <f t="shared" si="49"/>
        <v>1996.5301733430265</v>
      </c>
      <c r="D787" s="4">
        <f t="shared" si="50"/>
        <v>39011.485840276</v>
      </c>
      <c r="E787" s="4">
        <f t="shared" si="51"/>
        <v>27032.30480021784</v>
      </c>
      <c r="F787">
        <f>'CC_0.75mA_Voltage'!F787/'CC_0.75mA_Current'!F787</f>
        <v>29327.682862449896</v>
      </c>
      <c r="G787">
        <f>'CC_0.75mA_Voltage'!G787/'CC_0.75mA_Current'!G787</f>
        <v>31396.600313971743</v>
      </c>
      <c r="H787">
        <f>'CC_0.75mA_Voltage'!H787/'CC_0.75mA_Current'!H787</f>
        <v>36052.916836918645</v>
      </c>
      <c r="I787">
        <f>'CC_0.75mA_Voltage'!I787/'CC_0.75mA_Current'!I787</f>
        <v>34242.156374843056</v>
      </c>
      <c r="J787">
        <f>'CC_0.75mA_Voltage'!J787/'CC_0.75mA_Current'!J787</f>
        <v>33355.095952857453</v>
      </c>
      <c r="K787">
        <f>'CC_0.75mA_Voltage'!K787/'CC_0.75mA_Current'!K787</f>
        <v>32861.74367400592</v>
      </c>
      <c r="L787">
        <f>'CC_0.75mA_Voltage'!L787/'CC_0.75mA_Current'!L787</f>
        <v>33917.071226681735</v>
      </c>
    </row>
    <row r="788" spans="1:12" x14ac:dyDescent="0.2">
      <c r="A788" s="5">
        <v>78.599999999999994</v>
      </c>
      <c r="B788" s="3">
        <f t="shared" si="52"/>
        <v>33134.387741567552</v>
      </c>
      <c r="C788" s="4">
        <f t="shared" si="49"/>
        <v>1911.5195282690984</v>
      </c>
      <c r="D788" s="4">
        <f t="shared" si="50"/>
        <v>38868.946326374848</v>
      </c>
      <c r="E788" s="4">
        <f t="shared" si="51"/>
        <v>27399.829156760257</v>
      </c>
      <c r="F788">
        <f>'CC_0.75mA_Voltage'!F788/'CC_0.75mA_Current'!F788</f>
        <v>29518.149266948734</v>
      </c>
      <c r="G788">
        <f>'CC_0.75mA_Voltage'!G788/'CC_0.75mA_Current'!G788</f>
        <v>31698.503169907017</v>
      </c>
      <c r="H788">
        <f>'CC_0.75mA_Voltage'!H788/'CC_0.75mA_Current'!H788</f>
        <v>36057.251802884617</v>
      </c>
      <c r="I788">
        <f>'CC_0.75mA_Voltage'!I788/'CC_0.75mA_Current'!I788</f>
        <v>34242.170528478484</v>
      </c>
      <c r="J788">
        <f>'CC_0.75mA_Voltage'!J788/'CC_0.75mA_Current'!J788</f>
        <v>33369.957730812013</v>
      </c>
      <c r="K788">
        <f>'CC_0.75mA_Voltage'!K788/'CC_0.75mA_Current'!K788</f>
        <v>33137.617474870203</v>
      </c>
      <c r="L788">
        <f>'CC_0.75mA_Voltage'!L788/'CC_0.75mA_Current'!L788</f>
        <v>33917.064217071791</v>
      </c>
    </row>
    <row r="789" spans="1:12" x14ac:dyDescent="0.2">
      <c r="A789" s="5">
        <v>78.7</v>
      </c>
      <c r="B789" s="3">
        <f t="shared" si="52"/>
        <v>33188.905435141402</v>
      </c>
      <c r="C789" s="4">
        <f t="shared" si="49"/>
        <v>1949.6651520247065</v>
      </c>
      <c r="D789" s="4">
        <f t="shared" si="50"/>
        <v>39037.900891215519</v>
      </c>
      <c r="E789" s="4">
        <f t="shared" si="51"/>
        <v>27339.909979067284</v>
      </c>
      <c r="F789">
        <f>'CC_0.75mA_Voltage'!F789/'CC_0.75mA_Current'!F789</f>
        <v>29518.168946177309</v>
      </c>
      <c r="G789">
        <f>'CC_0.75mA_Voltage'!G789/'CC_0.75mA_Current'!G789</f>
        <v>31681.7672404689</v>
      </c>
      <c r="H789">
        <f>'CC_0.75mA_Voltage'!H789/'CC_0.75mA_Current'!H789</f>
        <v>36057.237620192311</v>
      </c>
      <c r="I789">
        <f>'CC_0.75mA_Voltage'!I789/'CC_0.75mA_Current'!I789</f>
        <v>34613.6013614861</v>
      </c>
      <c r="J789">
        <f>'CC_0.75mA_Voltage'!J789/'CC_0.75mA_Current'!J789</f>
        <v>33370.006785317019</v>
      </c>
      <c r="K789">
        <f>'CC_0.75mA_Voltage'!K789/'CC_0.75mA_Current'!K789</f>
        <v>33137.619794543243</v>
      </c>
      <c r="L789">
        <f>'CC_0.75mA_Voltage'!L789/'CC_0.75mA_Current'!L789</f>
        <v>33943.936297804932</v>
      </c>
    </row>
    <row r="790" spans="1:12" x14ac:dyDescent="0.2">
      <c r="A790" s="5">
        <v>78.8</v>
      </c>
      <c r="B790" s="3">
        <f t="shared" si="52"/>
        <v>33229.507819992796</v>
      </c>
      <c r="C790" s="4">
        <f t="shared" si="49"/>
        <v>1955.6941802810995</v>
      </c>
      <c r="D790" s="4">
        <f t="shared" si="50"/>
        <v>39096.590360836097</v>
      </c>
      <c r="E790" s="4">
        <f t="shared" si="51"/>
        <v>27362.425279149498</v>
      </c>
      <c r="F790">
        <f>'CC_0.75mA_Voltage'!F790/'CC_0.75mA_Current'!F790</f>
        <v>29518.162845616451</v>
      </c>
      <c r="G790">
        <f>'CC_0.75mA_Voltage'!G790/'CC_0.75mA_Current'!G790</f>
        <v>31681.725736614215</v>
      </c>
      <c r="H790">
        <f>'CC_0.75mA_Voltage'!H790/'CC_0.75mA_Current'!H790</f>
        <v>36057.211177884616</v>
      </c>
      <c r="I790">
        <f>'CC_0.75mA_Voltage'!I790/'CC_0.75mA_Current'!I790</f>
        <v>34613.6013614861</v>
      </c>
      <c r="J790">
        <f>'CC_0.75mA_Voltage'!J790/'CC_0.75mA_Current'!J790</f>
        <v>33646.982727680574</v>
      </c>
      <c r="K790">
        <f>'CC_0.75mA_Voltage'!K790/'CC_0.75mA_Current'!K790</f>
        <v>33144.934592862664</v>
      </c>
      <c r="L790">
        <f>'CC_0.75mA_Voltage'!L790/'CC_0.75mA_Current'!L790</f>
        <v>33943.936297804932</v>
      </c>
    </row>
    <row r="791" spans="1:12" x14ac:dyDescent="0.2">
      <c r="A791" s="5">
        <v>78.900000000000006</v>
      </c>
      <c r="B791" s="3">
        <f t="shared" si="52"/>
        <v>33405.464607578273</v>
      </c>
      <c r="C791" s="4">
        <f t="shared" si="49"/>
        <v>2015.8726501926778</v>
      </c>
      <c r="D791" s="4">
        <f t="shared" si="50"/>
        <v>39453.082558156304</v>
      </c>
      <c r="E791" s="4">
        <f t="shared" si="51"/>
        <v>27357.846657000238</v>
      </c>
      <c r="F791">
        <f>'CC_0.75mA_Voltage'!F791/'CC_0.75mA_Current'!F791</f>
        <v>29518.139820919023</v>
      </c>
      <c r="G791">
        <f>'CC_0.75mA_Voltage'!G791/'CC_0.75mA_Current'!G791</f>
        <v>32060.917601795445</v>
      </c>
      <c r="H791">
        <f>'CC_0.75mA_Voltage'!H791/'CC_0.75mA_Current'!H791</f>
        <v>36376.35382563356</v>
      </c>
      <c r="I791">
        <f>'CC_0.75mA_Voltage'!I791/'CC_0.75mA_Current'!I791</f>
        <v>34625.562096029549</v>
      </c>
      <c r="J791">
        <f>'CC_0.75mA_Voltage'!J791/'CC_0.75mA_Current'!J791</f>
        <v>33658.293279479411</v>
      </c>
      <c r="K791">
        <f>'CC_0.75mA_Voltage'!K791/'CC_0.75mA_Current'!K791</f>
        <v>33152.253398165543</v>
      </c>
      <c r="L791">
        <f>'CC_0.75mA_Voltage'!L791/'CC_0.75mA_Current'!L791</f>
        <v>34446.73223102538</v>
      </c>
    </row>
    <row r="792" spans="1:12" x14ac:dyDescent="0.2">
      <c r="A792" s="5">
        <v>79</v>
      </c>
      <c r="B792" s="3">
        <f t="shared" si="52"/>
        <v>33407.5359993893</v>
      </c>
      <c r="C792" s="4">
        <f t="shared" si="49"/>
        <v>2011.8778453461725</v>
      </c>
      <c r="D792" s="4">
        <f t="shared" si="50"/>
        <v>39443.16953542782</v>
      </c>
      <c r="E792" s="4">
        <f t="shared" si="51"/>
        <v>27371.902463350783</v>
      </c>
      <c r="F792">
        <f>'CC_0.75mA_Voltage'!F792/'CC_0.75mA_Current'!F792</f>
        <v>29532.65780665485</v>
      </c>
      <c r="G792">
        <f>'CC_0.75mA_Voltage'!G792/'CC_0.75mA_Current'!G792</f>
        <v>32060.922090413595</v>
      </c>
      <c r="H792">
        <f>'CC_0.75mA_Voltage'!H792/'CC_0.75mA_Current'!H792</f>
        <v>36376.370558991141</v>
      </c>
      <c r="I792">
        <f>'CC_0.75mA_Voltage'!I792/'CC_0.75mA_Current'!I792</f>
        <v>34625.554132040626</v>
      </c>
      <c r="J792">
        <f>'CC_0.75mA_Voltage'!J792/'CC_0.75mA_Current'!J792</f>
        <v>33658.278581846738</v>
      </c>
      <c r="K792">
        <f>'CC_0.75mA_Voltage'!K792/'CC_0.75mA_Current'!K792</f>
        <v>33152.239694993921</v>
      </c>
      <c r="L792">
        <f>'CC_0.75mA_Voltage'!L792/'CC_0.75mA_Current'!L792</f>
        <v>34446.729130784246</v>
      </c>
    </row>
    <row r="793" spans="1:12" x14ac:dyDescent="0.2">
      <c r="A793" s="5">
        <v>79.099999999999994</v>
      </c>
      <c r="B793" s="3">
        <f t="shared" si="52"/>
        <v>33449.315470986316</v>
      </c>
      <c r="C793" s="4">
        <f t="shared" si="49"/>
        <v>1950.3897461988176</v>
      </c>
      <c r="D793" s="4">
        <f t="shared" si="50"/>
        <v>39300.484709582772</v>
      </c>
      <c r="E793" s="4">
        <f t="shared" si="51"/>
        <v>27598.146232389863</v>
      </c>
      <c r="F793">
        <f>'CC_0.75mA_Voltage'!F793/'CC_0.75mA_Current'!F793</f>
        <v>29761.206150793649</v>
      </c>
      <c r="G793">
        <f>'CC_0.75mA_Voltage'!G793/'CC_0.75mA_Current'!G793</f>
        <v>32071.214881334192</v>
      </c>
      <c r="H793">
        <f>'CC_0.75mA_Voltage'!H793/'CC_0.75mA_Current'!H793</f>
        <v>36376.388989935731</v>
      </c>
      <c r="I793">
        <f>'CC_0.75mA_Voltage'!I793/'CC_0.75mA_Current'!I793</f>
        <v>34633.552066497352</v>
      </c>
      <c r="J793">
        <f>'CC_0.75mA_Voltage'!J793/'CC_0.75mA_Current'!J793</f>
        <v>33673.382871253787</v>
      </c>
      <c r="K793">
        <f>'CC_0.75mA_Voltage'!K793/'CC_0.75mA_Current'!K793</f>
        <v>33166.893090105033</v>
      </c>
      <c r="L793">
        <f>'CC_0.75mA_Voltage'!L793/'CC_0.75mA_Current'!L793</f>
        <v>34462.570246984491</v>
      </c>
    </row>
    <row r="794" spans="1:12" x14ac:dyDescent="0.2">
      <c r="A794" s="5">
        <v>79.2</v>
      </c>
      <c r="B794" s="3">
        <f t="shared" si="52"/>
        <v>33493.597020446723</v>
      </c>
      <c r="C794" s="4">
        <f t="shared" si="49"/>
        <v>1979.2892438567865</v>
      </c>
      <c r="D794" s="4">
        <f t="shared" si="50"/>
        <v>39431.464752017084</v>
      </c>
      <c r="E794" s="4">
        <f t="shared" si="51"/>
        <v>27555.729288876362</v>
      </c>
      <c r="F794">
        <f>'CC_0.75mA_Voltage'!F794/'CC_0.75mA_Current'!F794</f>
        <v>29761.197916666668</v>
      </c>
      <c r="G794">
        <f>'CC_0.75mA_Voltage'!G794/'CC_0.75mA_Current'!G794</f>
        <v>32071.225251229422</v>
      </c>
      <c r="H794">
        <f>'CC_0.75mA_Voltage'!H794/'CC_0.75mA_Current'!H794</f>
        <v>36376.396507821024</v>
      </c>
      <c r="I794">
        <f>'CC_0.75mA_Voltage'!I794/'CC_0.75mA_Current'!I794</f>
        <v>34919.785473169599</v>
      </c>
      <c r="J794">
        <f>'CC_0.75mA_Voltage'!J794/'CC_0.75mA_Current'!J794</f>
        <v>33673.351891345832</v>
      </c>
      <c r="K794">
        <f>'CC_0.75mA_Voltage'!K794/'CC_0.75mA_Current'!K794</f>
        <v>33166.875511332233</v>
      </c>
      <c r="L794">
        <f>'CC_0.75mA_Voltage'!L794/'CC_0.75mA_Current'!L794</f>
        <v>34486.346591562251</v>
      </c>
    </row>
    <row r="795" spans="1:12" x14ac:dyDescent="0.2">
      <c r="A795" s="5">
        <v>79.3</v>
      </c>
      <c r="B795" s="3">
        <f t="shared" si="52"/>
        <v>33638.438025095915</v>
      </c>
      <c r="C795" s="4">
        <f t="shared" si="49"/>
        <v>1958.1330585402613</v>
      </c>
      <c r="D795" s="4">
        <f t="shared" si="50"/>
        <v>39512.837200716698</v>
      </c>
      <c r="E795" s="4">
        <f t="shared" si="51"/>
        <v>27764.038849475131</v>
      </c>
      <c r="F795">
        <f>'CC_0.75mA_Voltage'!F795/'CC_0.75mA_Current'!F795</f>
        <v>29761.18978174603</v>
      </c>
      <c r="G795">
        <f>'CC_0.75mA_Voltage'!G795/'CC_0.75mA_Current'!G795</f>
        <v>32316.525907572981</v>
      </c>
      <c r="H795">
        <f>'CC_0.75mA_Voltage'!H795/'CC_0.75mA_Current'!H795</f>
        <v>36380.796992481206</v>
      </c>
      <c r="I795">
        <f>'CC_0.75mA_Voltage'!I795/'CC_0.75mA_Current'!I795</f>
        <v>34919.771737865209</v>
      </c>
      <c r="J795">
        <f>'CC_0.75mA_Voltage'!J795/'CC_0.75mA_Current'!J795</f>
        <v>34051.760385925088</v>
      </c>
      <c r="K795">
        <f>'CC_0.75mA_Voltage'!K795/'CC_0.75mA_Current'!K795</f>
        <v>33552.673973828438</v>
      </c>
      <c r="L795">
        <f>'CC_0.75mA_Voltage'!L795/'CC_0.75mA_Current'!L795</f>
        <v>34486.347396252444</v>
      </c>
    </row>
    <row r="796" spans="1:12" x14ac:dyDescent="0.2">
      <c r="A796" s="5">
        <v>79.400000000000006</v>
      </c>
      <c r="B796" s="3">
        <f t="shared" si="52"/>
        <v>33737.680802858325</v>
      </c>
      <c r="C796" s="4">
        <f t="shared" si="49"/>
        <v>2041.5187717475612</v>
      </c>
      <c r="D796" s="4">
        <f t="shared" si="50"/>
        <v>39862.237118101009</v>
      </c>
      <c r="E796" s="4">
        <f t="shared" si="51"/>
        <v>27613.124487615642</v>
      </c>
      <c r="F796">
        <f>'CC_0.75mA_Voltage'!F796/'CC_0.75mA_Current'!F796</f>
        <v>29761.191765873016</v>
      </c>
      <c r="G796">
        <f>'CC_0.75mA_Voltage'!G796/'CC_0.75mA_Current'!G796</f>
        <v>32330.435391744795</v>
      </c>
      <c r="H796">
        <f>'CC_0.75mA_Voltage'!H796/'CC_0.75mA_Current'!H796</f>
        <v>36656.388074291295</v>
      </c>
      <c r="I796">
        <f>'CC_0.75mA_Voltage'!I796/'CC_0.75mA_Current'!I796</f>
        <v>34936.037265634099</v>
      </c>
      <c r="J796">
        <f>'CC_0.75mA_Voltage'!J796/'CC_0.75mA_Current'!J796</f>
        <v>34051.757321225879</v>
      </c>
      <c r="K796">
        <f>'CC_0.75mA_Voltage'!K796/'CC_0.75mA_Current'!K796</f>
        <v>33552.723297170342</v>
      </c>
      <c r="L796">
        <f>'CC_0.75mA_Voltage'!L796/'CC_0.75mA_Current'!L796</f>
        <v>34875.232504068823</v>
      </c>
    </row>
    <row r="797" spans="1:12" x14ac:dyDescent="0.2">
      <c r="A797" s="5">
        <v>79.5</v>
      </c>
      <c r="B797" s="3">
        <f t="shared" si="52"/>
        <v>33786.675621439841</v>
      </c>
      <c r="C797" s="4">
        <f t="shared" si="49"/>
        <v>1946.642879818884</v>
      </c>
      <c r="D797" s="4">
        <f t="shared" si="50"/>
        <v>39626.604260896493</v>
      </c>
      <c r="E797" s="4">
        <f t="shared" si="51"/>
        <v>27946.746981983189</v>
      </c>
      <c r="F797">
        <f>'CC_0.75mA_Voltage'!F797/'CC_0.75mA_Current'!F797</f>
        <v>30104.644856999501</v>
      </c>
      <c r="G797">
        <f>'CC_0.75mA_Voltage'!G797/'CC_0.75mA_Current'!G797</f>
        <v>32330.448755253798</v>
      </c>
      <c r="H797">
        <f>'CC_0.75mA_Voltage'!H797/'CC_0.75mA_Current'!H797</f>
        <v>36656.399804496577</v>
      </c>
      <c r="I797">
        <f>'CC_0.75mA_Voltage'!I797/'CC_0.75mA_Current'!I797</f>
        <v>34936.042971934323</v>
      </c>
      <c r="J797">
        <f>'CC_0.75mA_Voltage'!J797/'CC_0.75mA_Current'!J797</f>
        <v>34032.43244469654</v>
      </c>
      <c r="K797">
        <f>'CC_0.75mA_Voltage'!K797/'CC_0.75mA_Current'!K797</f>
        <v>33571.5360340197</v>
      </c>
      <c r="L797">
        <f>'CC_0.75mA_Voltage'!L797/'CC_0.75mA_Current'!L797</f>
        <v>34875.224482678452</v>
      </c>
    </row>
    <row r="798" spans="1:12" x14ac:dyDescent="0.2">
      <c r="A798" s="5">
        <v>79.599999999999994</v>
      </c>
      <c r="B798" s="3">
        <f t="shared" si="52"/>
        <v>33906.022232130359</v>
      </c>
      <c r="C798" s="4">
        <f t="shared" si="49"/>
        <v>1953.8537233247937</v>
      </c>
      <c r="D798" s="4">
        <f t="shared" si="50"/>
        <v>39767.583402104741</v>
      </c>
      <c r="E798" s="4">
        <f t="shared" si="51"/>
        <v>28044.461062155977</v>
      </c>
      <c r="F798">
        <f>'CC_0.75mA_Voltage'!F798/'CC_0.75mA_Current'!F798</f>
        <v>30104.638635223284</v>
      </c>
      <c r="G798">
        <f>'CC_0.75mA_Voltage'!G798/'CC_0.75mA_Current'!G798</f>
        <v>32558.529303234205</v>
      </c>
      <c r="H798">
        <f>'CC_0.75mA_Voltage'!H798/'CC_0.75mA_Current'!H798</f>
        <v>36674.311246943762</v>
      </c>
      <c r="I798">
        <f>'CC_0.75mA_Voltage'!I798/'CC_0.75mA_Current'!I798</f>
        <v>35248.035248501947</v>
      </c>
      <c r="J798">
        <f>'CC_0.75mA_Voltage'!J798/'CC_0.75mA_Current'!J798</f>
        <v>34051.739273552776</v>
      </c>
      <c r="K798">
        <f>'CC_0.75mA_Voltage'!K798/'CC_0.75mA_Current'!K798</f>
        <v>33817.519896291284</v>
      </c>
      <c r="L798">
        <f>'CC_0.75mA_Voltage'!L798/'CC_0.75mA_Current'!L798</f>
        <v>34887.382021165249</v>
      </c>
    </row>
    <row r="799" spans="1:12" x14ac:dyDescent="0.2">
      <c r="A799" s="5">
        <v>79.7</v>
      </c>
      <c r="B799" s="3">
        <f t="shared" si="52"/>
        <v>33906.895477132857</v>
      </c>
      <c r="C799" s="4">
        <f t="shared" si="49"/>
        <v>1952.1766337244096</v>
      </c>
      <c r="D799" s="4">
        <f t="shared" si="50"/>
        <v>39763.425378306085</v>
      </c>
      <c r="E799" s="4">
        <f t="shared" si="51"/>
        <v>28050.365575959629</v>
      </c>
      <c r="F799">
        <f>'CC_0.75mA_Voltage'!F799/'CC_0.75mA_Current'!F799</f>
        <v>30110.695071765535</v>
      </c>
      <c r="G799">
        <f>'CC_0.75mA_Voltage'!G799/'CC_0.75mA_Current'!G799</f>
        <v>32558.524853483832</v>
      </c>
      <c r="H799">
        <f>'CC_0.75mA_Voltage'!H799/'CC_0.75mA_Current'!H799</f>
        <v>36674.317970660151</v>
      </c>
      <c r="I799">
        <f>'CC_0.75mA_Voltage'!I799/'CC_0.75mA_Current'!I799</f>
        <v>35248.068499588771</v>
      </c>
      <c r="J799">
        <f>'CC_0.75mA_Voltage'!J799/'CC_0.75mA_Current'!J799</f>
        <v>34051.758002270151</v>
      </c>
      <c r="K799">
        <f>'CC_0.75mA_Voltage'!K799/'CC_0.75mA_Current'!K799</f>
        <v>33817.514710855598</v>
      </c>
      <c r="L799">
        <f>'CC_0.75mA_Voltage'!L799/'CC_0.75mA_Current'!L799</f>
        <v>34887.389231305962</v>
      </c>
    </row>
    <row r="800" spans="1:12" x14ac:dyDescent="0.2">
      <c r="A800" s="5">
        <v>79.8</v>
      </c>
      <c r="B800" s="3">
        <f t="shared" si="52"/>
        <v>33985.691615408999</v>
      </c>
      <c r="C800" s="4">
        <f t="shared" si="49"/>
        <v>1961.3090494339156</v>
      </c>
      <c r="D800" s="4">
        <f t="shared" si="50"/>
        <v>39869.618763710743</v>
      </c>
      <c r="E800" s="4">
        <f t="shared" si="51"/>
        <v>28101.764467107252</v>
      </c>
      <c r="F800">
        <f>'CC_0.75mA_Voltage'!F800/'CC_0.75mA_Current'!F800</f>
        <v>30357.511030155842</v>
      </c>
      <c r="G800">
        <f>'CC_0.75mA_Voltage'!G800/'CC_0.75mA_Current'!G800</f>
        <v>32181.32181935207</v>
      </c>
      <c r="H800">
        <f>'CC_0.75mA_Voltage'!H800/'CC_0.75mA_Current'!H800</f>
        <v>36692.247798434444</v>
      </c>
      <c r="I800">
        <f>'CC_0.75mA_Voltage'!I800/'CC_0.75mA_Current'!I800</f>
        <v>35256.343636149963</v>
      </c>
      <c r="J800">
        <f>'CC_0.75mA_Voltage'!J800/'CC_0.75mA_Current'!J800</f>
        <v>34442.701033295059</v>
      </c>
      <c r="K800">
        <f>'CC_0.75mA_Voltage'!K800/'CC_0.75mA_Current'!K800</f>
        <v>33828.926251691475</v>
      </c>
      <c r="L800">
        <f>'CC_0.75mA_Voltage'!L800/'CC_0.75mA_Current'!L800</f>
        <v>35140.789738784115</v>
      </c>
    </row>
    <row r="801" spans="1:12" x14ac:dyDescent="0.2">
      <c r="A801" s="5">
        <v>79.900000000000006</v>
      </c>
      <c r="B801" s="3">
        <f t="shared" si="52"/>
        <v>33915.60161465493</v>
      </c>
      <c r="C801" s="4">
        <f t="shared" si="49"/>
        <v>1922.5927374184853</v>
      </c>
      <c r="D801" s="4">
        <f t="shared" si="50"/>
        <v>39683.379826910386</v>
      </c>
      <c r="E801" s="4">
        <f t="shared" si="51"/>
        <v>28147.823402399474</v>
      </c>
      <c r="F801">
        <f>'CC_0.75mA_Voltage'!F801/'CC_0.75mA_Current'!F801</f>
        <v>30357.529143897998</v>
      </c>
      <c r="G801">
        <f>'CC_0.75mA_Voltage'!G801/'CC_0.75mA_Current'!G801</f>
        <v>32181.330723020812</v>
      </c>
      <c r="H801">
        <f>'CC_0.75mA_Voltage'!H801/'CC_0.75mA_Current'!H801</f>
        <v>36692.226638943255</v>
      </c>
      <c r="I801">
        <f>'CC_0.75mA_Voltage'!I801/'CC_0.75mA_Current'!I801</f>
        <v>34782.150608695651</v>
      </c>
      <c r="J801">
        <f>'CC_0.75mA_Voltage'!J801/'CC_0.75mA_Current'!J801</f>
        <v>34442.695522388058</v>
      </c>
      <c r="K801">
        <f>'CC_0.75mA_Voltage'!K801/'CC_0.75mA_Current'!K801</f>
        <v>33828.929409111421</v>
      </c>
      <c r="L801">
        <f>'CC_0.75mA_Voltage'!L801/'CC_0.75mA_Current'!L801</f>
        <v>35124.349256527341</v>
      </c>
    </row>
    <row r="802" spans="1:12" x14ac:dyDescent="0.2">
      <c r="A802" s="5">
        <v>80</v>
      </c>
      <c r="B802" s="3">
        <f t="shared" si="52"/>
        <v>34071.353456126169</v>
      </c>
      <c r="C802" s="4">
        <f t="shared" si="49"/>
        <v>1912.6019390694914</v>
      </c>
      <c r="D802" s="4">
        <f t="shared" si="50"/>
        <v>39809.159273334648</v>
      </c>
      <c r="E802" s="4">
        <f t="shared" si="51"/>
        <v>28333.547638917695</v>
      </c>
      <c r="F802">
        <f>'CC_0.75mA_Voltage'!F802/'CC_0.75mA_Current'!F802</f>
        <v>30369.821421340352</v>
      </c>
      <c r="G802">
        <f>'CC_0.75mA_Voltage'!G802/'CC_0.75mA_Current'!G802</f>
        <v>32904.937698804431</v>
      </c>
      <c r="H802">
        <f>'CC_0.75mA_Voltage'!H802/'CC_0.75mA_Current'!H802</f>
        <v>37027.367933843496</v>
      </c>
      <c r="I802">
        <f>'CC_0.75mA_Voltage'!I802/'CC_0.75mA_Current'!I802</f>
        <v>34782.140985507242</v>
      </c>
      <c r="J802">
        <f>'CC_0.75mA_Voltage'!J802/'CC_0.75mA_Current'!J802</f>
        <v>34446.654380525892</v>
      </c>
      <c r="K802">
        <f>'CC_0.75mA_Voltage'!K802/'CC_0.75mA_Current'!K802</f>
        <v>33844.214575812272</v>
      </c>
      <c r="L802">
        <f>'CC_0.75mA_Voltage'!L802/'CC_0.75mA_Current'!L802</f>
        <v>35124.337197049528</v>
      </c>
    </row>
    <row r="803" spans="1:12" x14ac:dyDescent="0.2">
      <c r="A803" s="5">
        <v>80.099999999999994</v>
      </c>
      <c r="B803" s="3">
        <f t="shared" si="52"/>
        <v>33992.738326163781</v>
      </c>
      <c r="C803" s="4">
        <f t="shared" si="49"/>
        <v>2065.600555164187</v>
      </c>
      <c r="D803" s="4">
        <f t="shared" si="50"/>
        <v>40189.53999165634</v>
      </c>
      <c r="E803" s="4">
        <f t="shared" si="51"/>
        <v>27795.936660671221</v>
      </c>
      <c r="F803">
        <f>'CC_0.75mA_Voltage'!F803/'CC_0.75mA_Current'!F803</f>
        <v>30369.852095565908</v>
      </c>
      <c r="G803">
        <f>'CC_0.75mA_Voltage'!G803/'CC_0.75mA_Current'!G803</f>
        <v>32919.376934050262</v>
      </c>
      <c r="H803">
        <f>'CC_0.75mA_Voltage'!H803/'CC_0.75mA_Current'!H803</f>
        <v>37041.088529448076</v>
      </c>
      <c r="I803">
        <f>'CC_0.75mA_Voltage'!I803/'CC_0.75mA_Current'!I803</f>
        <v>35335.230977620733</v>
      </c>
      <c r="J803">
        <f>'CC_0.75mA_Voltage'!J803/'CC_0.75mA_Current'!J803</f>
        <v>34446.657480767026</v>
      </c>
      <c r="K803">
        <f>'CC_0.75mA_Voltage'!K803/'CC_0.75mA_Current'!K803</f>
        <v>33844.223939530682</v>
      </c>
    </row>
    <row r="804" spans="1:12" x14ac:dyDescent="0.2">
      <c r="A804" s="5">
        <v>80.2</v>
      </c>
      <c r="B804" s="3">
        <f t="shared" si="52"/>
        <v>34103.038648066613</v>
      </c>
      <c r="C804" s="4">
        <f t="shared" si="49"/>
        <v>1984.2799999713757</v>
      </c>
      <c r="D804" s="4">
        <f t="shared" si="50"/>
        <v>40055.878647980739</v>
      </c>
      <c r="E804" s="4">
        <f t="shared" si="51"/>
        <v>28150.198648152487</v>
      </c>
      <c r="F804">
        <f>'CC_0.75mA_Voltage'!F804/'CC_0.75mA_Current'!F804</f>
        <v>30649.104413567631</v>
      </c>
      <c r="G804">
        <f>'CC_0.75mA_Voltage'!G804/'CC_0.75mA_Current'!G804</f>
        <v>32919.367167782293</v>
      </c>
      <c r="H804">
        <f>'CC_0.75mA_Voltage'!H804/'CC_0.75mA_Current'!H804</f>
        <v>37041.118409680203</v>
      </c>
      <c r="I804">
        <f>'CC_0.75mA_Voltage'!I804/'CC_0.75mA_Current'!I804</f>
        <v>35335.226855123678</v>
      </c>
      <c r="J804">
        <f>'CC_0.75mA_Voltage'!J804/'CC_0.75mA_Current'!J804</f>
        <v>34466.438189338238</v>
      </c>
      <c r="K804">
        <f>'CC_0.75mA_Voltage'!K804/'CC_0.75mA_Current'!K804</f>
        <v>34206.976852907639</v>
      </c>
    </row>
    <row r="805" spans="1:12" x14ac:dyDescent="0.2">
      <c r="A805" s="5">
        <v>80.3</v>
      </c>
      <c r="B805" s="3">
        <f t="shared" si="52"/>
        <v>34276.54574874034</v>
      </c>
      <c r="C805" s="4">
        <f t="shared" si="49"/>
        <v>2011.8433866137607</v>
      </c>
      <c r="D805" s="4">
        <f t="shared" si="50"/>
        <v>40312.075908581624</v>
      </c>
      <c r="E805" s="4">
        <f t="shared" si="51"/>
        <v>28241.015588899056</v>
      </c>
      <c r="F805">
        <f>'CC_0.75mA_Voltage'!F805/'CC_0.75mA_Current'!F805</f>
        <v>30649.118410298321</v>
      </c>
      <c r="G805">
        <f>'CC_0.75mA_Voltage'!G805/'CC_0.75mA_Current'!G805</f>
        <v>33225.642928342008</v>
      </c>
      <c r="H805">
        <f>'CC_0.75mA_Voltage'!H805/'CC_0.75mA_Current'!H805</f>
        <v>37068.591004571856</v>
      </c>
      <c r="I805">
        <f>'CC_0.75mA_Voltage'!I805/'CC_0.75mA_Current'!I805</f>
        <v>35662.88147883975</v>
      </c>
      <c r="J805">
        <f>'CC_0.75mA_Voltage'!J805/'CC_0.75mA_Current'!J805</f>
        <v>34826.552820989084</v>
      </c>
      <c r="K805">
        <f>'CC_0.75mA_Voltage'!K805/'CC_0.75mA_Current'!K805</f>
        <v>34226.487849401026</v>
      </c>
    </row>
    <row r="806" spans="1:12" x14ac:dyDescent="0.2">
      <c r="A806" s="5">
        <v>80.400000000000006</v>
      </c>
      <c r="B806" s="3">
        <f t="shared" si="52"/>
        <v>34279.157734652639</v>
      </c>
      <c r="C806" s="4">
        <f t="shared" si="49"/>
        <v>2007.1364199633306</v>
      </c>
      <c r="D806" s="4">
        <f t="shared" si="50"/>
        <v>40300.566994542634</v>
      </c>
      <c r="E806" s="4">
        <f t="shared" si="51"/>
        <v>28257.748474762648</v>
      </c>
      <c r="F806">
        <f>'CC_0.75mA_Voltage'!F806/'CC_0.75mA_Current'!F806</f>
        <v>30664.789328426861</v>
      </c>
      <c r="G806">
        <f>'CC_0.75mA_Voltage'!G806/'CC_0.75mA_Current'!G806</f>
        <v>33225.646804740281</v>
      </c>
      <c r="H806">
        <f>'CC_0.75mA_Voltage'!H806/'CC_0.75mA_Current'!H806</f>
        <v>37068.591869516866</v>
      </c>
      <c r="I806">
        <f>'CC_0.75mA_Voltage'!I806/'CC_0.75mA_Current'!I806</f>
        <v>35662.877674750358</v>
      </c>
      <c r="J806">
        <f>'CC_0.75mA_Voltage'!J806/'CC_0.75mA_Current'!J806</f>
        <v>34826.549686556769</v>
      </c>
      <c r="K806">
        <f>'CC_0.75mA_Voltage'!K806/'CC_0.75mA_Current'!K806</f>
        <v>34226.491043924703</v>
      </c>
    </row>
    <row r="807" spans="1:12" x14ac:dyDescent="0.2">
      <c r="A807" s="5">
        <v>80.5</v>
      </c>
      <c r="B807" s="3">
        <f t="shared" si="52"/>
        <v>34395.57011657321</v>
      </c>
      <c r="C807" s="4">
        <f t="shared" si="49"/>
        <v>2081.1549760466928</v>
      </c>
      <c r="D807" s="4">
        <f t="shared" si="50"/>
        <v>40639.035044713288</v>
      </c>
      <c r="E807" s="4">
        <f t="shared" si="51"/>
        <v>28152.105188433132</v>
      </c>
      <c r="F807">
        <f>'CC_0.75mA_Voltage'!F807/'CC_0.75mA_Current'!F807</f>
        <v>30680.472591532009</v>
      </c>
      <c r="G807">
        <f>'CC_0.75mA_Voltage'!G807/'CC_0.75mA_Current'!G807</f>
        <v>33229.310256978293</v>
      </c>
      <c r="H807">
        <f>'CC_0.75mA_Voltage'!H807/'CC_0.75mA_Current'!H807</f>
        <v>37387.355682951151</v>
      </c>
      <c r="I807">
        <f>'CC_0.75mA_Voltage'!I807/'CC_0.75mA_Current'!I807</f>
        <v>35679.859657469075</v>
      </c>
      <c r="J807">
        <f>'CC_0.75mA_Voltage'!J807/'CC_0.75mA_Current'!J807</f>
        <v>34842.711614401858</v>
      </c>
      <c r="K807">
        <f>'CC_0.75mA_Voltage'!K807/'CC_0.75mA_Current'!K807</f>
        <v>34553.710896106888</v>
      </c>
    </row>
    <row r="808" spans="1:12" x14ac:dyDescent="0.2">
      <c r="A808" s="5">
        <v>80.599999999999994</v>
      </c>
      <c r="B808" s="3">
        <f t="shared" si="52"/>
        <v>34454.138315749347</v>
      </c>
      <c r="C808" s="4">
        <f t="shared" si="49"/>
        <v>2121.0274698873595</v>
      </c>
      <c r="D808" s="4">
        <f t="shared" si="50"/>
        <v>40817.220725411426</v>
      </c>
      <c r="E808" s="4">
        <f t="shared" si="51"/>
        <v>28091.055906087269</v>
      </c>
      <c r="F808">
        <f>'CC_0.75mA_Voltage'!F808/'CC_0.75mA_Current'!F808</f>
        <v>30680.477500511355</v>
      </c>
      <c r="G808">
        <f>'CC_0.75mA_Voltage'!G808/'CC_0.75mA_Current'!G808</f>
        <v>33229.308706247233</v>
      </c>
      <c r="H808">
        <f>'CC_0.75mA_Voltage'!H808/'CC_0.75mA_Current'!H808</f>
        <v>37387.323903290126</v>
      </c>
      <c r="I808">
        <f>'CC_0.75mA_Voltage'!I808/'CC_0.75mA_Current'!I808</f>
        <v>36031.2679558011</v>
      </c>
      <c r="J808">
        <f>'CC_0.75mA_Voltage'!J808/'CC_0.75mA_Current'!J808</f>
        <v>34842.705226480837</v>
      </c>
      <c r="K808">
        <f>'CC_0.75mA_Voltage'!K808/'CC_0.75mA_Current'!K808</f>
        <v>34553.746602165396</v>
      </c>
    </row>
    <row r="809" spans="1:12" x14ac:dyDescent="0.2">
      <c r="A809" s="5">
        <v>80.7</v>
      </c>
      <c r="B809" s="3">
        <f t="shared" si="52"/>
        <v>34606.197118854579</v>
      </c>
      <c r="C809" s="4">
        <f t="shared" si="49"/>
        <v>1996.8955002222142</v>
      </c>
      <c r="D809" s="4">
        <f t="shared" si="50"/>
        <v>40596.883619521221</v>
      </c>
      <c r="E809" s="4">
        <f t="shared" si="51"/>
        <v>28615.510618187938</v>
      </c>
      <c r="F809">
        <f>'CC_0.75mA_Voltage'!F809/'CC_0.75mA_Current'!F809</f>
        <v>31068.11329743165</v>
      </c>
      <c r="G809">
        <f>'CC_0.75mA_Voltage'!G809/'CC_0.75mA_Current'!G809</f>
        <v>33455.363109178099</v>
      </c>
      <c r="H809">
        <f>'CC_0.75mA_Voltage'!H809/'CC_0.75mA_Current'!H809</f>
        <v>37396.631264023934</v>
      </c>
      <c r="I809">
        <f>'CC_0.75mA_Voltage'!I809/'CC_0.75mA_Current'!I809</f>
        <v>36031.273720874364</v>
      </c>
      <c r="J809">
        <f>'CC_0.75mA_Voltage'!J809/'CC_0.75mA_Current'!J809</f>
        <v>35120.092484195746</v>
      </c>
      <c r="K809">
        <f>'CC_0.75mA_Voltage'!K809/'CC_0.75mA_Current'!K809</f>
        <v>34565.70883742367</v>
      </c>
    </row>
    <row r="810" spans="1:12" x14ac:dyDescent="0.2">
      <c r="A810" s="5">
        <v>80.8</v>
      </c>
      <c r="B810" s="3">
        <f t="shared" si="52"/>
        <v>34611.164006805549</v>
      </c>
      <c r="C810" s="4">
        <f t="shared" si="49"/>
        <v>1999.9065892495498</v>
      </c>
      <c r="D810" s="4">
        <f t="shared" si="50"/>
        <v>40610.883774554197</v>
      </c>
      <c r="E810" s="4">
        <f t="shared" si="51"/>
        <v>28611.444239056902</v>
      </c>
      <c r="F810">
        <f>'CC_0.75mA_Voltage'!F810/'CC_0.75mA_Current'!F810</f>
        <v>31068.104805302406</v>
      </c>
      <c r="G810">
        <f>'CC_0.75mA_Voltage'!G810/'CC_0.75mA_Current'!G810</f>
        <v>33462.833575013938</v>
      </c>
      <c r="H810">
        <f>'CC_0.75mA_Voltage'!H810/'CC_0.75mA_Current'!H810</f>
        <v>37405.974314214473</v>
      </c>
      <c r="I810">
        <f>'CC_0.75mA_Voltage'!I810/'CC_0.75mA_Current'!I810</f>
        <v>36044.26685089511</v>
      </c>
      <c r="J810">
        <f>'CC_0.75mA_Voltage'!J810/'CC_0.75mA_Current'!J810</f>
        <v>35120.096464528215</v>
      </c>
      <c r="K810">
        <f>'CC_0.75mA_Voltage'!K810/'CC_0.75mA_Current'!K810</f>
        <v>34565.708030879141</v>
      </c>
    </row>
    <row r="811" spans="1:12" x14ac:dyDescent="0.2">
      <c r="A811" s="5">
        <v>80.900000000000006</v>
      </c>
      <c r="B811" s="3">
        <f t="shared" si="52"/>
        <v>34657.195243459792</v>
      </c>
      <c r="C811" s="4">
        <f t="shared" si="49"/>
        <v>1995.462361071726</v>
      </c>
      <c r="D811" s="4">
        <f t="shared" si="50"/>
        <v>40643.582326674972</v>
      </c>
      <c r="E811" s="4">
        <f t="shared" si="51"/>
        <v>28670.808160244615</v>
      </c>
      <c r="F811">
        <f>'CC_0.75mA_Voltage'!F811/'CC_0.75mA_Current'!F811</f>
        <v>31087.430984455958</v>
      </c>
      <c r="G811">
        <f>'CC_0.75mA_Voltage'!G811/'CC_0.75mA_Current'!G811</f>
        <v>33462.860457334078</v>
      </c>
      <c r="H811">
        <f>'CC_0.75mA_Voltage'!H811/'CC_0.75mA_Current'!H811</f>
        <v>37406.012094763093</v>
      </c>
      <c r="I811">
        <f>'CC_0.75mA_Voltage'!I811/'CC_0.75mA_Current'!I811</f>
        <v>36044.261083743841</v>
      </c>
      <c r="J811">
        <f>'CC_0.75mA_Voltage'!J811/'CC_0.75mA_Current'!J811</f>
        <v>35120.122336689303</v>
      </c>
      <c r="K811">
        <f>'CC_0.75mA_Voltage'!K811/'CC_0.75mA_Current'!K811</f>
        <v>34822.484503772488</v>
      </c>
    </row>
    <row r="812" spans="1:12" x14ac:dyDescent="0.2">
      <c r="A812" s="5">
        <v>81</v>
      </c>
      <c r="B812" s="3">
        <f t="shared" si="52"/>
        <v>34729.294898297398</v>
      </c>
      <c r="C812" s="4">
        <f t="shared" si="49"/>
        <v>2083.8485879076684</v>
      </c>
      <c r="D812" s="4">
        <f t="shared" si="50"/>
        <v>40980.840662020404</v>
      </c>
      <c r="E812" s="4">
        <f t="shared" si="51"/>
        <v>28477.749134574391</v>
      </c>
      <c r="F812">
        <f>'CC_0.75mA_Voltage'!F812/'CC_0.75mA_Current'!F812</f>
        <v>31087.468911917098</v>
      </c>
      <c r="G812">
        <f>'CC_0.75mA_Voltage'!G812/'CC_0.75mA_Current'!G812</f>
        <v>33474.085918321805</v>
      </c>
      <c r="H812">
        <f>'CC_0.75mA_Voltage'!H812/'CC_0.75mA_Current'!H812</f>
        <v>37768.631247639431</v>
      </c>
      <c r="I812">
        <f>'CC_0.75mA_Voltage'!I812/'CC_0.75mA_Current'!I812</f>
        <v>36070.262233978603</v>
      </c>
      <c r="J812">
        <f>'CC_0.75mA_Voltage'!J812/'CC_0.75mA_Current'!J812</f>
        <v>35140.694974815509</v>
      </c>
      <c r="K812">
        <f>'CC_0.75mA_Voltage'!K812/'CC_0.75mA_Current'!K812</f>
        <v>34834.626103111936</v>
      </c>
    </row>
    <row r="813" spans="1:12" x14ac:dyDescent="0.2">
      <c r="A813" s="5">
        <v>81.099999999999994</v>
      </c>
      <c r="B813" s="3">
        <f t="shared" si="52"/>
        <v>34770.427748890252</v>
      </c>
      <c r="C813" s="4">
        <f t="shared" si="49"/>
        <v>2012.7833475950358</v>
      </c>
      <c r="D813" s="4">
        <f t="shared" si="50"/>
        <v>40808.777791675362</v>
      </c>
      <c r="E813" s="4">
        <f t="shared" si="51"/>
        <v>28732.077706105145</v>
      </c>
      <c r="F813">
        <f>'CC_0.75mA_Voltage'!F813/'CC_0.75mA_Current'!F813</f>
        <v>31334.254961353665</v>
      </c>
      <c r="G813">
        <f>'CC_0.75mA_Voltage'!G813/'CC_0.75mA_Current'!G813</f>
        <v>33474.059696496319</v>
      </c>
      <c r="H813">
        <f>'CC_0.75mA_Voltage'!H813/'CC_0.75mA_Current'!H813</f>
        <v>37768.606949515291</v>
      </c>
      <c r="I813">
        <f>'CC_0.75mA_Voltage'!I813/'CC_0.75mA_Current'!I813</f>
        <v>36070.273055188169</v>
      </c>
      <c r="J813">
        <f>'CC_0.75mA_Voltage'!J813/'CC_0.75mA_Current'!J813</f>
        <v>35140.736089961349</v>
      </c>
      <c r="K813">
        <f>'CC_0.75mA_Voltage'!K813/'CC_0.75mA_Current'!K813</f>
        <v>34834.63574082675</v>
      </c>
    </row>
    <row r="814" spans="1:12" x14ac:dyDescent="0.2">
      <c r="A814" s="5">
        <v>81.2</v>
      </c>
      <c r="B814" s="3">
        <f t="shared" si="52"/>
        <v>34947.622092743943</v>
      </c>
      <c r="C814" s="4">
        <f t="shared" si="49"/>
        <v>2032.6309077200381</v>
      </c>
      <c r="D814" s="4">
        <f t="shared" si="50"/>
        <v>41045.514815904055</v>
      </c>
      <c r="E814" s="4">
        <f t="shared" si="51"/>
        <v>28849.729369583831</v>
      </c>
      <c r="F814">
        <f>'CC_0.75mA_Voltage'!F814/'CC_0.75mA_Current'!F814</f>
        <v>31347.314420062696</v>
      </c>
      <c r="G814">
        <f>'CC_0.75mA_Voltage'!G814/'CC_0.75mA_Current'!G814</f>
        <v>33794.581840711959</v>
      </c>
      <c r="H814">
        <f>'CC_0.75mA_Voltage'!H814/'CC_0.75mA_Current'!H814</f>
        <v>37782.845088161215</v>
      </c>
      <c r="I814">
        <f>'CC_0.75mA_Voltage'!I814/'CC_0.75mA_Current'!I814</f>
        <v>36416.159626122848</v>
      </c>
      <c r="J814">
        <f>'CC_0.75mA_Voltage'!J814/'CC_0.75mA_Current'!J814</f>
        <v>35489.950786702946</v>
      </c>
      <c r="K814">
        <f>'CC_0.75mA_Voltage'!K814/'CC_0.75mA_Current'!K814</f>
        <v>34854.880794701989</v>
      </c>
    </row>
    <row r="815" spans="1:12" x14ac:dyDescent="0.2">
      <c r="A815" s="5">
        <v>81.3</v>
      </c>
      <c r="B815" s="3">
        <f t="shared" si="52"/>
        <v>34949.073852118301</v>
      </c>
      <c r="C815" s="4">
        <f t="shared" si="49"/>
        <v>2033.6965395434422</v>
      </c>
      <c r="D815" s="4">
        <f t="shared" si="50"/>
        <v>41050.16347074863</v>
      </c>
      <c r="E815" s="4">
        <f t="shared" si="51"/>
        <v>28847.984233487972</v>
      </c>
      <c r="F815">
        <f>'CC_0.75mA_Voltage'!F815/'CC_0.75mA_Current'!F815</f>
        <v>31347.292058516196</v>
      </c>
      <c r="G815">
        <f>'CC_0.75mA_Voltage'!G815/'CC_0.75mA_Current'!G815</f>
        <v>33794.560887687287</v>
      </c>
      <c r="H815">
        <f>'CC_0.75mA_Voltage'!H815/'CC_0.75mA_Current'!H815</f>
        <v>37782.810327455925</v>
      </c>
      <c r="I815">
        <f>'CC_0.75mA_Voltage'!I815/'CC_0.75mA_Current'!I815</f>
        <v>36424.99271491015</v>
      </c>
      <c r="J815">
        <f>'CC_0.75mA_Voltage'!J815/'CC_0.75mA_Current'!J815</f>
        <v>35489.927126463976</v>
      </c>
      <c r="K815">
        <f>'CC_0.75mA_Voltage'!K815/'CC_0.75mA_Current'!K815</f>
        <v>34854.859997676314</v>
      </c>
    </row>
    <row r="816" spans="1:12" x14ac:dyDescent="0.2">
      <c r="A816" s="5">
        <v>81.400000000000006</v>
      </c>
      <c r="B816" s="3">
        <f t="shared" si="52"/>
        <v>34998.587256658408</v>
      </c>
      <c r="C816" s="4">
        <f t="shared" si="49"/>
        <v>1962.4253598820178</v>
      </c>
      <c r="D816" s="4">
        <f t="shared" si="50"/>
        <v>40885.863336304465</v>
      </c>
      <c r="E816" s="4">
        <f t="shared" si="51"/>
        <v>29111.311177012354</v>
      </c>
      <c r="F816">
        <f>'CC_0.75mA_Voltage'!F816/'CC_0.75mA_Current'!F816</f>
        <v>31594.930805687207</v>
      </c>
      <c r="G816">
        <f>'CC_0.75mA_Voltage'!G816/'CC_0.75mA_Current'!G816</f>
        <v>33805.995717827362</v>
      </c>
      <c r="H816">
        <f>'CC_0.75mA_Voltage'!H816/'CC_0.75mA_Current'!H816</f>
        <v>37792.350718064998</v>
      </c>
      <c r="I816">
        <f>'CC_0.75mA_Voltage'!I816/'CC_0.75mA_Current'!I816</f>
        <v>36424.979358912089</v>
      </c>
      <c r="J816">
        <f>'CC_0.75mA_Voltage'!J816/'CC_0.75mA_Current'!J816</f>
        <v>35494.120444865126</v>
      </c>
      <c r="K816">
        <f>'CC_0.75mA_Voltage'!K816/'CC_0.75mA_Current'!K816</f>
        <v>34879.146494593653</v>
      </c>
    </row>
    <row r="817" spans="1:11" x14ac:dyDescent="0.2">
      <c r="A817" s="5">
        <v>81.5</v>
      </c>
      <c r="B817" s="3">
        <f t="shared" si="52"/>
        <v>35063.237976477889</v>
      </c>
      <c r="C817" s="4">
        <f t="shared" si="49"/>
        <v>1939.0715359634296</v>
      </c>
      <c r="D817" s="4">
        <f t="shared" si="50"/>
        <v>40880.452584368177</v>
      </c>
      <c r="E817" s="4">
        <f t="shared" si="51"/>
        <v>29246.023368587601</v>
      </c>
      <c r="F817">
        <f>'CC_0.75mA_Voltage'!F817/'CC_0.75mA_Current'!F817</f>
        <v>31594.93438651922</v>
      </c>
      <c r="G817">
        <f>'CC_0.75mA_Voltage'!G817/'CC_0.75mA_Current'!G817</f>
        <v>34152.368624772316</v>
      </c>
      <c r="H817">
        <f>'CC_0.75mA_Voltage'!H817/'CC_0.75mA_Current'!H817</f>
        <v>37816.19904197655</v>
      </c>
      <c r="I817">
        <f>'CC_0.75mA_Voltage'!I817/'CC_0.75mA_Current'!I817</f>
        <v>36442.665208940722</v>
      </c>
      <c r="J817">
        <f>'CC_0.75mA_Voltage'!J817/'CC_0.75mA_Current'!J817</f>
        <v>35494.130146710842</v>
      </c>
      <c r="K817">
        <f>'CC_0.75mA_Voltage'!K817/'CC_0.75mA_Current'!K817</f>
        <v>34879.130449947683</v>
      </c>
    </row>
    <row r="818" spans="1:11" x14ac:dyDescent="0.2">
      <c r="A818" s="5">
        <v>81.599999999999994</v>
      </c>
      <c r="B818" s="3">
        <f t="shared" si="52"/>
        <v>35145.251166769376</v>
      </c>
      <c r="C818" s="4">
        <f t="shared" si="49"/>
        <v>1938.0835918351343</v>
      </c>
      <c r="D818" s="4">
        <f t="shared" si="50"/>
        <v>40959.501942274779</v>
      </c>
      <c r="E818" s="4">
        <f t="shared" si="51"/>
        <v>29331.000391263973</v>
      </c>
      <c r="F818">
        <f>'CC_0.75mA_Voltage'!F818/'CC_0.75mA_Current'!F818</f>
        <v>31601.574949963127</v>
      </c>
      <c r="G818">
        <f>'CC_0.75mA_Voltage'!G818/'CC_0.75mA_Current'!G818</f>
        <v>34152.38046448087</v>
      </c>
      <c r="H818">
        <f>'CC_0.75mA_Voltage'!H818/'CC_0.75mA_Current'!H818</f>
        <v>37816.234715744358</v>
      </c>
      <c r="I818">
        <f>'CC_0.75mA_Voltage'!I818/'CC_0.75mA_Current'!I818</f>
        <v>36442.671039844507</v>
      </c>
      <c r="J818">
        <f>'CC_0.75mA_Voltage'!J818/'CC_0.75mA_Current'!J818</f>
        <v>35515.141707114955</v>
      </c>
      <c r="K818">
        <f>'CC_0.75mA_Voltage'!K818/'CC_0.75mA_Current'!K818</f>
        <v>35343.504123468418</v>
      </c>
    </row>
    <row r="819" spans="1:11" x14ac:dyDescent="0.2">
      <c r="A819" s="5">
        <v>81.7</v>
      </c>
      <c r="B819" s="3">
        <f t="shared" si="52"/>
        <v>35323.090343896059</v>
      </c>
      <c r="C819" s="4">
        <f t="shared" si="49"/>
        <v>2069.2091236278284</v>
      </c>
      <c r="D819" s="4">
        <f t="shared" si="50"/>
        <v>41530.717714779545</v>
      </c>
      <c r="E819" s="4">
        <f t="shared" si="51"/>
        <v>29115.462973012574</v>
      </c>
      <c r="F819">
        <f>'CC_0.75mA_Voltage'!F819/'CC_0.75mA_Current'!F819</f>
        <v>31601.582218476775</v>
      </c>
      <c r="G819">
        <f>'CC_0.75mA_Voltage'!G819/'CC_0.75mA_Current'!G819</f>
        <v>34160.137781826459</v>
      </c>
      <c r="H819">
        <f>'CC_0.75mA_Voltage'!H819/'CC_0.75mA_Current'!H819</f>
        <v>38152.902581711809</v>
      </c>
      <c r="I819">
        <f>'CC_0.75mA_Voltage'!I819/'CC_0.75mA_Current'!I819</f>
        <v>36800.351815505397</v>
      </c>
      <c r="J819">
        <f>'CC_0.75mA_Voltage'!J819/'CC_0.75mA_Current'!J819</f>
        <v>35867.567312290768</v>
      </c>
      <c r="K819">
        <f>'CC_0.75mA_Voltage'!K819/'CC_0.75mA_Current'!K819</f>
        <v>35356.000353565112</v>
      </c>
    </row>
    <row r="820" spans="1:11" x14ac:dyDescent="0.2">
      <c r="A820" s="5">
        <v>81.8</v>
      </c>
      <c r="B820" s="3">
        <f t="shared" si="52"/>
        <v>35326.426075160212</v>
      </c>
      <c r="C820" s="4">
        <f t="shared" si="49"/>
        <v>2063.2210253078915</v>
      </c>
      <c r="D820" s="4">
        <f t="shared" si="50"/>
        <v>41516.089151083885</v>
      </c>
      <c r="E820" s="4">
        <f t="shared" si="51"/>
        <v>29136.76299923654</v>
      </c>
      <c r="F820">
        <f>'CC_0.75mA_Voltage'!F820/'CC_0.75mA_Current'!F820</f>
        <v>31621.584378623375</v>
      </c>
      <c r="G820">
        <f>'CC_0.75mA_Voltage'!G820/'CC_0.75mA_Current'!G820</f>
        <v>34160.142564336144</v>
      </c>
      <c r="H820">
        <f>'CC_0.75mA_Voltage'!H820/'CC_0.75mA_Current'!H820</f>
        <v>38152.906905761156</v>
      </c>
      <c r="I820">
        <f>'CC_0.75mA_Voltage'!I820/'CC_0.75mA_Current'!I820</f>
        <v>36800.383832188425</v>
      </c>
      <c r="J820">
        <f>'CC_0.75mA_Voltage'!J820/'CC_0.75mA_Current'!J820</f>
        <v>35867.532759445239</v>
      </c>
      <c r="K820">
        <f>'CC_0.75mA_Voltage'!K820/'CC_0.75mA_Current'!K820</f>
        <v>35356.006010606958</v>
      </c>
    </row>
    <row r="821" spans="1:11" x14ac:dyDescent="0.2">
      <c r="A821" s="5">
        <v>81.900000000000006</v>
      </c>
      <c r="B821" s="3">
        <f t="shared" si="52"/>
        <v>35401.381212690496</v>
      </c>
      <c r="C821" s="4">
        <f t="shared" si="49"/>
        <v>1954.1391195337194</v>
      </c>
      <c r="D821" s="4">
        <f t="shared" si="50"/>
        <v>41263.798571291656</v>
      </c>
      <c r="E821" s="4">
        <f t="shared" si="51"/>
        <v>29538.963854089336</v>
      </c>
      <c r="F821">
        <f>'CC_0.75mA_Voltage'!F821/'CC_0.75mA_Current'!F821</f>
        <v>32002.775016001706</v>
      </c>
      <c r="G821">
        <f>'CC_0.75mA_Voltage'!G821/'CC_0.75mA_Current'!G821</f>
        <v>34179.608864076559</v>
      </c>
      <c r="H821">
        <f>'CC_0.75mA_Voltage'!H821/'CC_0.75mA_Current'!H821</f>
        <v>38167.469083969459</v>
      </c>
      <c r="I821">
        <f>'CC_0.75mA_Voltage'!I821/'CC_0.75mA_Current'!I821</f>
        <v>36813.94698736041</v>
      </c>
      <c r="J821">
        <f>'CC_0.75mA_Voltage'!J821/'CC_0.75mA_Current'!J821</f>
        <v>35871.805093865834</v>
      </c>
      <c r="K821">
        <f>'CC_0.75mA_Voltage'!K821/'CC_0.75mA_Current'!K821</f>
        <v>35372.682230869003</v>
      </c>
    </row>
    <row r="822" spans="1:11" x14ac:dyDescent="0.2">
      <c r="A822" s="5">
        <v>82</v>
      </c>
      <c r="B822" s="3">
        <f t="shared" si="52"/>
        <v>35402.139340650938</v>
      </c>
      <c r="C822" s="4">
        <f t="shared" si="49"/>
        <v>1954.6840992458269</v>
      </c>
      <c r="D822" s="4">
        <f t="shared" si="50"/>
        <v>41266.191638388416</v>
      </c>
      <c r="E822" s="4">
        <f t="shared" si="51"/>
        <v>29538.087042913459</v>
      </c>
      <c r="F822">
        <f>'CC_0.75mA_Voltage'!F822/'CC_0.75mA_Current'!F822</f>
        <v>32002.769042031152</v>
      </c>
      <c r="G822">
        <f>'CC_0.75mA_Voltage'!G822/'CC_0.75mA_Current'!G822</f>
        <v>34179.629258288704</v>
      </c>
      <c r="H822">
        <f>'CC_0.75mA_Voltage'!H822/'CC_0.75mA_Current'!H822</f>
        <v>38167.465521628495</v>
      </c>
      <c r="I822">
        <f>'CC_0.75mA_Voltage'!I822/'CC_0.75mA_Current'!I822</f>
        <v>36818.469317623953</v>
      </c>
      <c r="J822">
        <f>'CC_0.75mA_Voltage'!J822/'CC_0.75mA_Current'!J822</f>
        <v>35871.823149587464</v>
      </c>
      <c r="K822">
        <f>'CC_0.75mA_Voltage'!K822/'CC_0.75mA_Current'!K822</f>
        <v>35372.679754745899</v>
      </c>
    </row>
    <row r="823" spans="1:11" x14ac:dyDescent="0.2">
      <c r="A823" s="5">
        <v>82.1</v>
      </c>
      <c r="B823" s="3">
        <f t="shared" si="52"/>
        <v>35526.857404805924</v>
      </c>
      <c r="C823" s="4">
        <f t="shared" si="49"/>
        <v>1934.1439673984617</v>
      </c>
      <c r="D823" s="4">
        <f t="shared" si="50"/>
        <v>41329.289307001309</v>
      </c>
      <c r="E823" s="4">
        <f t="shared" si="51"/>
        <v>29724.425502610538</v>
      </c>
      <c r="F823">
        <f>'CC_0.75mA_Voltage'!F823/'CC_0.75mA_Current'!F823</f>
        <v>31995.924914675765</v>
      </c>
      <c r="G823">
        <f>'CC_0.75mA_Voltage'!G823/'CC_0.75mA_Current'!G823</f>
        <v>34513.893005062127</v>
      </c>
      <c r="H823">
        <f>'CC_0.75mA_Voltage'!H823/'CC_0.75mA_Current'!H823</f>
        <v>38191.771101209422</v>
      </c>
      <c r="I823">
        <f>'CC_0.75mA_Voltage'!I823/'CC_0.75mA_Current'!I823</f>
        <v>36818.467599410891</v>
      </c>
      <c r="J823">
        <f>'CC_0.75mA_Voltage'!J823/'CC_0.75mA_Current'!J823</f>
        <v>35888.993779160191</v>
      </c>
      <c r="K823">
        <f>'CC_0.75mA_Voltage'!K823/'CC_0.75mA_Current'!K823</f>
        <v>35752.09402931713</v>
      </c>
    </row>
    <row r="824" spans="1:11" x14ac:dyDescent="0.2">
      <c r="A824" s="5">
        <v>82.2</v>
      </c>
      <c r="B824" s="3">
        <f t="shared" si="52"/>
        <v>35639.038410592919</v>
      </c>
      <c r="C824" s="4">
        <f t="shared" si="49"/>
        <v>2048.3673996677112</v>
      </c>
      <c r="D824" s="4">
        <f t="shared" si="50"/>
        <v>41784.140609596056</v>
      </c>
      <c r="E824" s="4">
        <f t="shared" si="51"/>
        <v>29493.936211589786</v>
      </c>
      <c r="F824">
        <f>'CC_0.75mA_Voltage'!F824/'CC_0.75mA_Current'!F824</f>
        <v>31995.909449658702</v>
      </c>
      <c r="G824">
        <f>'CC_0.75mA_Voltage'!G824/'CC_0.75mA_Current'!G824</f>
        <v>34533.759065269936</v>
      </c>
      <c r="H824">
        <f>'CC_0.75mA_Voltage'!H824/'CC_0.75mA_Current'!H824</f>
        <v>38535.186127167624</v>
      </c>
      <c r="I824">
        <f>'CC_0.75mA_Voltage'!I824/'CC_0.75mA_Current'!I824</f>
        <v>37128.297029702968</v>
      </c>
      <c r="J824">
        <f>'CC_0.75mA_Voltage'!J824/'CC_0.75mA_Current'!J824</f>
        <v>35889.004426366795</v>
      </c>
      <c r="K824">
        <f>'CC_0.75mA_Voltage'!K824/'CC_0.75mA_Current'!K824</f>
        <v>35752.074365391491</v>
      </c>
    </row>
    <row r="825" spans="1:11" x14ac:dyDescent="0.2">
      <c r="A825" s="5">
        <v>82.3</v>
      </c>
      <c r="B825" s="3">
        <f t="shared" si="52"/>
        <v>35692.815788250409</v>
      </c>
      <c r="C825" s="4">
        <f t="shared" si="49"/>
        <v>2055.6511066670828</v>
      </c>
      <c r="D825" s="4">
        <f t="shared" si="50"/>
        <v>41859.769108251654</v>
      </c>
      <c r="E825" s="4">
        <f t="shared" si="51"/>
        <v>29525.862468249161</v>
      </c>
      <c r="F825">
        <f>'CC_0.75mA_Voltage'!F825/'CC_0.75mA_Current'!F825</f>
        <v>32002.741199061231</v>
      </c>
      <c r="G825">
        <f>'CC_0.75mA_Voltage'!G825/'CC_0.75mA_Current'!G825</f>
        <v>34533.756647864626</v>
      </c>
      <c r="H825">
        <f>'CC_0.75mA_Voltage'!H825/'CC_0.75mA_Current'!H825</f>
        <v>38535.190622992937</v>
      </c>
      <c r="I825">
        <f>'CC_0.75mA_Voltage'!I825/'CC_0.75mA_Current'!I825</f>
        <v>37128.292698019795</v>
      </c>
      <c r="J825">
        <f>'CC_0.75mA_Voltage'!J825/'CC_0.75mA_Current'!J825</f>
        <v>36192.080347448427</v>
      </c>
      <c r="K825">
        <f>'CC_0.75mA_Voltage'!K825/'CC_0.75mA_Current'!K825</f>
        <v>35764.83321411541</v>
      </c>
    </row>
    <row r="826" spans="1:11" x14ac:dyDescent="0.2">
      <c r="A826" s="5">
        <v>82.4</v>
      </c>
      <c r="B826" s="3">
        <f t="shared" si="52"/>
        <v>35752.51899479975</v>
      </c>
      <c r="C826" s="4">
        <f t="shared" si="49"/>
        <v>2063.6432369735994</v>
      </c>
      <c r="D826" s="4">
        <f t="shared" si="50"/>
        <v>41943.448705720548</v>
      </c>
      <c r="E826" s="4">
        <f t="shared" si="51"/>
        <v>29561.589283878951</v>
      </c>
      <c r="F826">
        <f>'CC_0.75mA_Voltage'!F826/'CC_0.75mA_Current'!F826</f>
        <v>32002.775656069978</v>
      </c>
      <c r="G826">
        <f>'CC_0.75mA_Voltage'!G826/'CC_0.75mA_Current'!G826</f>
        <v>34553.645588574058</v>
      </c>
      <c r="H826">
        <f>'CC_0.75mA_Voltage'!H826/'CC_0.75mA_Current'!H826</f>
        <v>38545.064628035463</v>
      </c>
      <c r="I826">
        <f>'CC_0.75mA_Voltage'!I826/'CC_0.75mA_Current'!I826</f>
        <v>37151.271331269345</v>
      </c>
      <c r="J826">
        <f>'CC_0.75mA_Voltage'!J826/'CC_0.75mA_Current'!J826</f>
        <v>36209.545564272776</v>
      </c>
      <c r="K826">
        <f>'CC_0.75mA_Voltage'!K826/'CC_0.75mA_Current'!K826</f>
        <v>36052.811200576856</v>
      </c>
    </row>
    <row r="827" spans="1:11" x14ac:dyDescent="0.2">
      <c r="A827" s="5">
        <v>82.5</v>
      </c>
      <c r="B827" s="3">
        <f t="shared" si="52"/>
        <v>35804.809795552224</v>
      </c>
      <c r="C827" s="4">
        <f t="shared" si="49"/>
        <v>1969.8047360189159</v>
      </c>
      <c r="D827" s="4">
        <f t="shared" si="50"/>
        <v>41714.224003608972</v>
      </c>
      <c r="E827" s="4">
        <f t="shared" si="51"/>
        <v>29895.395587495477</v>
      </c>
      <c r="F827">
        <f>'CC_0.75mA_Voltage'!F827/'CC_0.75mA_Current'!F827</f>
        <v>32316.525799849187</v>
      </c>
      <c r="G827">
        <f>'CC_0.75mA_Voltage'!G827/'CC_0.75mA_Current'!G827</f>
        <v>34553.62255240728</v>
      </c>
      <c r="H827">
        <f>'CC_0.75mA_Voltage'!H827/'CC_0.75mA_Current'!H827</f>
        <v>38545.045997687266</v>
      </c>
      <c r="I827">
        <f>'CC_0.75mA_Voltage'!I827/'CC_0.75mA_Current'!I827</f>
        <v>37151.273808049533</v>
      </c>
      <c r="J827">
        <f>'CC_0.75mA_Voltage'!J827/'CC_0.75mA_Current'!J827</f>
        <v>36209.536391068192</v>
      </c>
      <c r="K827">
        <f>'CC_0.75mA_Voltage'!K827/'CC_0.75mA_Current'!K827</f>
        <v>36052.854224251889</v>
      </c>
    </row>
    <row r="828" spans="1:11" x14ac:dyDescent="0.2">
      <c r="A828" s="5">
        <v>82.6</v>
      </c>
      <c r="B828" s="3">
        <f t="shared" si="52"/>
        <v>35821.826119663594</v>
      </c>
      <c r="C828" s="4">
        <f t="shared" si="49"/>
        <v>1970.2786956514574</v>
      </c>
      <c r="D828" s="4">
        <f t="shared" si="50"/>
        <v>41732.66220661797</v>
      </c>
      <c r="E828" s="4">
        <f t="shared" si="51"/>
        <v>29910.990032709222</v>
      </c>
      <c r="F828">
        <f>'CC_0.75mA_Voltage'!F828/'CC_0.75mA_Current'!F828</f>
        <v>32330.450156266834</v>
      </c>
      <c r="G828">
        <f>'CC_0.75mA_Voltage'!G828/'CC_0.75mA_Current'!G828</f>
        <v>34577.518556938681</v>
      </c>
      <c r="H828">
        <f>'CC_0.75mA_Voltage'!H828/'CC_0.75mA_Current'!H828</f>
        <v>38564.879418948447</v>
      </c>
      <c r="I828">
        <f>'CC_0.75mA_Voltage'!I828/'CC_0.75mA_Current'!I828</f>
        <v>37165.099231912791</v>
      </c>
      <c r="J828">
        <f>'CC_0.75mA_Voltage'!J828/'CC_0.75mA_Current'!J828</f>
        <v>36231.431159420288</v>
      </c>
      <c r="K828">
        <f>'CC_0.75mA_Voltage'!K828/'CC_0.75mA_Current'!K828</f>
        <v>36061.578194494527</v>
      </c>
    </row>
    <row r="829" spans="1:11" x14ac:dyDescent="0.2">
      <c r="A829" s="5">
        <v>82.7</v>
      </c>
      <c r="B829" s="3">
        <f t="shared" si="52"/>
        <v>35885.402097439182</v>
      </c>
      <c r="C829" s="4">
        <f t="shared" si="49"/>
        <v>2018.1659341032012</v>
      </c>
      <c r="D829" s="4">
        <f t="shared" si="50"/>
        <v>41939.899899748787</v>
      </c>
      <c r="E829" s="4">
        <f t="shared" si="51"/>
        <v>29830.904295129578</v>
      </c>
      <c r="F829">
        <f>'CC_0.75mA_Voltage'!F829/'CC_0.75mA_Current'!F829</f>
        <v>32330.449401875198</v>
      </c>
      <c r="G829">
        <f>'CC_0.75mA_Voltage'!G829/'CC_0.75mA_Current'!G829</f>
        <v>34577.535269709544</v>
      </c>
      <c r="H829">
        <f>'CC_0.75mA_Voltage'!H829/'CC_0.75mA_Current'!H829</f>
        <v>38564.898830183825</v>
      </c>
      <c r="I829">
        <f>'CC_0.75mA_Voltage'!I829/'CC_0.75mA_Current'!I829</f>
        <v>37546.508010012512</v>
      </c>
      <c r="J829">
        <f>'CC_0.75mA_Voltage'!J829/'CC_0.75mA_Current'!J829</f>
        <v>36231.443719806768</v>
      </c>
      <c r="K829">
        <f>'CC_0.75mA_Voltage'!K829/'CC_0.75mA_Current'!K829</f>
        <v>36061.577353047243</v>
      </c>
    </row>
    <row r="830" spans="1:11" x14ac:dyDescent="0.2">
      <c r="A830" s="5">
        <v>82.8</v>
      </c>
      <c r="B830" s="3">
        <f t="shared" si="52"/>
        <v>36017.580197246309</v>
      </c>
      <c r="C830" s="4">
        <f t="shared" si="49"/>
        <v>1891.3764108464979</v>
      </c>
      <c r="D830" s="4">
        <f t="shared" si="50"/>
        <v>41691.709429785798</v>
      </c>
      <c r="E830" s="4">
        <f t="shared" si="51"/>
        <v>30343.450964706815</v>
      </c>
      <c r="F830">
        <f>'CC_0.75mA_Voltage'!F830/'CC_0.75mA_Current'!F830</f>
        <v>32639.977477967579</v>
      </c>
      <c r="G830">
        <f>'CC_0.75mA_Voltage'!G830/'CC_0.75mA_Current'!G830</f>
        <v>34997.061712552502</v>
      </c>
      <c r="H830">
        <f>'CC_0.75mA_Voltage'!H830/'CC_0.75mA_Current'!H830</f>
        <v>38589.700025726786</v>
      </c>
      <c r="I830">
        <f>'CC_0.75mA_Voltage'!I830/'CC_0.75mA_Current'!I830</f>
        <v>37546.45794743429</v>
      </c>
      <c r="J830">
        <f>'CC_0.75mA_Voltage'!J830/'CC_0.75mA_Current'!J830</f>
        <v>36257.688300700989</v>
      </c>
      <c r="K830">
        <f>'CC_0.75mA_Voltage'!K830/'CC_0.75mA_Current'!K830</f>
        <v>36074.595719095712</v>
      </c>
    </row>
    <row r="831" spans="1:11" x14ac:dyDescent="0.2">
      <c r="A831" s="5">
        <v>82.9</v>
      </c>
      <c r="B831" s="3">
        <f t="shared" si="52"/>
        <v>36078.509770783188</v>
      </c>
      <c r="C831" s="4">
        <f t="shared" si="49"/>
        <v>1969.8649594333763</v>
      </c>
      <c r="D831" s="4">
        <f t="shared" si="50"/>
        <v>41988.104649083318</v>
      </c>
      <c r="E831" s="4">
        <f t="shared" si="51"/>
        <v>30168.914892483059</v>
      </c>
      <c r="F831">
        <f>'CC_0.75mA_Voltage'!F831/'CC_0.75mA_Current'!F831</f>
        <v>32639.984223697098</v>
      </c>
      <c r="G831">
        <f>'CC_0.75mA_Voltage'!G831/'CC_0.75mA_Current'!G831</f>
        <v>35017.48966966266</v>
      </c>
      <c r="H831">
        <f>'CC_0.75mA_Voltage'!H831/'CC_0.75mA_Current'!H831</f>
        <v>38930.236568907341</v>
      </c>
      <c r="I831">
        <f>'CC_0.75mA_Voltage'!I831/'CC_0.75mA_Current'!I831</f>
        <v>37551.104143196899</v>
      </c>
      <c r="J831">
        <f>'CC_0.75mA_Voltage'!J831/'CC_0.75mA_Current'!J831</f>
        <v>36257.649141890259</v>
      </c>
      <c r="K831">
        <f>'CC_0.75mA_Voltage'!K831/'CC_0.75mA_Current'!K831</f>
        <v>36074.594877344876</v>
      </c>
    </row>
    <row r="832" spans="1:11" x14ac:dyDescent="0.2">
      <c r="A832" s="5">
        <v>83</v>
      </c>
      <c r="B832" s="3">
        <f t="shared" si="52"/>
        <v>36188.002944316293</v>
      </c>
      <c r="C832" s="4">
        <f t="shared" si="49"/>
        <v>1976.9780851933476</v>
      </c>
      <c r="D832" s="4">
        <f t="shared" si="50"/>
        <v>42118.937199896332</v>
      </c>
      <c r="E832" s="4">
        <f t="shared" si="51"/>
        <v>30257.06868873625</v>
      </c>
      <c r="F832">
        <f>'CC_0.75mA_Voltage'!F832/'CC_0.75mA_Current'!F832</f>
        <v>32654.185914879719</v>
      </c>
      <c r="G832">
        <f>'CC_0.75mA_Voltage'!G832/'CC_0.75mA_Current'!G832</f>
        <v>35017.510563791286</v>
      </c>
      <c r="H832">
        <f>'CC_0.75mA_Voltage'!H832/'CC_0.75mA_Current'!H832</f>
        <v>38930.241110822739</v>
      </c>
      <c r="I832">
        <f>'CC_0.75mA_Voltage'!I832/'CC_0.75mA_Current'!I832</f>
        <v>37551.105895606459</v>
      </c>
      <c r="J832">
        <f>'CC_0.75mA_Voltage'!J832/'CC_0.75mA_Current'!J832</f>
        <v>36620.598999023438</v>
      </c>
      <c r="K832">
        <f>'CC_0.75mA_Voltage'!K832/'CC_0.75mA_Current'!K832</f>
        <v>36354.375181774114</v>
      </c>
    </row>
    <row r="833" spans="1:11" x14ac:dyDescent="0.2">
      <c r="A833" s="5">
        <v>83.1</v>
      </c>
      <c r="B833" s="3">
        <f t="shared" si="52"/>
        <v>36205.947168383165</v>
      </c>
      <c r="C833" s="4">
        <f t="shared" si="49"/>
        <v>1981.8246387954116</v>
      </c>
      <c r="D833" s="4">
        <f t="shared" si="50"/>
        <v>42151.421084769398</v>
      </c>
      <c r="E833" s="4">
        <f t="shared" si="51"/>
        <v>30260.473251996929</v>
      </c>
      <c r="F833">
        <f>'CC_0.75mA_Voltage'!F833/'CC_0.75mA_Current'!F833</f>
        <v>32654.194840535532</v>
      </c>
      <c r="G833">
        <f>'CC_0.75mA_Voltage'!G833/'CC_0.75mA_Current'!G833</f>
        <v>35046.16401869159</v>
      </c>
      <c r="H833">
        <f>'CC_0.75mA_Voltage'!H833/'CC_0.75mA_Current'!H833</f>
        <v>38945.428793976374</v>
      </c>
      <c r="I833">
        <f>'CC_0.75mA_Voltage'!I833/'CC_0.75mA_Current'!I833</f>
        <v>37579.359388700985</v>
      </c>
      <c r="J833">
        <f>'CC_0.75mA_Voltage'!J833/'CC_0.75mA_Current'!J833</f>
        <v>36638.544455300434</v>
      </c>
      <c r="K833">
        <f>'CC_0.75mA_Voltage'!K833/'CC_0.75mA_Current'!K833</f>
        <v>36371.991513094086</v>
      </c>
    </row>
    <row r="834" spans="1:11" x14ac:dyDescent="0.2">
      <c r="A834" s="5">
        <v>83.2</v>
      </c>
      <c r="B834" s="3">
        <f t="shared" si="52"/>
        <v>36242.937069919695</v>
      </c>
      <c r="C834" s="4">
        <f t="shared" si="49"/>
        <v>1916.1917617134993</v>
      </c>
      <c r="D834" s="4">
        <f t="shared" si="50"/>
        <v>41991.512355060193</v>
      </c>
      <c r="E834" s="4">
        <f t="shared" si="51"/>
        <v>30494.361784779197</v>
      </c>
      <c r="F834">
        <f>'CC_0.75mA_Voltage'!F834/'CC_0.75mA_Current'!F834</f>
        <v>32876.08032876713</v>
      </c>
      <c r="G834">
        <f>'CC_0.75mA_Voltage'!G834/'CC_0.75mA_Current'!G834</f>
        <v>35046.181775700934</v>
      </c>
      <c r="H834">
        <f>'CC_0.75mA_Voltage'!H834/'CC_0.75mA_Current'!H834</f>
        <v>38945.445800337526</v>
      </c>
      <c r="I834">
        <f>'CC_0.75mA_Voltage'!I834/'CC_0.75mA_Current'!I834</f>
        <v>37579.375798571964</v>
      </c>
      <c r="J834">
        <f>'CC_0.75mA_Voltage'!J834/'CC_0.75mA_Current'!J834</f>
        <v>36638.572178798233</v>
      </c>
      <c r="K834">
        <f>'CC_0.75mA_Voltage'!K834/'CC_0.75mA_Current'!K834</f>
        <v>36371.966537342385</v>
      </c>
    </row>
    <row r="835" spans="1:11" x14ac:dyDescent="0.2">
      <c r="A835" s="5">
        <v>83.3</v>
      </c>
      <c r="B835" s="3">
        <f t="shared" si="52"/>
        <v>36411.776949372856</v>
      </c>
      <c r="C835" s="4">
        <f t="shared" ref="C835:C898" si="53">_xlfn.STDEV.P(F835:O835)</f>
        <v>1943.5900710583028</v>
      </c>
      <c r="D835" s="4">
        <f t="shared" ref="D835:D898" si="54">B835+3*C835</f>
        <v>42242.547162547766</v>
      </c>
      <c r="E835" s="4">
        <f t="shared" ref="E835:E898" si="55">B835-3*C835</f>
        <v>30581.006736197945</v>
      </c>
      <c r="F835">
        <f>'CC_0.75mA_Voltage'!F835/'CC_0.75mA_Current'!F835</f>
        <v>32876.095452054797</v>
      </c>
      <c r="G835">
        <f>'CC_0.75mA_Voltage'!G835/'CC_0.75mA_Current'!G835</f>
        <v>35376.789033018875</v>
      </c>
      <c r="H835">
        <f>'CC_0.75mA_Voltage'!H835/'CC_0.75mA_Current'!H835</f>
        <v>38970.728111197714</v>
      </c>
      <c r="I835">
        <f>'CC_0.75mA_Voltage'!I835/'CC_0.75mA_Current'!I835</f>
        <v>37921.399570218688</v>
      </c>
      <c r="J835">
        <f>'CC_0.75mA_Voltage'!J835/'CC_0.75mA_Current'!J835</f>
        <v>36927.181560807483</v>
      </c>
      <c r="K835">
        <f>'CC_0.75mA_Voltage'!K835/'CC_0.75mA_Current'!K835</f>
        <v>36398.467968939578</v>
      </c>
    </row>
    <row r="836" spans="1:11" x14ac:dyDescent="0.2">
      <c r="A836" s="5">
        <v>83.4</v>
      </c>
      <c r="B836" s="3">
        <f t="shared" si="52"/>
        <v>36413.577401211696</v>
      </c>
      <c r="C836" s="4">
        <f t="shared" si="53"/>
        <v>1940.3132024674549</v>
      </c>
      <c r="D836" s="4">
        <f t="shared" si="54"/>
        <v>42234.517008614057</v>
      </c>
      <c r="E836" s="4">
        <f t="shared" si="55"/>
        <v>30592.637793809332</v>
      </c>
      <c r="F836">
        <f>'CC_0.75mA_Voltage'!F836/'CC_0.75mA_Current'!F836</f>
        <v>32886.929511072136</v>
      </c>
      <c r="G836">
        <f>'CC_0.75mA_Voltage'!G836/'CC_0.75mA_Current'!G836</f>
        <v>35376.754127358487</v>
      </c>
      <c r="H836">
        <f>'CC_0.75mA_Voltage'!H836/'CC_0.75mA_Current'!H836</f>
        <v>38970.742530527408</v>
      </c>
      <c r="I836">
        <f>'CC_0.75mA_Voltage'!I836/'CC_0.75mA_Current'!I836</f>
        <v>37921.409177095185</v>
      </c>
      <c r="J836">
        <f>'CC_0.75mA_Voltage'!J836/'CC_0.75mA_Current'!J836</f>
        <v>36927.158665681935</v>
      </c>
      <c r="K836">
        <f>'CC_0.75mA_Voltage'!K836/'CC_0.75mA_Current'!K836</f>
        <v>36398.470395535071</v>
      </c>
    </row>
    <row r="837" spans="1:11" x14ac:dyDescent="0.2">
      <c r="A837" s="5">
        <v>83.5</v>
      </c>
      <c r="B837" s="3">
        <f t="shared" ref="B837:B900" si="56">AVERAGE(F837:O837)</f>
        <v>36468.783766139932</v>
      </c>
      <c r="C837" s="4">
        <f t="shared" si="53"/>
        <v>1874.2792363339393</v>
      </c>
      <c r="D837" s="4">
        <f t="shared" si="54"/>
        <v>42091.62147514175</v>
      </c>
      <c r="E837" s="4">
        <f t="shared" si="55"/>
        <v>30845.946057138113</v>
      </c>
      <c r="F837">
        <f>'CC_0.75mA_Voltage'!F837/'CC_0.75mA_Current'!F837</f>
        <v>33133.952617627569</v>
      </c>
      <c r="G837">
        <f>'CC_0.75mA_Voltage'!G837/'CC_0.75mA_Current'!G837</f>
        <v>35389.263300695995</v>
      </c>
      <c r="H837">
        <f>'CC_0.75mA_Voltage'!H837/'CC_0.75mA_Current'!H837</f>
        <v>39001.139105564223</v>
      </c>
      <c r="I837">
        <f>'CC_0.75mA_Voltage'!I837/'CC_0.75mA_Current'!I837</f>
        <v>37935.827389984828</v>
      </c>
      <c r="J837">
        <f>'CC_0.75mA_Voltage'!J837/'CC_0.75mA_Current'!J837</f>
        <v>36940.777859869479</v>
      </c>
      <c r="K837">
        <f>'CC_0.75mA_Voltage'!K837/'CC_0.75mA_Current'!K837</f>
        <v>36411.742323097467</v>
      </c>
    </row>
    <row r="838" spans="1:11" x14ac:dyDescent="0.2">
      <c r="A838" s="5">
        <v>83.6</v>
      </c>
      <c r="B838" s="3">
        <f t="shared" si="56"/>
        <v>36540.216814696119</v>
      </c>
      <c r="C838" s="4">
        <f t="shared" si="53"/>
        <v>1964.2497960611429</v>
      </c>
      <c r="D838" s="4">
        <f t="shared" si="54"/>
        <v>42432.96620287955</v>
      </c>
      <c r="E838" s="4">
        <f t="shared" si="55"/>
        <v>30647.467426512689</v>
      </c>
      <c r="F838">
        <f>'CC_0.75mA_Voltage'!F838/'CC_0.75mA_Current'!F838</f>
        <v>33133.979567042195</v>
      </c>
      <c r="G838">
        <f>'CC_0.75mA_Voltage'!G838/'CC_0.75mA_Current'!G838</f>
        <v>35410.167256846078</v>
      </c>
      <c r="H838">
        <f>'CC_0.75mA_Voltage'!H838/'CC_0.75mA_Current'!H838</f>
        <v>39379.977946967709</v>
      </c>
      <c r="I838">
        <f>'CC_0.75mA_Voltage'!I838/'CC_0.75mA_Current'!I838</f>
        <v>37964.651227537332</v>
      </c>
      <c r="J838">
        <f>'CC_0.75mA_Voltage'!J838/'CC_0.75mA_Current'!J838</f>
        <v>36940.767516315726</v>
      </c>
      <c r="K838">
        <f>'CC_0.75mA_Voltage'!K838/'CC_0.75mA_Current'!K838</f>
        <v>36411.757373467655</v>
      </c>
    </row>
    <row r="839" spans="1:11" x14ac:dyDescent="0.2">
      <c r="A839" s="5">
        <v>83.7</v>
      </c>
      <c r="B839" s="3">
        <f t="shared" si="56"/>
        <v>36601.58663824336</v>
      </c>
      <c r="C839" s="4">
        <f t="shared" si="53"/>
        <v>1962.0123261345811</v>
      </c>
      <c r="D839" s="4">
        <f t="shared" si="54"/>
        <v>42487.623616647106</v>
      </c>
      <c r="E839" s="4">
        <f t="shared" si="55"/>
        <v>30715.549659839617</v>
      </c>
      <c r="F839">
        <f>'CC_0.75mA_Voltage'!F839/'CC_0.75mA_Current'!F839</f>
        <v>33144.969727101976</v>
      </c>
      <c r="G839">
        <f>'CC_0.75mA_Voltage'!G839/'CC_0.75mA_Current'!G839</f>
        <v>35410.164778092534</v>
      </c>
      <c r="H839">
        <f>'CC_0.75mA_Voltage'!H839/'CC_0.75mA_Current'!H839</f>
        <v>39379.969808348644</v>
      </c>
      <c r="I839">
        <f>'CC_0.75mA_Voltage'!I839/'CC_0.75mA_Current'!I839</f>
        <v>37964.648696532524</v>
      </c>
      <c r="J839">
        <f>'CC_0.75mA_Voltage'!J839/'CC_0.75mA_Current'!J839</f>
        <v>36963.506530310493</v>
      </c>
      <c r="K839">
        <f>'CC_0.75mA_Voltage'!K839/'CC_0.75mA_Current'!K839</f>
        <v>36746.260289073987</v>
      </c>
    </row>
    <row r="840" spans="1:11" x14ac:dyDescent="0.2">
      <c r="A840" s="5">
        <v>83.8</v>
      </c>
      <c r="B840" s="3">
        <f t="shared" si="56"/>
        <v>36721.241042298403</v>
      </c>
      <c r="C840" s="4">
        <f t="shared" si="53"/>
        <v>1951.6939236508151</v>
      </c>
      <c r="D840" s="4">
        <f t="shared" si="54"/>
        <v>42576.322813250852</v>
      </c>
      <c r="E840" s="4">
        <f t="shared" si="55"/>
        <v>30866.159271345958</v>
      </c>
      <c r="F840">
        <f>'CC_0.75mA_Voltage'!F840/'CC_0.75mA_Current'!F840</f>
        <v>33144.978013479173</v>
      </c>
      <c r="G840">
        <f>'CC_0.75mA_Voltage'!G840/'CC_0.75mA_Current'!G840</f>
        <v>35730.700095283464</v>
      </c>
      <c r="H840">
        <f>'CC_0.75mA_Voltage'!H840/'CC_0.75mA_Current'!H840</f>
        <v>39390.343749999993</v>
      </c>
      <c r="I840">
        <f>'CC_0.75mA_Voltage'!I840/'CC_0.75mA_Current'!I840</f>
        <v>37993.513804457951</v>
      </c>
      <c r="J840">
        <f>'CC_0.75mA_Voltage'!J840/'CC_0.75mA_Current'!J840</f>
        <v>37303.639144491412</v>
      </c>
      <c r="K840">
        <f>'CC_0.75mA_Voltage'!K840/'CC_0.75mA_Current'!K840</f>
        <v>36764.271446078434</v>
      </c>
    </row>
    <row r="841" spans="1:11" x14ac:dyDescent="0.2">
      <c r="A841" s="5">
        <v>83.9</v>
      </c>
      <c r="B841" s="3">
        <f t="shared" si="56"/>
        <v>36763.058903354271</v>
      </c>
      <c r="C841" s="4">
        <f t="shared" si="53"/>
        <v>1875.8379610426714</v>
      </c>
      <c r="D841" s="4">
        <f t="shared" si="54"/>
        <v>42390.572786482284</v>
      </c>
      <c r="E841" s="4">
        <f t="shared" si="55"/>
        <v>31135.545020226258</v>
      </c>
      <c r="F841">
        <f>'CC_0.75mA_Voltage'!F841/'CC_0.75mA_Current'!F841</f>
        <v>33395.869197372813</v>
      </c>
      <c r="G841">
        <f>'CC_0.75mA_Voltage'!G841/'CC_0.75mA_Current'!G841</f>
        <v>35730.709861838972</v>
      </c>
      <c r="H841">
        <f>'CC_0.75mA_Voltage'!H841/'CC_0.75mA_Current'!H841</f>
        <v>39390.335609243695</v>
      </c>
      <c r="I841">
        <f>'CC_0.75mA_Voltage'!I841/'CC_0.75mA_Current'!I841</f>
        <v>37993.541666666664</v>
      </c>
      <c r="J841">
        <f>'CC_0.75mA_Voltage'!J841/'CC_0.75mA_Current'!J841</f>
        <v>37303.637403630935</v>
      </c>
      <c r="K841">
        <f>'CC_0.75mA_Voltage'!K841/'CC_0.75mA_Current'!K841</f>
        <v>36764.259681372547</v>
      </c>
    </row>
    <row r="842" spans="1:11" x14ac:dyDescent="0.2">
      <c r="A842" s="5">
        <v>84</v>
      </c>
      <c r="B842" s="3">
        <f t="shared" si="56"/>
        <v>36880.032980040422</v>
      </c>
      <c r="C842" s="4">
        <f t="shared" si="53"/>
        <v>1917.1683077446501</v>
      </c>
      <c r="D842" s="4">
        <f t="shared" si="54"/>
        <v>42631.537903274373</v>
      </c>
      <c r="E842" s="4">
        <f t="shared" si="55"/>
        <v>31128.52805680647</v>
      </c>
      <c r="F842">
        <f>'CC_0.75mA_Voltage'!F842/'CC_0.75mA_Current'!F842</f>
        <v>33403.301636788776</v>
      </c>
      <c r="G842">
        <f>'CC_0.75mA_Voltage'!G842/'CC_0.75mA_Current'!G842</f>
        <v>35743.490527820803</v>
      </c>
      <c r="H842">
        <f>'CC_0.75mA_Voltage'!H842/'CC_0.75mA_Current'!H842</f>
        <v>39400.697005516158</v>
      </c>
      <c r="I842">
        <f>'CC_0.75mA_Voltage'!I842/'CC_0.75mA_Current'!I842</f>
        <v>38323.597598364846</v>
      </c>
      <c r="J842">
        <f>'CC_0.75mA_Voltage'!J842/'CC_0.75mA_Current'!J842</f>
        <v>37317.605547953732</v>
      </c>
      <c r="K842">
        <f>'CC_0.75mA_Voltage'!K842/'CC_0.75mA_Current'!K842</f>
        <v>37091.505563798222</v>
      </c>
    </row>
    <row r="843" spans="1:11" x14ac:dyDescent="0.2">
      <c r="A843" s="5">
        <v>84.1</v>
      </c>
      <c r="B843" s="3">
        <f t="shared" si="56"/>
        <v>36882.486114292791</v>
      </c>
      <c r="C843" s="4">
        <f t="shared" si="53"/>
        <v>1919.0078591947968</v>
      </c>
      <c r="D843" s="4">
        <f t="shared" si="54"/>
        <v>42639.509691877181</v>
      </c>
      <c r="E843" s="4">
        <f t="shared" si="55"/>
        <v>31125.462536708401</v>
      </c>
      <c r="F843">
        <f>'CC_0.75mA_Voltage'!F843/'CC_0.75mA_Current'!F843</f>
        <v>33403.318450061241</v>
      </c>
      <c r="G843">
        <f>'CC_0.75mA_Voltage'!G843/'CC_0.75mA_Current'!G843</f>
        <v>35743.506136065771</v>
      </c>
      <c r="H843">
        <f>'CC_0.75mA_Voltage'!H843/'CC_0.75mA_Current'!H843</f>
        <v>39400.667060677697</v>
      </c>
      <c r="I843">
        <f>'CC_0.75mA_Voltage'!I843/'CC_0.75mA_Current'!I843</f>
        <v>38338.302747603826</v>
      </c>
      <c r="J843">
        <f>'CC_0.75mA_Voltage'!J843/'CC_0.75mA_Current'!J843</f>
        <v>37317.614131110844</v>
      </c>
      <c r="K843">
        <f>'CC_0.75mA_Voltage'!K843/'CC_0.75mA_Current'!K843</f>
        <v>37091.50816023739</v>
      </c>
    </row>
    <row r="844" spans="1:11" x14ac:dyDescent="0.2">
      <c r="A844" s="5">
        <v>84.2</v>
      </c>
      <c r="B844" s="3">
        <f t="shared" si="56"/>
        <v>36899.006920278916</v>
      </c>
      <c r="C844" s="4">
        <f t="shared" si="53"/>
        <v>1919.4634094631767</v>
      </c>
      <c r="D844" s="4">
        <f t="shared" si="54"/>
        <v>42657.397148668446</v>
      </c>
      <c r="E844" s="4">
        <f t="shared" si="55"/>
        <v>31140.616691889387</v>
      </c>
      <c r="F844">
        <f>'CC_0.75mA_Voltage'!F844/'CC_0.75mA_Current'!F844</f>
        <v>33421.924019607839</v>
      </c>
      <c r="G844">
        <f>'CC_0.75mA_Voltage'!G844/'CC_0.75mA_Current'!G844</f>
        <v>35760.60257480033</v>
      </c>
      <c r="H844">
        <f>'CC_0.75mA_Voltage'!H844/'CC_0.75mA_Current'!H844</f>
        <v>39431.739221871714</v>
      </c>
      <c r="I844">
        <f>'CC_0.75mA_Voltage'!I844/'CC_0.75mA_Current'!I844</f>
        <v>38338.296613418526</v>
      </c>
      <c r="J844">
        <f>'CC_0.75mA_Voltage'!J844/'CC_0.75mA_Current'!J844</f>
        <v>37336.189172370876</v>
      </c>
      <c r="K844">
        <f>'CC_0.75mA_Voltage'!K844/'CC_0.75mA_Current'!K844</f>
        <v>37105.289919604205</v>
      </c>
    </row>
    <row r="845" spans="1:11" x14ac:dyDescent="0.2">
      <c r="A845" s="5">
        <v>84.3</v>
      </c>
      <c r="B845" s="3">
        <f t="shared" si="56"/>
        <v>37064.592065286321</v>
      </c>
      <c r="C845" s="4">
        <f t="shared" si="53"/>
        <v>2016.3023038651115</v>
      </c>
      <c r="D845" s="4">
        <f t="shared" si="54"/>
        <v>43113.498976881652</v>
      </c>
      <c r="E845" s="4">
        <f t="shared" si="55"/>
        <v>31015.685153690985</v>
      </c>
      <c r="F845">
        <f>'CC_0.75mA_Voltage'!F845/'CC_0.75mA_Current'!F845</f>
        <v>33421.919340463457</v>
      </c>
      <c r="G845">
        <f>'CC_0.75mA_Voltage'!G845/'CC_0.75mA_Current'!G845</f>
        <v>36057.179807692315</v>
      </c>
      <c r="H845">
        <f>'CC_0.75mA_Voltage'!H845/'CC_0.75mA_Current'!H845</f>
        <v>39792.628200026527</v>
      </c>
      <c r="I845">
        <f>'CC_0.75mA_Voltage'!I845/'CC_0.75mA_Current'!I845</f>
        <v>38674.346010055429</v>
      </c>
      <c r="J845">
        <f>'CC_0.75mA_Voltage'!J845/'CC_0.75mA_Current'!J845</f>
        <v>37336.179713752332</v>
      </c>
      <c r="K845">
        <f>'CC_0.75mA_Voltage'!K845/'CC_0.75mA_Current'!K845</f>
        <v>37105.299319727892</v>
      </c>
    </row>
    <row r="846" spans="1:11" x14ac:dyDescent="0.2">
      <c r="A846" s="5">
        <v>84.4</v>
      </c>
      <c r="B846" s="3">
        <f t="shared" si="56"/>
        <v>37210.419231654931</v>
      </c>
      <c r="C846" s="4">
        <f t="shared" si="53"/>
        <v>1939.6963775118447</v>
      </c>
      <c r="D846" s="4">
        <f t="shared" si="54"/>
        <v>43029.508364190464</v>
      </c>
      <c r="E846" s="4">
        <f t="shared" si="55"/>
        <v>31391.330099119397</v>
      </c>
      <c r="F846">
        <f>'CC_0.75mA_Voltage'!F846/'CC_0.75mA_Current'!F846</f>
        <v>33714.904922454487</v>
      </c>
      <c r="G846">
        <f>'CC_0.75mA_Voltage'!G846/'CC_0.75mA_Current'!G846</f>
        <v>36057.184855769228</v>
      </c>
      <c r="H846">
        <f>'CC_0.75mA_Voltage'!H846/'CC_0.75mA_Current'!H846</f>
        <v>39792.674890569047</v>
      </c>
      <c r="I846">
        <f>'CC_0.75mA_Voltage'!I846/'CC_0.75mA_Current'!I846</f>
        <v>38674.352198014698</v>
      </c>
      <c r="J846">
        <f>'CC_0.75mA_Voltage'!J846/'CC_0.75mA_Current'!J846</f>
        <v>37640.693601003768</v>
      </c>
      <c r="K846">
        <f>'CC_0.75mA_Voltage'!K846/'CC_0.75mA_Current'!K846</f>
        <v>37382.704922118384</v>
      </c>
    </row>
    <row r="847" spans="1:11" x14ac:dyDescent="0.2">
      <c r="A847" s="5">
        <v>84.5</v>
      </c>
      <c r="B847" s="3">
        <f t="shared" si="56"/>
        <v>37218.373348130182</v>
      </c>
      <c r="C847" s="4">
        <f t="shared" si="53"/>
        <v>1942.5455945117137</v>
      </c>
      <c r="D847" s="4">
        <f t="shared" si="54"/>
        <v>43046.010131665324</v>
      </c>
      <c r="E847" s="4">
        <f t="shared" si="55"/>
        <v>31390.736564595041</v>
      </c>
      <c r="F847">
        <f>'CC_0.75mA_Voltage'!F847/'CC_0.75mA_Current'!F847</f>
        <v>33714.896381209255</v>
      </c>
      <c r="G847">
        <f>'CC_0.75mA_Voltage'!G847/'CC_0.75mA_Current'!G847</f>
        <v>36070.16688709872</v>
      </c>
      <c r="H847">
        <f>'CC_0.75mA_Voltage'!H847/'CC_0.75mA_Current'!H847</f>
        <v>39803.252355048426</v>
      </c>
      <c r="I847">
        <f>'CC_0.75mA_Voltage'!I847/'CC_0.75mA_Current'!I847</f>
        <v>38684.32714377821</v>
      </c>
      <c r="J847">
        <f>'CC_0.75mA_Voltage'!J847/'CC_0.75mA_Current'!J847</f>
        <v>37654.888038157398</v>
      </c>
      <c r="K847">
        <f>'CC_0.75mA_Voltage'!K847/'CC_0.75mA_Current'!K847</f>
        <v>37382.709283489101</v>
      </c>
    </row>
    <row r="848" spans="1:11" x14ac:dyDescent="0.2">
      <c r="A848" s="5">
        <v>84.6</v>
      </c>
      <c r="B848" s="3">
        <f t="shared" si="56"/>
        <v>37222.594915496789</v>
      </c>
      <c r="C848" s="4">
        <f t="shared" si="53"/>
        <v>1939.3322039786285</v>
      </c>
      <c r="D848" s="4">
        <f t="shared" si="54"/>
        <v>43040.591527432676</v>
      </c>
      <c r="E848" s="4">
        <f t="shared" si="55"/>
        <v>31404.598303560902</v>
      </c>
      <c r="F848">
        <f>'CC_0.75mA_Voltage'!F848/'CC_0.75mA_Current'!F848</f>
        <v>33726.252613827994</v>
      </c>
      <c r="G848">
        <f>'CC_0.75mA_Voltage'!G848/'CC_0.75mA_Current'!G848</f>
        <v>36070.16520379945</v>
      </c>
      <c r="H848">
        <f>'CC_0.75mA_Voltage'!H848/'CC_0.75mA_Current'!H848</f>
        <v>39803.248905400025</v>
      </c>
      <c r="I848">
        <f>'CC_0.75mA_Voltage'!I848/'CC_0.75mA_Current'!I848</f>
        <v>38684.301353965187</v>
      </c>
      <c r="J848">
        <f>'CC_0.75mA_Voltage'!J848/'CC_0.75mA_Current'!J848</f>
        <v>37654.882891929206</v>
      </c>
      <c r="K848">
        <f>'CC_0.75mA_Voltage'!K848/'CC_0.75mA_Current'!K848</f>
        <v>37396.718524058837</v>
      </c>
    </row>
    <row r="849" spans="1:11" x14ac:dyDescent="0.2">
      <c r="A849" s="5">
        <v>84.7</v>
      </c>
      <c r="B849" s="3">
        <f t="shared" si="56"/>
        <v>37285.69035828286</v>
      </c>
      <c r="C849" s="4">
        <f t="shared" si="53"/>
        <v>1918.2845830702738</v>
      </c>
      <c r="D849" s="4">
        <f t="shared" si="54"/>
        <v>43040.544107493683</v>
      </c>
      <c r="E849" s="4">
        <f t="shared" si="55"/>
        <v>31530.836609072037</v>
      </c>
      <c r="F849">
        <f>'CC_0.75mA_Voltage'!F849/'CC_0.75mA_Current'!F849</f>
        <v>33741.409515240128</v>
      </c>
      <c r="G849">
        <f>'CC_0.75mA_Voltage'!G849/'CC_0.75mA_Current'!G849</f>
        <v>36349.898097661455</v>
      </c>
      <c r="H849">
        <f>'CC_0.75mA_Voltage'!H849/'CC_0.75mA_Current'!H849</f>
        <v>39829.690653212958</v>
      </c>
      <c r="I849">
        <f>'CC_0.75mA_Voltage'!I849/'CC_0.75mA_Current'!I849</f>
        <v>38699.2697368421</v>
      </c>
      <c r="J849">
        <f>'CC_0.75mA_Voltage'!J849/'CC_0.75mA_Current'!J849</f>
        <v>37678.498367244407</v>
      </c>
      <c r="K849">
        <f>'CC_0.75mA_Voltage'!K849/'CC_0.75mA_Current'!K849</f>
        <v>37415.375779496135</v>
      </c>
    </row>
    <row r="850" spans="1:11" x14ac:dyDescent="0.2">
      <c r="A850" s="5">
        <v>84.8</v>
      </c>
      <c r="B850" s="3">
        <f t="shared" si="56"/>
        <v>37285.685996466731</v>
      </c>
      <c r="C850" s="4">
        <f t="shared" si="53"/>
        <v>1918.2874906913028</v>
      </c>
      <c r="D850" s="4">
        <f t="shared" si="54"/>
        <v>43040.548468540641</v>
      </c>
      <c r="E850" s="4">
        <f t="shared" si="55"/>
        <v>31530.823524392821</v>
      </c>
      <c r="F850">
        <f>'CC_0.75mA_Voltage'!F850/'CC_0.75mA_Current'!F850</f>
        <v>33741.397143178496</v>
      </c>
      <c r="G850">
        <f>'CC_0.75mA_Voltage'!G850/'CC_0.75mA_Current'!G850</f>
        <v>36349.891433418154</v>
      </c>
      <c r="H850">
        <f>'CC_0.75mA_Voltage'!H850/'CC_0.75mA_Current'!H850</f>
        <v>39829.689989378654</v>
      </c>
      <c r="I850">
        <f>'CC_0.75mA_Voltage'!I850/'CC_0.75mA_Current'!I850</f>
        <v>38699.253611971108</v>
      </c>
      <c r="J850">
        <f>'CC_0.75mA_Voltage'!J850/'CC_0.75mA_Current'!J850</f>
        <v>37678.523486561164</v>
      </c>
      <c r="K850">
        <f>'CC_0.75mA_Voltage'!K850/'CC_0.75mA_Current'!K850</f>
        <v>37415.360314292833</v>
      </c>
    </row>
    <row r="851" spans="1:11" x14ac:dyDescent="0.2">
      <c r="A851" s="5">
        <v>84.9</v>
      </c>
      <c r="B851" s="3">
        <f t="shared" si="56"/>
        <v>37401.607571290289</v>
      </c>
      <c r="C851" s="4">
        <f t="shared" si="53"/>
        <v>1832.4871050800457</v>
      </c>
      <c r="D851" s="4">
        <f t="shared" si="54"/>
        <v>42899.068886530426</v>
      </c>
      <c r="E851" s="4">
        <f t="shared" si="55"/>
        <v>31904.146256050153</v>
      </c>
      <c r="F851">
        <f>'CC_0.75mA_Voltage'!F851/'CC_0.75mA_Current'!F851</f>
        <v>34090.312272727271</v>
      </c>
      <c r="G851">
        <f>'CC_0.75mA_Voltage'!G851/'CC_0.75mA_Current'!G851</f>
        <v>36341.104663840095</v>
      </c>
      <c r="H851">
        <f>'CC_0.75mA_Voltage'!H851/'CC_0.75mA_Current'!H851</f>
        <v>39850.840329436767</v>
      </c>
      <c r="I851">
        <f>'CC_0.75mA_Voltage'!I851/'CC_0.75mA_Current'!I851</f>
        <v>38719.243417656166</v>
      </c>
      <c r="J851">
        <f>'CC_0.75mA_Voltage'!J851/'CC_0.75mA_Current'!J851</f>
        <v>37969.436020756868</v>
      </c>
      <c r="K851">
        <f>'CC_0.75mA_Voltage'!K851/'CC_0.75mA_Current'!K851</f>
        <v>37438.708723324598</v>
      </c>
    </row>
    <row r="852" spans="1:11" x14ac:dyDescent="0.2">
      <c r="A852" s="5">
        <v>85</v>
      </c>
      <c r="B852" s="3">
        <f t="shared" si="56"/>
        <v>37535.213652691957</v>
      </c>
      <c r="C852" s="4">
        <f t="shared" si="53"/>
        <v>1968.9476306267381</v>
      </c>
      <c r="D852" s="4">
        <f t="shared" si="54"/>
        <v>43442.056544572173</v>
      </c>
      <c r="E852" s="4">
        <f t="shared" si="55"/>
        <v>31628.37076081174</v>
      </c>
      <c r="F852">
        <f>'CC_0.75mA_Voltage'!F852/'CC_0.75mA_Current'!F852</f>
        <v>34090.29818181818</v>
      </c>
      <c r="G852">
        <f>'CC_0.75mA_Voltage'!G852/'CC_0.75mA_Current'!G852</f>
        <v>36358.714095261181</v>
      </c>
      <c r="H852">
        <f>'CC_0.75mA_Voltage'!H852/'CC_0.75mA_Current'!H852</f>
        <v>40241.06130114018</v>
      </c>
      <c r="I852">
        <f>'CC_0.75mA_Voltage'!I852/'CC_0.75mA_Current'!I852</f>
        <v>39113.012646675357</v>
      </c>
      <c r="J852">
        <f>'CC_0.75mA_Voltage'!J852/'CC_0.75mA_Current'!J852</f>
        <v>37969.456018225537</v>
      </c>
      <c r="K852">
        <f>'CC_0.75mA_Voltage'!K852/'CC_0.75mA_Current'!K852</f>
        <v>37438.739673031327</v>
      </c>
    </row>
    <row r="853" spans="1:11" x14ac:dyDescent="0.2">
      <c r="A853" s="5">
        <v>85.1</v>
      </c>
      <c r="B853" s="3">
        <f t="shared" si="56"/>
        <v>37594.979761080111</v>
      </c>
      <c r="C853" s="4">
        <f t="shared" si="53"/>
        <v>1970.7144780413796</v>
      </c>
      <c r="D853" s="4">
        <f t="shared" si="54"/>
        <v>43507.123195204251</v>
      </c>
      <c r="E853" s="4">
        <f t="shared" si="55"/>
        <v>31682.83632695597</v>
      </c>
      <c r="F853">
        <f>'CC_0.75mA_Voltage'!F853/'CC_0.75mA_Current'!F853</f>
        <v>34090.26136363636</v>
      </c>
      <c r="G853">
        <f>'CC_0.75mA_Voltage'!G853/'CC_0.75mA_Current'!G853</f>
        <v>36358.745000605995</v>
      </c>
      <c r="H853">
        <f>'CC_0.75mA_Voltage'!H853/'CC_0.75mA_Current'!H853</f>
        <v>40241.086250838365</v>
      </c>
      <c r="I853">
        <f>'CC_0.75mA_Voltage'!I853/'CC_0.75mA_Current'!I853</f>
        <v>39113.011734028689</v>
      </c>
      <c r="J853">
        <f>'CC_0.75mA_Voltage'!J853/'CC_0.75mA_Current'!J853</f>
        <v>37979.062792758581</v>
      </c>
      <c r="K853">
        <f>'CC_0.75mA_Voltage'!K853/'CC_0.75mA_Current'!K853</f>
        <v>37787.711424612673</v>
      </c>
    </row>
    <row r="854" spans="1:11" x14ac:dyDescent="0.2">
      <c r="A854" s="5">
        <v>85.2</v>
      </c>
      <c r="B854" s="3">
        <f t="shared" si="56"/>
        <v>37654.436027455849</v>
      </c>
      <c r="C854" s="4">
        <f t="shared" si="53"/>
        <v>1946.8414221742535</v>
      </c>
      <c r="D854" s="4">
        <f t="shared" si="54"/>
        <v>43494.960293978613</v>
      </c>
      <c r="E854" s="4">
        <f t="shared" si="55"/>
        <v>31813.91176093309</v>
      </c>
      <c r="F854">
        <f>'CC_0.75mA_Voltage'!F854/'CC_0.75mA_Current'!F854</f>
        <v>34090.237159090902</v>
      </c>
      <c r="G854">
        <f>'CC_0.75mA_Voltage'!G854/'CC_0.75mA_Current'!G854</f>
        <v>36669.837794890598</v>
      </c>
      <c r="H854">
        <f>'CC_0.75mA_Voltage'!H854/'CC_0.75mA_Current'!H854</f>
        <v>40257.297504025766</v>
      </c>
      <c r="I854">
        <f>'CC_0.75mA_Voltage'!I854/'CC_0.75mA_Current'!I854</f>
        <v>39123.208007303074</v>
      </c>
      <c r="J854">
        <f>'CC_0.75mA_Voltage'!J854/'CC_0.75mA_Current'!J854</f>
        <v>37998.327675744149</v>
      </c>
      <c r="K854">
        <f>'CC_0.75mA_Voltage'!K854/'CC_0.75mA_Current'!K854</f>
        <v>37787.70802368057</v>
      </c>
    </row>
    <row r="855" spans="1:11" x14ac:dyDescent="0.2">
      <c r="A855" s="5">
        <v>85.3</v>
      </c>
      <c r="B855" s="3">
        <f t="shared" si="56"/>
        <v>37699.344439246132</v>
      </c>
      <c r="C855" s="4">
        <f t="shared" si="53"/>
        <v>1865.5114989614476</v>
      </c>
      <c r="D855" s="4">
        <f t="shared" si="54"/>
        <v>43295.878936130473</v>
      </c>
      <c r="E855" s="4">
        <f t="shared" si="55"/>
        <v>32102.80994236179</v>
      </c>
      <c r="F855">
        <f>'CC_0.75mA_Voltage'!F855/'CC_0.75mA_Current'!F855</f>
        <v>34359.693734967361</v>
      </c>
      <c r="G855">
        <f>'CC_0.75mA_Voltage'!G855/'CC_0.75mA_Current'!G855</f>
        <v>36669.821782178216</v>
      </c>
      <c r="H855">
        <f>'CC_0.75mA_Voltage'!H855/'CC_0.75mA_Current'!H855</f>
        <v>40257.265029522277</v>
      </c>
      <c r="I855">
        <f>'CC_0.75mA_Voltage'!I855/'CC_0.75mA_Current'!I855</f>
        <v>39123.226786645799</v>
      </c>
      <c r="J855">
        <f>'CC_0.75mA_Voltage'!J855/'CC_0.75mA_Current'!J855</f>
        <v>37998.359088030404</v>
      </c>
      <c r="K855">
        <f>'CC_0.75mA_Voltage'!K855/'CC_0.75mA_Current'!K855</f>
        <v>37787.700214132761</v>
      </c>
    </row>
    <row r="856" spans="1:11" x14ac:dyDescent="0.2">
      <c r="A856" s="5">
        <v>85.4</v>
      </c>
      <c r="B856" s="3">
        <f t="shared" si="56"/>
        <v>37771.301855816091</v>
      </c>
      <c r="C856" s="4">
        <f t="shared" si="53"/>
        <v>1881.57117352313</v>
      </c>
      <c r="D856" s="4">
        <f t="shared" si="54"/>
        <v>43416.015376385483</v>
      </c>
      <c r="E856" s="4">
        <f t="shared" si="55"/>
        <v>32126.588335246699</v>
      </c>
      <c r="F856">
        <f>'CC_0.75mA_Voltage'!F856/'CC_0.75mA_Current'!F856</f>
        <v>34359.724544725694</v>
      </c>
      <c r="G856">
        <f>'CC_0.75mA_Voltage'!G856/'CC_0.75mA_Current'!G856</f>
        <v>36687.759814112753</v>
      </c>
      <c r="H856">
        <f>'CC_0.75mA_Voltage'!H856/'CC_0.75mA_Current'!H856</f>
        <v>40257.267847557705</v>
      </c>
      <c r="I856">
        <f>'CC_0.75mA_Voltage'!I856/'CC_0.75mA_Current'!I856</f>
        <v>39148.778546261259</v>
      </c>
      <c r="J856">
        <f>'CC_0.75mA_Voltage'!J856/'CC_0.75mA_Current'!J856</f>
        <v>38362.785549872118</v>
      </c>
      <c r="K856">
        <f>'CC_0.75mA_Voltage'!K856/'CC_0.75mA_Current'!K856</f>
        <v>37811.494832367025</v>
      </c>
    </row>
    <row r="857" spans="1:11" x14ac:dyDescent="0.2">
      <c r="A857" s="5">
        <v>85.5</v>
      </c>
      <c r="B857" s="3">
        <f t="shared" si="56"/>
        <v>37827.98861014322</v>
      </c>
      <c r="C857" s="4">
        <f t="shared" si="53"/>
        <v>1926.7757106045651</v>
      </c>
      <c r="D857" s="4">
        <f t="shared" si="54"/>
        <v>43608.315741956918</v>
      </c>
      <c r="E857" s="4">
        <f t="shared" si="55"/>
        <v>32047.661478329523</v>
      </c>
      <c r="F857">
        <f>'CC_0.75mA_Voltage'!F857/'CC_0.75mA_Current'!F857</f>
        <v>34359.777459626624</v>
      </c>
      <c r="G857">
        <f>'CC_0.75mA_Voltage'!G857/'CC_0.75mA_Current'!G857</f>
        <v>36687.769108474989</v>
      </c>
      <c r="H857">
        <f>'CC_0.75mA_Voltage'!H857/'CC_0.75mA_Current'!H857</f>
        <v>40257.253086419754</v>
      </c>
      <c r="I857">
        <f>'CC_0.75mA_Voltage'!I857/'CC_0.75mA_Current'!I857</f>
        <v>39488.887192312759</v>
      </c>
      <c r="J857">
        <f>'CC_0.75mA_Voltage'!J857/'CC_0.75mA_Current'!J857</f>
        <v>38362.792583120201</v>
      </c>
      <c r="K857">
        <f>'CC_0.75mA_Voltage'!K857/'CC_0.75mA_Current'!K857</f>
        <v>37811.452230904964</v>
      </c>
    </row>
    <row r="858" spans="1:11" x14ac:dyDescent="0.2">
      <c r="A858" s="5">
        <v>85.6</v>
      </c>
      <c r="B858" s="3">
        <f t="shared" si="56"/>
        <v>37950.047071903558</v>
      </c>
      <c r="C858" s="4">
        <f t="shared" si="53"/>
        <v>1996.6545312283304</v>
      </c>
      <c r="D858" s="4">
        <f t="shared" si="54"/>
        <v>43940.010665588547</v>
      </c>
      <c r="E858" s="4">
        <f t="shared" si="55"/>
        <v>31960.083478218567</v>
      </c>
      <c r="F858">
        <f>'CC_0.75mA_Voltage'!F858/'CC_0.75mA_Current'!F858</f>
        <v>34379.480632592255</v>
      </c>
      <c r="G858">
        <f>'CC_0.75mA_Voltage'!G858/'CC_0.75mA_Current'!G858</f>
        <v>36710.218918257458</v>
      </c>
      <c r="H858">
        <f>'CC_0.75mA_Voltage'!H858/'CC_0.75mA_Current'!H858</f>
        <v>40606.014618299945</v>
      </c>
      <c r="I858">
        <f>'CC_0.75mA_Voltage'!I858/'CC_0.75mA_Current'!I858</f>
        <v>39488.869948663945</v>
      </c>
      <c r="J858">
        <f>'CC_0.75mA_Voltage'!J858/'CC_0.75mA_Current'!J858</f>
        <v>38362.810230179028</v>
      </c>
      <c r="K858">
        <f>'CC_0.75mA_Voltage'!K858/'CC_0.75mA_Current'!K858</f>
        <v>38152.888083428712</v>
      </c>
    </row>
    <row r="859" spans="1:11" x14ac:dyDescent="0.2">
      <c r="A859" s="5">
        <v>85.7</v>
      </c>
      <c r="B859" s="3">
        <f t="shared" si="56"/>
        <v>37999.634504994778</v>
      </c>
      <c r="C859" s="4">
        <f t="shared" si="53"/>
        <v>1974.2906257795771</v>
      </c>
      <c r="D859" s="4">
        <f t="shared" si="54"/>
        <v>43922.506382333508</v>
      </c>
      <c r="E859" s="4">
        <f t="shared" si="55"/>
        <v>32076.762627656048</v>
      </c>
      <c r="F859">
        <f>'CC_0.75mA_Voltage'!F859/'CC_0.75mA_Current'!F859</f>
        <v>34379.507563603031</v>
      </c>
      <c r="G859">
        <f>'CC_0.75mA_Voltage'!G859/'CC_0.75mA_Current'!G859</f>
        <v>36986.32486746394</v>
      </c>
      <c r="H859">
        <f>'CC_0.75mA_Voltage'!H859/'CC_0.75mA_Current'!H859</f>
        <v>40617.008123476851</v>
      </c>
      <c r="I859">
        <f>'CC_0.75mA_Voltage'!I859/'CC_0.75mA_Current'!I859</f>
        <v>39499.228703094144</v>
      </c>
      <c r="J859">
        <f>'CC_0.75mA_Voltage'!J859/'CC_0.75mA_Current'!J859</f>
        <v>38362.816368286447</v>
      </c>
      <c r="K859">
        <f>'CC_0.75mA_Voltage'!K859/'CC_0.75mA_Current'!K859</f>
        <v>38152.92140404426</v>
      </c>
    </row>
    <row r="860" spans="1:11" x14ac:dyDescent="0.2">
      <c r="A860" s="5">
        <v>85.8</v>
      </c>
      <c r="B860" s="3">
        <f t="shared" si="56"/>
        <v>38065.291064256213</v>
      </c>
      <c r="C860" s="4">
        <f t="shared" si="53"/>
        <v>1861.9372657877418</v>
      </c>
      <c r="D860" s="4">
        <f t="shared" si="54"/>
        <v>43651.102861619438</v>
      </c>
      <c r="E860" s="4">
        <f t="shared" si="55"/>
        <v>32479.479266892988</v>
      </c>
      <c r="F860">
        <f>'CC_0.75mA_Voltage'!F860/'CC_0.75mA_Current'!F860</f>
        <v>34753.903962001852</v>
      </c>
      <c r="G860">
        <f>'CC_0.75mA_Voltage'!G860/'CC_0.75mA_Current'!G860</f>
        <v>36986.352114412526</v>
      </c>
      <c r="H860">
        <f>'CC_0.75mA_Voltage'!H860/'CC_0.75mA_Current'!H860</f>
        <v>40617.040752775516</v>
      </c>
      <c r="I860">
        <f>'CC_0.75mA_Voltage'!I860/'CC_0.75mA_Current'!I860</f>
        <v>39499.210533245554</v>
      </c>
      <c r="J860">
        <f>'CC_0.75mA_Voltage'!J860/'CC_0.75mA_Current'!J860</f>
        <v>38372.603734970573</v>
      </c>
      <c r="K860">
        <f>'CC_0.75mA_Voltage'!K860/'CC_0.75mA_Current'!K860</f>
        <v>38162.635288131278</v>
      </c>
    </row>
    <row r="861" spans="1:11" x14ac:dyDescent="0.2">
      <c r="A861" s="5">
        <v>85.9</v>
      </c>
      <c r="B861" s="3">
        <f t="shared" si="56"/>
        <v>38077.134696902962</v>
      </c>
      <c r="C861" s="4">
        <f t="shared" si="53"/>
        <v>1868.183011483178</v>
      </c>
      <c r="D861" s="4">
        <f t="shared" si="54"/>
        <v>43681.683731352496</v>
      </c>
      <c r="E861" s="4">
        <f t="shared" si="55"/>
        <v>32472.585662453428</v>
      </c>
      <c r="F861">
        <f>'CC_0.75mA_Voltage'!F861/'CC_0.75mA_Current'!F861</f>
        <v>34753.91936978684</v>
      </c>
      <c r="G861">
        <f>'CC_0.75mA_Voltage'!G861/'CC_0.75mA_Current'!G861</f>
        <v>36990.918618988908</v>
      </c>
      <c r="H861">
        <f>'CC_0.75mA_Voltage'!H861/'CC_0.75mA_Current'!H861</f>
        <v>40628.055254604551</v>
      </c>
      <c r="I861">
        <f>'CC_0.75mA_Voltage'!I861/'CC_0.75mA_Current'!I861</f>
        <v>39525.215678524379</v>
      </c>
      <c r="J861">
        <f>'CC_0.75mA_Voltage'!J861/'CC_0.75mA_Current'!J861</f>
        <v>38402.058755760372</v>
      </c>
      <c r="K861">
        <f>'CC_0.75mA_Voltage'!K861/'CC_0.75mA_Current'!K861</f>
        <v>38162.6405037527</v>
      </c>
    </row>
    <row r="862" spans="1:11" x14ac:dyDescent="0.2">
      <c r="A862" s="5">
        <v>86</v>
      </c>
      <c r="B862" s="3">
        <f t="shared" si="56"/>
        <v>38079.286931557173</v>
      </c>
      <c r="C862" s="4">
        <f t="shared" si="53"/>
        <v>1865.840220021616</v>
      </c>
      <c r="D862" s="4">
        <f t="shared" si="54"/>
        <v>43676.807591622019</v>
      </c>
      <c r="E862" s="4">
        <f t="shared" si="55"/>
        <v>32481.766271492324</v>
      </c>
      <c r="F862">
        <f>'CC_0.75mA_Voltage'!F862/'CC_0.75mA_Current'!F862</f>
        <v>34761.957589803009</v>
      </c>
      <c r="G862">
        <f>'CC_0.75mA_Voltage'!G862/'CC_0.75mA_Current'!G862</f>
        <v>36990.915166461164</v>
      </c>
      <c r="H862">
        <f>'CC_0.75mA_Voltage'!H862/'CC_0.75mA_Current'!H862</f>
        <v>40628.053358613215</v>
      </c>
      <c r="I862">
        <f>'CC_0.75mA_Voltage'!I862/'CC_0.75mA_Current'!I862</f>
        <v>39525.233728590254</v>
      </c>
      <c r="J862">
        <f>'CC_0.75mA_Voltage'!J862/'CC_0.75mA_Current'!J862</f>
        <v>38402.048387096773</v>
      </c>
      <c r="K862">
        <f>'CC_0.75mA_Voltage'!K862/'CC_0.75mA_Current'!K862</f>
        <v>38167.513358778619</v>
      </c>
    </row>
    <row r="863" spans="1:11" x14ac:dyDescent="0.2">
      <c r="A863" s="5">
        <v>86.1</v>
      </c>
      <c r="B863" s="3">
        <f t="shared" si="56"/>
        <v>38287.907470911203</v>
      </c>
      <c r="C863" s="4">
        <f t="shared" si="53"/>
        <v>1931.802163730807</v>
      </c>
      <c r="D863" s="4">
        <f t="shared" si="54"/>
        <v>44083.313962103624</v>
      </c>
      <c r="E863" s="4">
        <f t="shared" si="55"/>
        <v>32492.500979718781</v>
      </c>
      <c r="F863">
        <f>'CC_0.75mA_Voltage'!F863/'CC_0.75mA_Current'!F863</f>
        <v>34782.109449275362</v>
      </c>
      <c r="G863">
        <f>'CC_0.75mA_Voltage'!G863/'CC_0.75mA_Current'!G863</f>
        <v>37013.729056138196</v>
      </c>
      <c r="H863">
        <f>'CC_0.75mA_Voltage'!H863/'CC_0.75mA_Current'!H863</f>
        <v>40655.565117224556</v>
      </c>
      <c r="I863">
        <f>'CC_0.75mA_Voltage'!I863/'CC_0.75mA_Current'!I863</f>
        <v>39845.47748705007</v>
      </c>
      <c r="J863">
        <f>'CC_0.75mA_Voltage'!J863/'CC_0.75mA_Current'!J863</f>
        <v>38915.134777532759</v>
      </c>
      <c r="K863">
        <f>'CC_0.75mA_Voltage'!K863/'CC_0.75mA_Current'!K863</f>
        <v>38515.428938246245</v>
      </c>
    </row>
    <row r="864" spans="1:11" x14ac:dyDescent="0.2">
      <c r="A864" s="5">
        <v>86.2</v>
      </c>
      <c r="B864" s="3">
        <f t="shared" si="56"/>
        <v>38287.91196534651</v>
      </c>
      <c r="C864" s="4">
        <f t="shared" si="53"/>
        <v>1931.820797185881</v>
      </c>
      <c r="D864" s="4">
        <f t="shared" si="54"/>
        <v>44083.374356904154</v>
      </c>
      <c r="E864" s="4">
        <f t="shared" si="55"/>
        <v>32492.449573788865</v>
      </c>
      <c r="F864">
        <f>'CC_0.75mA_Voltage'!F864/'CC_0.75mA_Current'!F864</f>
        <v>34782.085565217392</v>
      </c>
      <c r="G864">
        <f>'CC_0.75mA_Voltage'!G864/'CC_0.75mA_Current'!G864</f>
        <v>37013.705243676748</v>
      </c>
      <c r="H864">
        <f>'CC_0.75mA_Voltage'!H864/'CC_0.75mA_Current'!H864</f>
        <v>40655.574468085106</v>
      </c>
      <c r="I864">
        <f>'CC_0.75mA_Voltage'!I864/'CC_0.75mA_Current'!I864</f>
        <v>39845.521450391818</v>
      </c>
      <c r="J864">
        <f>'CC_0.75mA_Voltage'!J864/'CC_0.75mA_Current'!J864</f>
        <v>38915.150862628099</v>
      </c>
      <c r="K864">
        <f>'CC_0.75mA_Voltage'!K864/'CC_0.75mA_Current'!K864</f>
        <v>38515.434202079858</v>
      </c>
    </row>
    <row r="865" spans="1:11" x14ac:dyDescent="0.2">
      <c r="A865" s="5">
        <v>86.3</v>
      </c>
      <c r="B865" s="3">
        <f t="shared" si="56"/>
        <v>38408.607693194237</v>
      </c>
      <c r="C865" s="4">
        <f t="shared" si="53"/>
        <v>1797.4127129919364</v>
      </c>
      <c r="D865" s="4">
        <f t="shared" si="54"/>
        <v>43800.845832170045</v>
      </c>
      <c r="E865" s="4">
        <f t="shared" si="55"/>
        <v>33016.369554218429</v>
      </c>
      <c r="F865">
        <f>'CC_0.75mA_Voltage'!F865/'CC_0.75mA_Current'!F865</f>
        <v>35152.958753222403</v>
      </c>
      <c r="G865">
        <f>'CC_0.75mA_Voltage'!G865/'CC_0.75mA_Current'!G865</f>
        <v>37312.917910447759</v>
      </c>
      <c r="H865">
        <f>'CC_0.75mA_Voltage'!H865/'CC_0.75mA_Current'!H865</f>
        <v>40694.195333695061</v>
      </c>
      <c r="I865">
        <f>'CC_0.75mA_Voltage'!I865/'CC_0.75mA_Current'!I865</f>
        <v>39856.13072937425</v>
      </c>
      <c r="J865">
        <f>'CC_0.75mA_Voltage'!J865/'CC_0.75mA_Current'!J865</f>
        <v>38910.116990920884</v>
      </c>
      <c r="K865">
        <f>'CC_0.75mA_Voltage'!K865/'CC_0.75mA_Current'!K865</f>
        <v>38525.326441505073</v>
      </c>
    </row>
    <row r="866" spans="1:11" x14ac:dyDescent="0.2">
      <c r="A866" s="5">
        <v>86.4</v>
      </c>
      <c r="B866" s="3">
        <f t="shared" si="56"/>
        <v>38473.704006667336</v>
      </c>
      <c r="C866" s="4">
        <f t="shared" si="53"/>
        <v>1875.5712815284508</v>
      </c>
      <c r="D866" s="4">
        <f t="shared" si="54"/>
        <v>44100.417851252685</v>
      </c>
      <c r="E866" s="4">
        <f t="shared" si="55"/>
        <v>32846.990162081987</v>
      </c>
      <c r="F866">
        <f>'CC_0.75mA_Voltage'!F866/'CC_0.75mA_Current'!F866</f>
        <v>35152.965198031408</v>
      </c>
      <c r="G866">
        <f>'CC_0.75mA_Voltage'!G866/'CC_0.75mA_Current'!G866</f>
        <v>37331.502862120455</v>
      </c>
      <c r="H866">
        <f>'CC_0.75mA_Voltage'!H866/'CC_0.75mA_Current'!H866</f>
        <v>41044.963196059653</v>
      </c>
      <c r="I866">
        <f>'CC_0.75mA_Voltage'!I866/'CC_0.75mA_Current'!I866</f>
        <v>39877.336169081485</v>
      </c>
      <c r="J866">
        <f>'CC_0.75mA_Voltage'!J866/'CC_0.75mA_Current'!J866</f>
        <v>38910.112451361863</v>
      </c>
      <c r="K866">
        <f>'CC_0.75mA_Voltage'!K866/'CC_0.75mA_Current'!K866</f>
        <v>38525.344163349175</v>
      </c>
    </row>
    <row r="867" spans="1:11" x14ac:dyDescent="0.2">
      <c r="A867" s="5">
        <v>86.5</v>
      </c>
      <c r="B867" s="3">
        <f t="shared" si="56"/>
        <v>38479.254672596842</v>
      </c>
      <c r="C867" s="4">
        <f t="shared" si="53"/>
        <v>1873.766156068687</v>
      </c>
      <c r="D867" s="4">
        <f t="shared" si="54"/>
        <v>44100.553140802906</v>
      </c>
      <c r="E867" s="4">
        <f t="shared" si="55"/>
        <v>32857.956204390779</v>
      </c>
      <c r="F867">
        <f>'CC_0.75mA_Voltage'!F867/'CC_0.75mA_Current'!F867</f>
        <v>35161.201359587438</v>
      </c>
      <c r="G867">
        <f>'CC_0.75mA_Voltage'!G867/'CC_0.75mA_Current'!G867</f>
        <v>37331.550024888005</v>
      </c>
      <c r="H867">
        <f>'CC_0.75mA_Voltage'!H867/'CC_0.75mA_Current'!H867</f>
        <v>41044.903680394033</v>
      </c>
      <c r="I867">
        <f>'CC_0.75mA_Voltage'!I867/'CC_0.75mA_Current'!I867</f>
        <v>39877.3479994683</v>
      </c>
      <c r="J867">
        <f>'CC_0.75mA_Voltage'!J867/'CC_0.75mA_Current'!J867</f>
        <v>38925.280783703129</v>
      </c>
      <c r="K867">
        <f>'CC_0.75mA_Voltage'!K867/'CC_0.75mA_Current'!K867</f>
        <v>38535.244187540142</v>
      </c>
    </row>
    <row r="868" spans="1:11" x14ac:dyDescent="0.2">
      <c r="A868" s="5">
        <v>86.6</v>
      </c>
      <c r="B868" s="3">
        <f t="shared" si="56"/>
        <v>38603.157557427454</v>
      </c>
      <c r="C868" s="4">
        <f t="shared" si="53"/>
        <v>1895.9733396705419</v>
      </c>
      <c r="D868" s="4">
        <f t="shared" si="54"/>
        <v>44291.077576439078</v>
      </c>
      <c r="E868" s="4">
        <f t="shared" si="55"/>
        <v>32915.237538415829</v>
      </c>
      <c r="F868">
        <f>'CC_0.75mA_Voltage'!F868/'CC_0.75mA_Current'!F868</f>
        <v>35161.225621190817</v>
      </c>
      <c r="G868">
        <f>'CC_0.75mA_Voltage'!G868/'CC_0.75mA_Current'!G868</f>
        <v>37645.417994729571</v>
      </c>
      <c r="H868">
        <f>'CC_0.75mA_Voltage'!H868/'CC_0.75mA_Current'!H868</f>
        <v>41061.761428962498</v>
      </c>
      <c r="I868">
        <f>'CC_0.75mA_Voltage'!I868/'CC_0.75mA_Current'!I868</f>
        <v>40224.92115848753</v>
      </c>
      <c r="J868">
        <f>'CC_0.75mA_Voltage'!J868/'CC_0.75mA_Current'!J868</f>
        <v>38960.67467532467</v>
      </c>
      <c r="K868">
        <f>'CC_0.75mA_Voltage'!K868/'CC_0.75mA_Current'!K868</f>
        <v>38564.944465869652</v>
      </c>
    </row>
    <row r="869" spans="1:11" x14ac:dyDescent="0.2">
      <c r="A869" s="5">
        <v>86.7</v>
      </c>
      <c r="B869" s="3">
        <f t="shared" si="56"/>
        <v>38606.582894538747</v>
      </c>
      <c r="C869" s="4">
        <f t="shared" si="53"/>
        <v>1889.7515023155327</v>
      </c>
      <c r="D869" s="4">
        <f t="shared" si="54"/>
        <v>44275.837401485347</v>
      </c>
      <c r="E869" s="4">
        <f t="shared" si="55"/>
        <v>32937.328387592148</v>
      </c>
      <c r="F869">
        <f>'CC_0.75mA_Voltage'!F869/'CC_0.75mA_Current'!F869</f>
        <v>35181.840037527851</v>
      </c>
      <c r="G869">
        <f>'CC_0.75mA_Voltage'!G869/'CC_0.75mA_Current'!G869</f>
        <v>37645.372568703722</v>
      </c>
      <c r="H869">
        <f>'CC_0.75mA_Voltage'!H869/'CC_0.75mA_Current'!H869</f>
        <v>41061.795373665482</v>
      </c>
      <c r="I869">
        <f>'CC_0.75mA_Voltage'!I869/'CC_0.75mA_Current'!I869</f>
        <v>40224.92115848753</v>
      </c>
      <c r="J869">
        <f>'CC_0.75mA_Voltage'!J869/'CC_0.75mA_Current'!J869</f>
        <v>38960.636103896104</v>
      </c>
      <c r="K869">
        <f>'CC_0.75mA_Voltage'!K869/'CC_0.75mA_Current'!K869</f>
        <v>38564.932124951789</v>
      </c>
    </row>
    <row r="870" spans="1:11" x14ac:dyDescent="0.2">
      <c r="A870" s="5">
        <v>86.8</v>
      </c>
      <c r="B870" s="3">
        <f t="shared" si="56"/>
        <v>38747.666324035017</v>
      </c>
      <c r="C870" s="4">
        <f t="shared" si="53"/>
        <v>1816.4367105209051</v>
      </c>
      <c r="D870" s="4">
        <f t="shared" si="54"/>
        <v>44196.976455597731</v>
      </c>
      <c r="E870" s="4">
        <f t="shared" si="55"/>
        <v>33298.356192472304</v>
      </c>
      <c r="F870">
        <f>'CC_0.75mA_Voltage'!F870/'CC_0.75mA_Current'!F870</f>
        <v>35510.811553030304</v>
      </c>
      <c r="G870">
        <f>'CC_0.75mA_Voltage'!G870/'CC_0.75mA_Current'!G870</f>
        <v>37659.540547326134</v>
      </c>
      <c r="H870">
        <f>'CC_0.75mA_Voltage'!H870/'CC_0.75mA_Current'!H870</f>
        <v>41089.923572113403</v>
      </c>
      <c r="I870">
        <f>'CC_0.75mA_Voltage'!I870/'CC_0.75mA_Current'!I870</f>
        <v>40235.7296137339</v>
      </c>
      <c r="J870">
        <f>'CC_0.75mA_Voltage'!J870/'CC_0.75mA_Current'!J870</f>
        <v>39390.320115546216</v>
      </c>
      <c r="K870">
        <f>'CC_0.75mA_Voltage'!K870/'CC_0.75mA_Current'!K870</f>
        <v>38599.67254246011</v>
      </c>
    </row>
    <row r="871" spans="1:11" x14ac:dyDescent="0.2">
      <c r="A871" s="5">
        <v>86.9</v>
      </c>
      <c r="B871" s="3">
        <f t="shared" si="56"/>
        <v>38747.677119516862</v>
      </c>
      <c r="C871" s="4">
        <f t="shared" si="53"/>
        <v>1816.4436877767939</v>
      </c>
      <c r="D871" s="4">
        <f t="shared" si="54"/>
        <v>44197.008182847247</v>
      </c>
      <c r="E871" s="4">
        <f t="shared" si="55"/>
        <v>33298.346056186478</v>
      </c>
      <c r="F871">
        <f>'CC_0.75mA_Voltage'!F871/'CC_0.75mA_Current'!F871</f>
        <v>35510.793560606056</v>
      </c>
      <c r="G871">
        <f>'CC_0.75mA_Voltage'!G871/'CC_0.75mA_Current'!G871</f>
        <v>37659.578332914884</v>
      </c>
      <c r="H871">
        <f>'CC_0.75mA_Voltage'!H871/'CC_0.75mA_Current'!H871</f>
        <v>41089.933981646347</v>
      </c>
      <c r="I871">
        <f>'CC_0.75mA_Voltage'!I871/'CC_0.75mA_Current'!I871</f>
        <v>40235.750804721029</v>
      </c>
      <c r="J871">
        <f>'CC_0.75mA_Voltage'!J871/'CC_0.75mA_Current'!J871</f>
        <v>39390.326418067227</v>
      </c>
      <c r="K871">
        <f>'CC_0.75mA_Voltage'!K871/'CC_0.75mA_Current'!K871</f>
        <v>38599.679619145652</v>
      </c>
    </row>
    <row r="872" spans="1:11" x14ac:dyDescent="0.2">
      <c r="A872" s="5">
        <v>87</v>
      </c>
      <c r="B872" s="3">
        <f t="shared" si="56"/>
        <v>38836.651094958426</v>
      </c>
      <c r="C872" s="4">
        <f t="shared" si="53"/>
        <v>1821.5903783918109</v>
      </c>
      <c r="D872" s="4">
        <f t="shared" si="54"/>
        <v>44301.42223013386</v>
      </c>
      <c r="E872" s="4">
        <f t="shared" si="55"/>
        <v>33371.879959782993</v>
      </c>
      <c r="F872">
        <f>'CC_0.75mA_Voltage'!F872/'CC_0.75mA_Current'!F872</f>
        <v>35523.417406749555</v>
      </c>
      <c r="G872">
        <f>'CC_0.75mA_Voltage'!G872/'CC_0.75mA_Current'!G872</f>
        <v>37683.273960557715</v>
      </c>
      <c r="H872">
        <f>'CC_0.75mA_Voltage'!H872/'CC_0.75mA_Current'!H872</f>
        <v>41123.717340644274</v>
      </c>
      <c r="I872">
        <f>'CC_0.75mA_Voltage'!I872/'CC_0.75mA_Current'!I872</f>
        <v>40257.345276435852</v>
      </c>
      <c r="J872">
        <f>'CC_0.75mA_Voltage'!J872/'CC_0.75mA_Current'!J872</f>
        <v>39395.494550229807</v>
      </c>
      <c r="K872">
        <f>'CC_0.75mA_Voltage'!K872/'CC_0.75mA_Current'!K872</f>
        <v>39036.658035133376</v>
      </c>
    </row>
    <row r="873" spans="1:11" x14ac:dyDescent="0.2">
      <c r="A873" s="5">
        <v>87.1</v>
      </c>
      <c r="B873" s="3">
        <f t="shared" si="56"/>
        <v>38899.307174532289</v>
      </c>
      <c r="C873" s="4">
        <f t="shared" si="53"/>
        <v>1802.3636860772508</v>
      </c>
      <c r="D873" s="4">
        <f t="shared" si="54"/>
        <v>44306.398232764041</v>
      </c>
      <c r="E873" s="4">
        <f t="shared" si="55"/>
        <v>33492.216116300537</v>
      </c>
      <c r="F873">
        <f>'CC_0.75mA_Voltage'!F873/'CC_0.75mA_Current'!F873</f>
        <v>35523.483481349911</v>
      </c>
      <c r="G873">
        <f>'CC_0.75mA_Voltage'!G873/'CC_0.75mA_Current'!G873</f>
        <v>37998.303609879673</v>
      </c>
      <c r="H873">
        <f>'CC_0.75mA_Voltage'!H873/'CC_0.75mA_Current'!H873</f>
        <v>41157.547948964188</v>
      </c>
      <c r="I873">
        <f>'CC_0.75mA_Voltage'!I873/'CC_0.75mA_Current'!I873</f>
        <v>40284.35880220223</v>
      </c>
      <c r="J873">
        <f>'CC_0.75mA_Voltage'!J873/'CC_0.75mA_Current'!J873</f>
        <v>39395.509126723569</v>
      </c>
      <c r="K873">
        <f>'CC_0.75mA_Voltage'!K873/'CC_0.75mA_Current'!K873</f>
        <v>39036.640078074168</v>
      </c>
    </row>
    <row r="874" spans="1:11" x14ac:dyDescent="0.2">
      <c r="A874" s="5">
        <v>87.2</v>
      </c>
      <c r="B874" s="3">
        <f t="shared" si="56"/>
        <v>38907.238362556855</v>
      </c>
      <c r="C874" s="4">
        <f t="shared" si="53"/>
        <v>1798.0248429556455</v>
      </c>
      <c r="D874" s="4">
        <f t="shared" si="54"/>
        <v>44301.31289142379</v>
      </c>
      <c r="E874" s="4">
        <f t="shared" si="55"/>
        <v>33513.16383368992</v>
      </c>
      <c r="F874">
        <f>'CC_0.75mA_Voltage'!F874/'CC_0.75mA_Current'!F874</f>
        <v>35540.331951190616</v>
      </c>
      <c r="G874">
        <f>'CC_0.75mA_Voltage'!G874/'CC_0.75mA_Current'!G874</f>
        <v>37998.274730842306</v>
      </c>
      <c r="H874">
        <f>'CC_0.75mA_Voltage'!H874/'CC_0.75mA_Current'!H874</f>
        <v>41157.548909315403</v>
      </c>
      <c r="I874">
        <f>'CC_0.75mA_Voltage'!I874/'CC_0.75mA_Current'!I874</f>
        <v>40284.356116556999</v>
      </c>
      <c r="J874">
        <f>'CC_0.75mA_Voltage'!J874/'CC_0.75mA_Current'!J874</f>
        <v>39411.038097740413</v>
      </c>
      <c r="K874">
        <f>'CC_0.75mA_Voltage'!K874/'CC_0.75mA_Current'!K874</f>
        <v>39051.880369695398</v>
      </c>
    </row>
    <row r="875" spans="1:11" x14ac:dyDescent="0.2">
      <c r="A875" s="5">
        <v>87.3</v>
      </c>
      <c r="B875" s="3">
        <f t="shared" si="56"/>
        <v>39063.491284330041</v>
      </c>
      <c r="C875" s="4">
        <f t="shared" si="53"/>
        <v>1959.7780726496519</v>
      </c>
      <c r="D875" s="4">
        <f t="shared" si="54"/>
        <v>44942.825502278996</v>
      </c>
      <c r="E875" s="4">
        <f t="shared" si="55"/>
        <v>33184.157066381085</v>
      </c>
      <c r="F875">
        <f>'CC_0.75mA_Voltage'!F875/'CC_0.75mA_Current'!F875</f>
        <v>35540.335268333132</v>
      </c>
      <c r="G875">
        <f>'CC_0.75mA_Voltage'!G875/'CC_0.75mA_Current'!G875</f>
        <v>38007.879513492968</v>
      </c>
      <c r="H875">
        <f>'CC_0.75mA_Voltage'!H875/'CC_0.75mA_Current'!H875</f>
        <v>41677.898166157262</v>
      </c>
      <c r="I875">
        <f>'CC_0.75mA_Voltage'!I875/'CC_0.75mA_Current'!I875</f>
        <v>40655.612549125901</v>
      </c>
      <c r="J875">
        <f>'CC_0.75mA_Voltage'!J875/'CC_0.75mA_Current'!J875</f>
        <v>39447.324786324789</v>
      </c>
      <c r="K875">
        <f>'CC_0.75mA_Voltage'!K875/'CC_0.75mA_Current'!K875</f>
        <v>39051.897422546208</v>
      </c>
    </row>
    <row r="876" spans="1:11" x14ac:dyDescent="0.2">
      <c r="A876" s="5">
        <v>87.4</v>
      </c>
      <c r="B876" s="3">
        <f t="shared" si="56"/>
        <v>39115.261902167149</v>
      </c>
      <c r="C876" s="4">
        <f t="shared" si="53"/>
        <v>1876.7861826641415</v>
      </c>
      <c r="D876" s="4">
        <f t="shared" si="54"/>
        <v>44745.620450159571</v>
      </c>
      <c r="E876" s="4">
        <f t="shared" si="55"/>
        <v>33484.903354174727</v>
      </c>
      <c r="F876">
        <f>'CC_0.75mA_Voltage'!F876/'CC_0.75mA_Current'!F876</f>
        <v>35820.364895522391</v>
      </c>
      <c r="G876">
        <f>'CC_0.75mA_Voltage'!G876/'CC_0.75mA_Current'!G876</f>
        <v>38007.883060940068</v>
      </c>
      <c r="H876">
        <f>'CC_0.75mA_Voltage'!H876/'CC_0.75mA_Current'!H876</f>
        <v>41677.922200611276</v>
      </c>
      <c r="I876">
        <f>'CC_0.75mA_Voltage'!I876/'CC_0.75mA_Current'!I876</f>
        <v>40655.635858517409</v>
      </c>
      <c r="J876">
        <f>'CC_0.75mA_Voltage'!J876/'CC_0.75mA_Current'!J876</f>
        <v>39447.326627218936</v>
      </c>
      <c r="K876">
        <f>'CC_0.75mA_Voltage'!K876/'CC_0.75mA_Current'!K876</f>
        <v>39082.438770192814</v>
      </c>
    </row>
    <row r="877" spans="1:11" x14ac:dyDescent="0.2">
      <c r="A877" s="5">
        <v>87.5</v>
      </c>
      <c r="B877" s="3">
        <f t="shared" si="56"/>
        <v>39239.98432178166</v>
      </c>
      <c r="C877" s="4">
        <f t="shared" si="53"/>
        <v>1889.1708023475719</v>
      </c>
      <c r="D877" s="4">
        <f t="shared" si="54"/>
        <v>44907.496728824379</v>
      </c>
      <c r="E877" s="4">
        <f t="shared" si="55"/>
        <v>33572.471914738941</v>
      </c>
      <c r="F877">
        <f>'CC_0.75mA_Voltage'!F877/'CC_0.75mA_Current'!F877</f>
        <v>35833.162087912089</v>
      </c>
      <c r="G877">
        <f>'CC_0.75mA_Voltage'!G877/'CC_0.75mA_Current'!G877</f>
        <v>38036.80867249905</v>
      </c>
      <c r="H877">
        <f>'CC_0.75mA_Voltage'!H877/'CC_0.75mA_Current'!H877</f>
        <v>41683.717938029738</v>
      </c>
      <c r="I877">
        <f>'CC_0.75mA_Voltage'!I877/'CC_0.75mA_Current'!I877</f>
        <v>40666.653517690116</v>
      </c>
      <c r="J877">
        <f>'CC_0.75mA_Voltage'!J877/'CC_0.75mA_Current'!J877</f>
        <v>39808.539410828031</v>
      </c>
      <c r="K877">
        <f>'CC_0.75mA_Voltage'!K877/'CC_0.75mA_Current'!K877</f>
        <v>39411.024303730948</v>
      </c>
    </row>
    <row r="878" spans="1:11" x14ac:dyDescent="0.2">
      <c r="A878" s="5">
        <v>87.6</v>
      </c>
      <c r="B878" s="3">
        <f t="shared" si="56"/>
        <v>39239.99462329111</v>
      </c>
      <c r="C878" s="4">
        <f t="shared" si="53"/>
        <v>1889.172783310371</v>
      </c>
      <c r="D878" s="4">
        <f t="shared" si="54"/>
        <v>44907.512973222227</v>
      </c>
      <c r="E878" s="4">
        <f t="shared" si="55"/>
        <v>33572.476273359993</v>
      </c>
      <c r="F878">
        <f>'CC_0.75mA_Voltage'!F878/'CC_0.75mA_Current'!F878</f>
        <v>35833.170210224562</v>
      </c>
      <c r="G878">
        <f>'CC_0.75mA_Voltage'!G878/'CC_0.75mA_Current'!G878</f>
        <v>38036.807784962599</v>
      </c>
      <c r="H878">
        <f>'CC_0.75mA_Voltage'!H878/'CC_0.75mA_Current'!H878</f>
        <v>41683.722801167147</v>
      </c>
      <c r="I878">
        <f>'CC_0.75mA_Voltage'!I878/'CC_0.75mA_Current'!I878</f>
        <v>40666.66937779585</v>
      </c>
      <c r="J878">
        <f>'CC_0.75mA_Voltage'!J878/'CC_0.75mA_Current'!J878</f>
        <v>39808.561438428871</v>
      </c>
      <c r="K878">
        <f>'CC_0.75mA_Voltage'!K878/'CC_0.75mA_Current'!K878</f>
        <v>39411.03612716763</v>
      </c>
    </row>
    <row r="879" spans="1:11" x14ac:dyDescent="0.2">
      <c r="A879" s="5">
        <v>87.7</v>
      </c>
      <c r="B879" s="3">
        <f t="shared" si="56"/>
        <v>39362.58229229346</v>
      </c>
      <c r="C879" s="4">
        <f t="shared" si="53"/>
        <v>1773.5198675699451</v>
      </c>
      <c r="D879" s="4">
        <f t="shared" si="54"/>
        <v>44683.141895003297</v>
      </c>
      <c r="E879" s="4">
        <f t="shared" si="55"/>
        <v>34042.022689583624</v>
      </c>
      <c r="F879">
        <f>'CC_0.75mA_Voltage'!F879/'CC_0.75mA_Current'!F879</f>
        <v>36122.27344972908</v>
      </c>
      <c r="G879">
        <f>'CC_0.75mA_Voltage'!G879/'CC_0.75mA_Current'!G879</f>
        <v>38411.817669654287</v>
      </c>
      <c r="H879">
        <f>'CC_0.75mA_Voltage'!H879/'CC_0.75mA_Current'!H879</f>
        <v>41701.115095913257</v>
      </c>
      <c r="I879">
        <f>'CC_0.75mA_Voltage'!I879/'CC_0.75mA_Current'!I879</f>
        <v>40699.757156423824</v>
      </c>
      <c r="J879">
        <f>'CC_0.75mA_Voltage'!J879/'CC_0.75mA_Current'!J879</f>
        <v>39819.147464826121</v>
      </c>
      <c r="K879">
        <f>'CC_0.75mA_Voltage'!K879/'CC_0.75mA_Current'!K879</f>
        <v>39421.382917214192</v>
      </c>
    </row>
    <row r="880" spans="1:11" x14ac:dyDescent="0.2">
      <c r="A880" s="5">
        <v>87.8</v>
      </c>
      <c r="B880" s="3">
        <f t="shared" si="56"/>
        <v>39427.518486051653</v>
      </c>
      <c r="C880" s="4">
        <f t="shared" si="53"/>
        <v>1826.9317114081828</v>
      </c>
      <c r="D880" s="4">
        <f t="shared" si="54"/>
        <v>44908.313620276203</v>
      </c>
      <c r="E880" s="4">
        <f t="shared" si="55"/>
        <v>33946.723351827102</v>
      </c>
      <c r="F880">
        <f>'CC_0.75mA_Voltage'!F880/'CC_0.75mA_Current'!F880</f>
        <v>36122.277543648408</v>
      </c>
      <c r="G880">
        <f>'CC_0.75mA_Voltage'!G880/'CC_0.75mA_Current'!G880</f>
        <v>38421.629482581971</v>
      </c>
      <c r="H880">
        <f>'CC_0.75mA_Voltage'!H880/'CC_0.75mA_Current'!H880</f>
        <v>41730.124217554599</v>
      </c>
      <c r="I880">
        <f>'CC_0.75mA_Voltage'!I880/'CC_0.75mA_Current'!I880</f>
        <v>41050.556787082649</v>
      </c>
      <c r="J880">
        <f>'CC_0.75mA_Voltage'!J880/'CC_0.75mA_Current'!J880</f>
        <v>39819.133660737985</v>
      </c>
      <c r="K880">
        <f>'CC_0.75mA_Voltage'!K880/'CC_0.75mA_Current'!K880</f>
        <v>39421.38922470434</v>
      </c>
    </row>
    <row r="881" spans="1:11" x14ac:dyDescent="0.2">
      <c r="A881" s="5">
        <v>87.9</v>
      </c>
      <c r="B881" s="3">
        <f t="shared" si="56"/>
        <v>39436.659211381404</v>
      </c>
      <c r="C881" s="4">
        <f t="shared" si="53"/>
        <v>1823.7564902237712</v>
      </c>
      <c r="D881" s="4">
        <f t="shared" si="54"/>
        <v>44907.92868205272</v>
      </c>
      <c r="E881" s="4">
        <f t="shared" si="55"/>
        <v>33965.389740710089</v>
      </c>
      <c r="F881">
        <f>'CC_0.75mA_Voltage'!F881/'CC_0.75mA_Current'!F881</f>
        <v>36135.311611659839</v>
      </c>
      <c r="G881">
        <f>'CC_0.75mA_Voltage'!G881/'CC_0.75mA_Current'!G881</f>
        <v>38421.64267418033</v>
      </c>
      <c r="H881">
        <f>'CC_0.75mA_Voltage'!H881/'CC_0.75mA_Current'!H881</f>
        <v>41730.075253860057</v>
      </c>
      <c r="I881">
        <f>'CC_0.75mA_Voltage'!I881/'CC_0.75mA_Current'!I881</f>
        <v>41050.565270935957</v>
      </c>
      <c r="J881">
        <f>'CC_0.75mA_Voltage'!J881/'CC_0.75mA_Current'!J881</f>
        <v>39840.258432934927</v>
      </c>
      <c r="K881">
        <f>'CC_0.75mA_Voltage'!K881/'CC_0.75mA_Current'!K881</f>
        <v>39442.102024717329</v>
      </c>
    </row>
    <row r="882" spans="1:11" x14ac:dyDescent="0.2">
      <c r="A882" s="5">
        <v>88</v>
      </c>
      <c r="B882" s="3">
        <f t="shared" si="56"/>
        <v>39619.738112884086</v>
      </c>
      <c r="C882" s="4">
        <f t="shared" si="53"/>
        <v>1921.7524186613655</v>
      </c>
      <c r="D882" s="4">
        <f t="shared" si="54"/>
        <v>45384.995368868185</v>
      </c>
      <c r="E882" s="4">
        <f t="shared" si="55"/>
        <v>33854.480856899987</v>
      </c>
      <c r="F882">
        <f>'CC_0.75mA_Voltage'!F882/'CC_0.75mA_Current'!F882</f>
        <v>36135.304143579859</v>
      </c>
      <c r="G882">
        <f>'CC_0.75mA_Voltage'!G882/'CC_0.75mA_Current'!G882</f>
        <v>38441.355458739105</v>
      </c>
      <c r="H882">
        <f>'CC_0.75mA_Voltage'!H882/'CC_0.75mA_Current'!H882</f>
        <v>42110.781583380121</v>
      </c>
      <c r="I882">
        <f>'CC_0.75mA_Voltage'!I882/'CC_0.75mA_Current'!I882</f>
        <v>41061.826307144809</v>
      </c>
      <c r="J882">
        <f>'CC_0.75mA_Voltage'!J882/'CC_0.75mA_Current'!J882</f>
        <v>40181.801768014993</v>
      </c>
      <c r="K882">
        <f>'CC_0.75mA_Voltage'!K882/'CC_0.75mA_Current'!K882</f>
        <v>39787.359416445623</v>
      </c>
    </row>
    <row r="883" spans="1:11" x14ac:dyDescent="0.2">
      <c r="A883" s="5">
        <v>88.1</v>
      </c>
      <c r="B883" s="3">
        <f t="shared" si="56"/>
        <v>39621.908232649781</v>
      </c>
      <c r="C883" s="4">
        <f t="shared" si="53"/>
        <v>1917.8107836772665</v>
      </c>
      <c r="D883" s="4">
        <f t="shared" si="54"/>
        <v>45375.34058368158</v>
      </c>
      <c r="E883" s="4">
        <f t="shared" si="55"/>
        <v>33868.475881617982</v>
      </c>
      <c r="F883">
        <f>'CC_0.75mA_Voltage'!F883/'CC_0.75mA_Current'!F883</f>
        <v>36148.354139052892</v>
      </c>
      <c r="G883">
        <f>'CC_0.75mA_Voltage'!G883/'CC_0.75mA_Current'!G883</f>
        <v>38441.36955407483</v>
      </c>
      <c r="H883">
        <f>'CC_0.75mA_Voltage'!H883/'CC_0.75mA_Current'!H883</f>
        <v>42110.792251544073</v>
      </c>
      <c r="I883">
        <f>'CC_0.75mA_Voltage'!I883/'CC_0.75mA_Current'!I883</f>
        <v>41061.823432794961</v>
      </c>
      <c r="J883">
        <f>'CC_0.75mA_Voltage'!J883/'CC_0.75mA_Current'!J883</f>
        <v>40181.804580766133</v>
      </c>
      <c r="K883">
        <f>'CC_0.75mA_Voltage'!K883/'CC_0.75mA_Current'!K883</f>
        <v>39787.305437665782</v>
      </c>
    </row>
    <row r="884" spans="1:11" x14ac:dyDescent="0.2">
      <c r="A884" s="5">
        <v>88.2</v>
      </c>
      <c r="B884" s="3">
        <f t="shared" si="56"/>
        <v>39743.386618898126</v>
      </c>
      <c r="C884" s="4">
        <f t="shared" si="53"/>
        <v>1792.1646436557887</v>
      </c>
      <c r="D884" s="4">
        <f t="shared" si="54"/>
        <v>45119.880549865491</v>
      </c>
      <c r="E884" s="4">
        <f t="shared" si="55"/>
        <v>34366.892687930762</v>
      </c>
      <c r="F884">
        <f>'CC_0.75mA_Voltage'!F884/'CC_0.75mA_Current'!F884</f>
        <v>36478.018725680929</v>
      </c>
      <c r="G884">
        <f>'CC_0.75mA_Voltage'!G884/'CC_0.75mA_Current'!G884</f>
        <v>38779.248836608065</v>
      </c>
      <c r="H884">
        <f>'CC_0.75mA_Voltage'!H884/'CC_0.75mA_Current'!H884</f>
        <v>42122.672985116544</v>
      </c>
      <c r="I884">
        <f>'CC_0.75mA_Voltage'!I884/'CC_0.75mA_Current'!I884</f>
        <v>41089.947952335293</v>
      </c>
      <c r="J884">
        <f>'CC_0.75mA_Voltage'!J884/'CC_0.75mA_Current'!J884</f>
        <v>40192.533628081459</v>
      </c>
      <c r="K884">
        <f>'CC_0.75mA_Voltage'!K884/'CC_0.75mA_Current'!K884</f>
        <v>39797.897585566461</v>
      </c>
    </row>
    <row r="885" spans="1:11" x14ac:dyDescent="0.2">
      <c r="A885" s="5">
        <v>88.3</v>
      </c>
      <c r="B885" s="3">
        <f t="shared" si="56"/>
        <v>39743.393971768302</v>
      </c>
      <c r="C885" s="4">
        <f t="shared" si="53"/>
        <v>1792.1600317392122</v>
      </c>
      <c r="D885" s="4">
        <f t="shared" si="54"/>
        <v>45119.87406698594</v>
      </c>
      <c r="E885" s="4">
        <f t="shared" si="55"/>
        <v>34366.913876550665</v>
      </c>
      <c r="F885">
        <f>'CC_0.75mA_Voltage'!F885/'CC_0.75mA_Current'!F885</f>
        <v>36478.041342412449</v>
      </c>
      <c r="G885">
        <f>'CC_0.75mA_Voltage'!G885/'CC_0.75mA_Current'!G885</f>
        <v>38779.248836608065</v>
      </c>
      <c r="H885">
        <f>'CC_0.75mA_Voltage'!H885/'CC_0.75mA_Current'!H885</f>
        <v>42122.687447346252</v>
      </c>
      <c r="I885">
        <f>'CC_0.75mA_Voltage'!I885/'CC_0.75mA_Current'!I885</f>
        <v>41089.942336666209</v>
      </c>
      <c r="J885">
        <f>'CC_0.75mA_Voltage'!J885/'CC_0.75mA_Current'!J885</f>
        <v>40192.525321543406</v>
      </c>
      <c r="K885">
        <f>'CC_0.75mA_Voltage'!K885/'CC_0.75mA_Current'!K885</f>
        <v>39797.918546033427</v>
      </c>
    </row>
    <row r="886" spans="1:11" x14ac:dyDescent="0.2">
      <c r="A886" s="5">
        <v>88.4</v>
      </c>
      <c r="B886" s="3">
        <f t="shared" si="56"/>
        <v>39761.375699095195</v>
      </c>
      <c r="C886" s="4">
        <f t="shared" si="53"/>
        <v>1797.7057507174711</v>
      </c>
      <c r="D886" s="4">
        <f t="shared" si="54"/>
        <v>45154.492951247608</v>
      </c>
      <c r="E886" s="4">
        <f t="shared" si="55"/>
        <v>34368.258446942782</v>
      </c>
      <c r="F886">
        <f>'CC_0.75mA_Voltage'!F886/'CC_0.75mA_Current'!F886</f>
        <v>36486.937241547064</v>
      </c>
      <c r="G886">
        <f>'CC_0.75mA_Voltage'!G886/'CC_0.75mA_Current'!G886</f>
        <v>38789.26816653736</v>
      </c>
      <c r="H886">
        <f>'CC_0.75mA_Voltage'!H886/'CC_0.75mA_Current'!H886</f>
        <v>42140.399634780166</v>
      </c>
      <c r="I886">
        <f>'CC_0.75mA_Voltage'!I886/'CC_0.75mA_Current'!I886</f>
        <v>41123.754078135709</v>
      </c>
      <c r="J886">
        <f>'CC_0.75mA_Voltage'!J886/'CC_0.75mA_Current'!J886</f>
        <v>40214.098391420906</v>
      </c>
      <c r="K886">
        <f>'CC_0.75mA_Voltage'!K886/'CC_0.75mA_Current'!K886</f>
        <v>39813.796682149965</v>
      </c>
    </row>
    <row r="887" spans="1:11" x14ac:dyDescent="0.2">
      <c r="A887" s="5">
        <v>88.5</v>
      </c>
      <c r="B887" s="3">
        <f t="shared" si="56"/>
        <v>39831.266283134966</v>
      </c>
      <c r="C887" s="4">
        <f t="shared" si="53"/>
        <v>1853.3193821856266</v>
      </c>
      <c r="D887" s="4">
        <f t="shared" si="54"/>
        <v>45391.224429691843</v>
      </c>
      <c r="E887" s="4">
        <f t="shared" si="55"/>
        <v>34271.308136578089</v>
      </c>
      <c r="F887">
        <f>'CC_0.75mA_Voltage'!F887/'CC_0.75mA_Current'!F887</f>
        <v>36486.882753587939</v>
      </c>
      <c r="G887">
        <f>'CC_0.75mA_Voltage'!G887/'CC_0.75mA_Current'!G887</f>
        <v>38809.334928848642</v>
      </c>
      <c r="H887">
        <f>'CC_0.75mA_Voltage'!H887/'CC_0.75mA_Current'!H887</f>
        <v>42169.982569581109</v>
      </c>
      <c r="I887">
        <f>'CC_0.75mA_Voltage'!I887/'CC_0.75mA_Current'!I887</f>
        <v>41493.504011065008</v>
      </c>
      <c r="J887">
        <f>'CC_0.75mA_Voltage'!J887/'CC_0.75mA_Current'!J887</f>
        <v>40214.120509383385</v>
      </c>
      <c r="K887">
        <f>'CC_0.75mA_Voltage'!K887/'CC_0.75mA_Current'!K887</f>
        <v>39813.772926343729</v>
      </c>
    </row>
    <row r="888" spans="1:11" x14ac:dyDescent="0.2">
      <c r="A888" s="5">
        <v>88.6</v>
      </c>
      <c r="B888" s="3">
        <f t="shared" si="56"/>
        <v>39895.119573765296</v>
      </c>
      <c r="C888" s="4">
        <f t="shared" si="53"/>
        <v>1866.5847442646291</v>
      </c>
      <c r="D888" s="4">
        <f t="shared" si="54"/>
        <v>45494.873806559182</v>
      </c>
      <c r="E888" s="4">
        <f t="shared" si="55"/>
        <v>34295.36534097141</v>
      </c>
      <c r="F888">
        <f>'CC_0.75mA_Voltage'!F888/'CC_0.75mA_Current'!F888</f>
        <v>36495.709124087596</v>
      </c>
      <c r="G888">
        <f>'CC_0.75mA_Voltage'!G888/'CC_0.75mA_Current'!G888</f>
        <v>38809.34113842174</v>
      </c>
      <c r="H888">
        <f>'CC_0.75mA_Voltage'!H888/'CC_0.75mA_Current'!H888</f>
        <v>42169.968091087998</v>
      </c>
      <c r="I888">
        <f>'CC_0.75mA_Voltage'!I888/'CC_0.75mA_Current'!I888</f>
        <v>41493.529737206081</v>
      </c>
      <c r="J888">
        <f>'CC_0.75mA_Voltage'!J888/'CC_0.75mA_Current'!J888</f>
        <v>40556.644315262944</v>
      </c>
      <c r="K888">
        <f>'CC_0.75mA_Voltage'!K888/'CC_0.75mA_Current'!K888</f>
        <v>39845.525036525432</v>
      </c>
    </row>
    <row r="889" spans="1:11" x14ac:dyDescent="0.2">
      <c r="A889" s="5">
        <v>88.7</v>
      </c>
      <c r="B889" s="3">
        <f t="shared" si="56"/>
        <v>40036.182303738577</v>
      </c>
      <c r="C889" s="4">
        <f t="shared" si="53"/>
        <v>1947.3835372401222</v>
      </c>
      <c r="D889" s="4">
        <f t="shared" si="54"/>
        <v>45878.332915458945</v>
      </c>
      <c r="E889" s="4">
        <f t="shared" si="55"/>
        <v>34194.031692018209</v>
      </c>
      <c r="F889">
        <f>'CC_0.75mA_Voltage'!F889/'CC_0.75mA_Current'!F889</f>
        <v>36495.698296836985</v>
      </c>
      <c r="G889">
        <f>'CC_0.75mA_Voltage'!G889/'CC_0.75mA_Current'!G889</f>
        <v>38844.570762657</v>
      </c>
      <c r="H889">
        <f>'CC_0.75mA_Voltage'!H889/'CC_0.75mA_Current'!H889</f>
        <v>42552.83063829787</v>
      </c>
      <c r="I889">
        <f>'CC_0.75mA_Voltage'!I889/'CC_0.75mA_Current'!I889</f>
        <v>41499.29063494259</v>
      </c>
      <c r="J889">
        <f>'CC_0.75mA_Voltage'!J889/'CC_0.75mA_Current'!J889</f>
        <v>40556.64147627417</v>
      </c>
      <c r="K889">
        <f>'CC_0.75mA_Voltage'!K889/'CC_0.75mA_Current'!K889</f>
        <v>40268.062013422823</v>
      </c>
    </row>
    <row r="890" spans="1:11" x14ac:dyDescent="0.2">
      <c r="A890" s="5">
        <v>88.8</v>
      </c>
      <c r="B890" s="3">
        <f t="shared" si="56"/>
        <v>40040.635783744103</v>
      </c>
      <c r="C890" s="4">
        <f t="shared" si="53"/>
        <v>1939.2956170395817</v>
      </c>
      <c r="D890" s="4">
        <f t="shared" si="54"/>
        <v>45858.522634862849</v>
      </c>
      <c r="E890" s="4">
        <f t="shared" si="55"/>
        <v>34222.748932625356</v>
      </c>
      <c r="F890">
        <f>'CC_0.75mA_Voltage'!F890/'CC_0.75mA_Current'!F890</f>
        <v>36522.405648892134</v>
      </c>
      <c r="G890">
        <f>'CC_0.75mA_Voltage'!G890/'CC_0.75mA_Current'!G890</f>
        <v>38844.590444127934</v>
      </c>
      <c r="H890">
        <f>'CC_0.75mA_Voltage'!H890/'CC_0.75mA_Current'!H890</f>
        <v>42552.840425531918</v>
      </c>
      <c r="I890">
        <f>'CC_0.75mA_Voltage'!I890/'CC_0.75mA_Current'!I890</f>
        <v>41499.259095310554</v>
      </c>
      <c r="J890">
        <f>'CC_0.75mA_Voltage'!J890/'CC_0.75mA_Current'!J890</f>
        <v>40556.626605380559</v>
      </c>
      <c r="K890">
        <f>'CC_0.75mA_Voltage'!K890/'CC_0.75mA_Current'!K890</f>
        <v>40268.092483221481</v>
      </c>
    </row>
    <row r="891" spans="1:11" x14ac:dyDescent="0.2">
      <c r="A891" s="5">
        <v>88.9</v>
      </c>
      <c r="B891" s="3">
        <f t="shared" si="56"/>
        <v>40171.816141890238</v>
      </c>
      <c r="C891" s="4">
        <f t="shared" si="53"/>
        <v>1810.114592598404</v>
      </c>
      <c r="D891" s="4">
        <f t="shared" si="54"/>
        <v>45602.159919685451</v>
      </c>
      <c r="E891" s="4">
        <f t="shared" si="55"/>
        <v>34741.472364095025</v>
      </c>
      <c r="F891">
        <f>'CC_0.75mA_Voltage'!F891/'CC_0.75mA_Current'!F891</f>
        <v>36845.382952591506</v>
      </c>
      <c r="G891">
        <f>'CC_0.75mA_Voltage'!G891/'CC_0.75mA_Current'!G891</f>
        <v>39240.926357096148</v>
      </c>
      <c r="H891">
        <f>'CC_0.75mA_Voltage'!H891/'CC_0.75mA_Current'!H891</f>
        <v>42564.915578887631</v>
      </c>
      <c r="I891">
        <f>'CC_0.75mA_Voltage'!I891/'CC_0.75mA_Current'!I891</f>
        <v>41522.196262975776</v>
      </c>
      <c r="J891">
        <f>'CC_0.75mA_Voltage'!J891/'CC_0.75mA_Current'!J891</f>
        <v>40578.582037062086</v>
      </c>
      <c r="K891">
        <f>'CC_0.75mA_Voltage'!K891/'CC_0.75mA_Current'!K891</f>
        <v>40278.893662728253</v>
      </c>
    </row>
    <row r="892" spans="1:11" x14ac:dyDescent="0.2">
      <c r="A892" s="5">
        <v>89</v>
      </c>
      <c r="B892" s="3">
        <f t="shared" si="56"/>
        <v>40171.826429384266</v>
      </c>
      <c r="C892" s="4">
        <f t="shared" si="53"/>
        <v>1810.1084070232316</v>
      </c>
      <c r="D892" s="4">
        <f t="shared" si="54"/>
        <v>45602.151650453961</v>
      </c>
      <c r="E892" s="4">
        <f t="shared" si="55"/>
        <v>34741.50120831457</v>
      </c>
      <c r="F892">
        <f>'CC_0.75mA_Voltage'!F892/'CC_0.75mA_Current'!F892</f>
        <v>36845.405060181773</v>
      </c>
      <c r="G892">
        <f>'CC_0.75mA_Voltage'!G892/'CC_0.75mA_Current'!G892</f>
        <v>39240.945977763244</v>
      </c>
      <c r="H892">
        <f>'CC_0.75mA_Voltage'!H892/'CC_0.75mA_Current'!H892</f>
        <v>42564.927355278094</v>
      </c>
      <c r="I892">
        <f>'CC_0.75mA_Voltage'!I892/'CC_0.75mA_Current'!I892</f>
        <v>41522.188650519034</v>
      </c>
      <c r="J892">
        <f>'CC_0.75mA_Voltage'!J892/'CC_0.75mA_Current'!J892</f>
        <v>40578.598809684838</v>
      </c>
      <c r="K892">
        <f>'CC_0.75mA_Voltage'!K892/'CC_0.75mA_Current'!K892</f>
        <v>40278.892722878627</v>
      </c>
    </row>
    <row r="893" spans="1:11" x14ac:dyDescent="0.2">
      <c r="A893" s="5">
        <v>89.1</v>
      </c>
      <c r="B893" s="3">
        <f t="shared" si="56"/>
        <v>40193.53423557926</v>
      </c>
      <c r="C893" s="4">
        <f t="shared" si="53"/>
        <v>1813.0639970243976</v>
      </c>
      <c r="D893" s="4">
        <f t="shared" si="54"/>
        <v>45632.726226652456</v>
      </c>
      <c r="E893" s="4">
        <f t="shared" si="55"/>
        <v>34754.342244506064</v>
      </c>
      <c r="F893">
        <f>'CC_0.75mA_Voltage'!F893/'CC_0.75mA_Current'!F893</f>
        <v>36858.995331121754</v>
      </c>
      <c r="G893">
        <f>'CC_0.75mA_Voltage'!G893/'CC_0.75mA_Current'!G893</f>
        <v>39256.325176655329</v>
      </c>
      <c r="H893">
        <f>'CC_0.75mA_Voltage'!H893/'CC_0.75mA_Current'!H893</f>
        <v>42577.070962248086</v>
      </c>
      <c r="I893">
        <f>'CC_0.75mA_Voltage'!I893/'CC_0.75mA_Current'!I893</f>
        <v>41556.712841113731</v>
      </c>
      <c r="J893">
        <f>'CC_0.75mA_Voltage'!J893/'CC_0.75mA_Current'!J893</f>
        <v>40611.554487613372</v>
      </c>
      <c r="K893">
        <f>'CC_0.75mA_Voltage'!K893/'CC_0.75mA_Current'!K893</f>
        <v>40300.546614723266</v>
      </c>
    </row>
    <row r="894" spans="1:11" x14ac:dyDescent="0.2">
      <c r="A894" s="5">
        <v>89.2</v>
      </c>
      <c r="B894" s="3">
        <f t="shared" si="56"/>
        <v>40270.558774111203</v>
      </c>
      <c r="C894" s="4">
        <f t="shared" si="53"/>
        <v>1872.1658694977905</v>
      </c>
      <c r="D894" s="4">
        <f t="shared" si="54"/>
        <v>45887.056382604576</v>
      </c>
      <c r="E894" s="4">
        <f t="shared" si="55"/>
        <v>34654.06116561783</v>
      </c>
      <c r="F894">
        <f>'CC_0.75mA_Voltage'!F894/'CC_0.75mA_Current'!F894</f>
        <v>36859.014866691236</v>
      </c>
      <c r="G894">
        <f>'CC_0.75mA_Voltage'!G894/'CC_0.75mA_Current'!G894</f>
        <v>39287.161733892084</v>
      </c>
      <c r="H894">
        <f>'CC_0.75mA_Voltage'!H894/'CC_0.75mA_Current'!H894</f>
        <v>42607.315864223827</v>
      </c>
      <c r="I894">
        <f>'CC_0.75mA_Voltage'!I894/'CC_0.75mA_Current'!I894</f>
        <v>41957.786293706296</v>
      </c>
      <c r="J894">
        <f>'CC_0.75mA_Voltage'!J894/'CC_0.75mA_Current'!J894</f>
        <v>40611.526465412207</v>
      </c>
      <c r="K894">
        <f>'CC_0.75mA_Voltage'!K894/'CC_0.75mA_Current'!K894</f>
        <v>40300.547420741539</v>
      </c>
    </row>
    <row r="895" spans="1:11" x14ac:dyDescent="0.2">
      <c r="A895" s="5">
        <v>89.3</v>
      </c>
      <c r="B895" s="3">
        <f t="shared" si="56"/>
        <v>40343.394314914003</v>
      </c>
      <c r="C895" s="4">
        <f t="shared" si="53"/>
        <v>1880.4243336598727</v>
      </c>
      <c r="D895" s="4">
        <f t="shared" si="54"/>
        <v>45984.667315893617</v>
      </c>
      <c r="E895" s="4">
        <f t="shared" si="55"/>
        <v>34702.121313934389</v>
      </c>
      <c r="F895">
        <f>'CC_0.75mA_Voltage'!F895/'CC_0.75mA_Current'!F895</f>
        <v>36886.220582810776</v>
      </c>
      <c r="G895">
        <f>'CC_0.75mA_Voltage'!G895/'CC_0.75mA_Current'!G895</f>
        <v>39287.157150340492</v>
      </c>
      <c r="H895">
        <f>'CC_0.75mA_Voltage'!H895/'CC_0.75mA_Current'!H895</f>
        <v>42607.298253089051</v>
      </c>
      <c r="I895">
        <f>'CC_0.75mA_Voltage'!I895/'CC_0.75mA_Current'!I895</f>
        <v>41957.805594405596</v>
      </c>
      <c r="J895">
        <f>'CC_0.75mA_Voltage'!J895/'CC_0.75mA_Current'!J895</f>
        <v>40988.836043175303</v>
      </c>
      <c r="K895">
        <f>'CC_0.75mA_Voltage'!K895/'CC_0.75mA_Current'!K895</f>
        <v>40333.048265662808</v>
      </c>
    </row>
    <row r="896" spans="1:11" x14ac:dyDescent="0.2">
      <c r="A896" s="5">
        <v>89.4</v>
      </c>
      <c r="B896" s="3">
        <f t="shared" si="56"/>
        <v>40414.468586014918</v>
      </c>
      <c r="C896" s="4">
        <f t="shared" si="53"/>
        <v>1857.2963558035337</v>
      </c>
      <c r="D896" s="4">
        <f t="shared" si="54"/>
        <v>45986.357653425519</v>
      </c>
      <c r="E896" s="4">
        <f t="shared" si="55"/>
        <v>34842.579518604318</v>
      </c>
      <c r="F896">
        <f>'CC_0.75mA_Voltage'!F896/'CC_0.75mA_Current'!F896</f>
        <v>36886.205336284271</v>
      </c>
      <c r="G896">
        <f>'CC_0.75mA_Voltage'!G896/'CC_0.75mA_Current'!G896</f>
        <v>39671.621396455965</v>
      </c>
      <c r="H896">
        <f>'CC_0.75mA_Voltage'!H896/'CC_0.75mA_Current'!H896</f>
        <v>42637.534252416146</v>
      </c>
      <c r="I896">
        <f>'CC_0.75mA_Voltage'!I896/'CC_0.75mA_Current'!I896</f>
        <v>41969.544348069394</v>
      </c>
      <c r="J896">
        <f>'CC_0.75mA_Voltage'!J896/'CC_0.75mA_Current'!J896</f>
        <v>40988.85872386938</v>
      </c>
      <c r="K896">
        <f>'CC_0.75mA_Voltage'!K896/'CC_0.75mA_Current'!K896</f>
        <v>40333.047458994355</v>
      </c>
    </row>
    <row r="897" spans="1:11" x14ac:dyDescent="0.2">
      <c r="A897" s="5">
        <v>89.5</v>
      </c>
      <c r="B897" s="3">
        <f t="shared" si="56"/>
        <v>40480.795954709254</v>
      </c>
      <c r="C897" s="4">
        <f t="shared" si="53"/>
        <v>1740.6629736248212</v>
      </c>
      <c r="D897" s="4">
        <f t="shared" si="54"/>
        <v>45702.784875583719</v>
      </c>
      <c r="E897" s="4">
        <f t="shared" si="55"/>
        <v>35258.80703383479</v>
      </c>
      <c r="F897">
        <f>'CC_0.75mA_Voltage'!F897/'CC_0.75mA_Current'!F897</f>
        <v>37257.253477396924</v>
      </c>
      <c r="G897">
        <f>'CC_0.75mA_Voltage'!G897/'CC_0.75mA_Current'!G897</f>
        <v>39671.613197566781</v>
      </c>
      <c r="H897">
        <f>'CC_0.75mA_Voltage'!H897/'CC_0.75mA_Current'!H897</f>
        <v>42637.507816941441</v>
      </c>
      <c r="I897">
        <f>'CC_0.75mA_Voltage'!I897/'CC_0.75mA_Current'!I897</f>
        <v>41969.519166200342</v>
      </c>
      <c r="J897">
        <f>'CC_0.75mA_Voltage'!J897/'CC_0.75mA_Current'!J897</f>
        <v>40983.263797814208</v>
      </c>
      <c r="K897">
        <f>'CC_0.75mA_Voltage'!K897/'CC_0.75mA_Current'!K897</f>
        <v>40365.618272335843</v>
      </c>
    </row>
    <row r="898" spans="1:11" x14ac:dyDescent="0.2">
      <c r="A898" s="5">
        <v>89.6</v>
      </c>
      <c r="B898" s="3">
        <f t="shared" si="56"/>
        <v>40642.717571823137</v>
      </c>
      <c r="C898" s="4">
        <f t="shared" si="53"/>
        <v>1833.0949557774572</v>
      </c>
      <c r="D898" s="4">
        <f t="shared" si="54"/>
        <v>46142.002439155505</v>
      </c>
      <c r="E898" s="4">
        <f t="shared" si="55"/>
        <v>35143.43270449077</v>
      </c>
      <c r="F898">
        <f>'CC_0.75mA_Voltage'!F898/'CC_0.75mA_Current'!F898</f>
        <v>37266.48857142857</v>
      </c>
      <c r="G898">
        <f>'CC_0.75mA_Voltage'!G898/'CC_0.75mA_Current'!G898</f>
        <v>39676.854648855966</v>
      </c>
      <c r="H898">
        <f>'CC_0.75mA_Voltage'!H898/'CC_0.75mA_Current'!H898</f>
        <v>43072.15606604451</v>
      </c>
      <c r="I898">
        <f>'CC_0.75mA_Voltage'!I898/'CC_0.75mA_Current'!I898</f>
        <v>41963.630158064065</v>
      </c>
      <c r="J898">
        <f>'CC_0.75mA_Voltage'!J898/'CC_0.75mA_Current'!J898</f>
        <v>41000.025693590273</v>
      </c>
      <c r="K898">
        <f>'CC_0.75mA_Voltage'!K898/'CC_0.75mA_Current'!K898</f>
        <v>40877.150292955448</v>
      </c>
    </row>
    <row r="899" spans="1:11" x14ac:dyDescent="0.2">
      <c r="A899" s="5">
        <v>89.7</v>
      </c>
      <c r="B899" s="3">
        <f t="shared" si="56"/>
        <v>40647.605150854448</v>
      </c>
      <c r="C899" s="4">
        <f t="shared" ref="C899:C962" si="57">_xlfn.STDEV.P(F899:O899)</f>
        <v>1836.6433560462115</v>
      </c>
      <c r="D899" s="4">
        <f t="shared" ref="D899:D962" si="58">B899+3*C899</f>
        <v>46157.535218993085</v>
      </c>
      <c r="E899" s="4">
        <f t="shared" ref="E899:E962" si="59">B899-3*C899</f>
        <v>35137.67508271581</v>
      </c>
      <c r="F899">
        <f>'CC_0.75mA_Voltage'!F899/'CC_0.75mA_Current'!F899</f>
        <v>37266.501366459626</v>
      </c>
      <c r="G899">
        <f>'CC_0.75mA_Voltage'!G899/'CC_0.75mA_Current'!G899</f>
        <v>39676.847374685887</v>
      </c>
      <c r="H899">
        <f>'CC_0.75mA_Voltage'!H899/'CC_0.75mA_Current'!H899</f>
        <v>43072.141134242644</v>
      </c>
      <c r="I899">
        <f>'CC_0.75mA_Voltage'!I899/'CC_0.75mA_Current'!I899</f>
        <v>41992.991321388574</v>
      </c>
      <c r="J899">
        <f>'CC_0.75mA_Voltage'!J899/'CC_0.75mA_Current'!J899</f>
        <v>41000.032253655867</v>
      </c>
      <c r="K899">
        <f>'CC_0.75mA_Voltage'!K899/'CC_0.75mA_Current'!K899</f>
        <v>40877.117454694097</v>
      </c>
    </row>
    <row r="900" spans="1:11" x14ac:dyDescent="0.2">
      <c r="A900" s="5">
        <v>89.8</v>
      </c>
      <c r="B900" s="3">
        <f t="shared" si="56"/>
        <v>40661.750018725928</v>
      </c>
      <c r="C900" s="4">
        <f t="shared" si="57"/>
        <v>1831.6736741848742</v>
      </c>
      <c r="D900" s="4">
        <f t="shared" si="58"/>
        <v>46156.771041280554</v>
      </c>
      <c r="E900" s="4">
        <f t="shared" si="59"/>
        <v>35166.728996171303</v>
      </c>
      <c r="F900">
        <f>'CC_0.75mA_Voltage'!F900/'CC_0.75mA_Current'!F900</f>
        <v>37285.044369873234</v>
      </c>
      <c r="G900">
        <f>'CC_0.75mA_Voltage'!G900/'CC_0.75mA_Current'!G900</f>
        <v>39697.835913722374</v>
      </c>
      <c r="H900">
        <f>'CC_0.75mA_Voltage'!H900/'CC_0.75mA_Current'!H900</f>
        <v>43078.281591039638</v>
      </c>
      <c r="I900">
        <f>'CC_0.75mA_Voltage'!I900/'CC_0.75mA_Current'!I900</f>
        <v>41992.960526315786</v>
      </c>
      <c r="J900">
        <f>'CC_0.75mA_Voltage'!J900/'CC_0.75mA_Current'!J900</f>
        <v>41033.690603200659</v>
      </c>
      <c r="K900">
        <f>'CC_0.75mA_Voltage'!K900/'CC_0.75mA_Current'!K900</f>
        <v>40882.687108203871</v>
      </c>
    </row>
    <row r="901" spans="1:11" x14ac:dyDescent="0.2">
      <c r="A901" s="5">
        <v>89.9</v>
      </c>
      <c r="B901" s="3">
        <f t="shared" ref="B901:B964" si="60">AVERAGE(F901:O901)</f>
        <v>40731.503500906714</v>
      </c>
      <c r="C901" s="4">
        <f t="shared" si="57"/>
        <v>1883.0556257952683</v>
      </c>
      <c r="D901" s="4">
        <f t="shared" si="58"/>
        <v>46380.670378292518</v>
      </c>
      <c r="E901" s="4">
        <f t="shared" si="59"/>
        <v>35082.336623520911</v>
      </c>
      <c r="F901">
        <f>'CC_0.75mA_Voltage'!F901/'CC_0.75mA_Current'!F901</f>
        <v>37285.051205567986</v>
      </c>
      <c r="G901">
        <f>'CC_0.75mA_Voltage'!G901/'CC_0.75mA_Current'!G901</f>
        <v>39724.133474576272</v>
      </c>
      <c r="H901">
        <f>'CC_0.75mA_Voltage'!H901/'CC_0.75mA_Current'!H901</f>
        <v>43096.823444907335</v>
      </c>
      <c r="I901">
        <f>'CC_0.75mA_Voltage'!I901/'CC_0.75mA_Current'!I901</f>
        <v>42366.632255331177</v>
      </c>
      <c r="J901">
        <f>'CC_0.75mA_Voltage'!J901/'CC_0.75mA_Current'!J901</f>
        <v>41033.704691560662</v>
      </c>
      <c r="K901">
        <f>'CC_0.75mA_Voltage'!K901/'CC_0.75mA_Current'!K901</f>
        <v>40882.675933496866</v>
      </c>
    </row>
    <row r="902" spans="1:11" x14ac:dyDescent="0.2">
      <c r="A902" s="5">
        <v>90</v>
      </c>
      <c r="B902" s="3">
        <f t="shared" si="60"/>
        <v>40855.829648829495</v>
      </c>
      <c r="C902" s="4">
        <f t="shared" si="57"/>
        <v>1789.9596074199783</v>
      </c>
      <c r="D902" s="4">
        <f t="shared" si="58"/>
        <v>46225.708471089427</v>
      </c>
      <c r="E902" s="4">
        <f t="shared" si="59"/>
        <v>35485.950826569562</v>
      </c>
      <c r="F902">
        <f>'CC_0.75mA_Voltage'!F902/'CC_0.75mA_Current'!F902</f>
        <v>37640.584692597236</v>
      </c>
      <c r="G902">
        <f>'CC_0.75mA_Voltage'!G902/'CC_0.75mA_Current'!G902</f>
        <v>39724.118908898308</v>
      </c>
      <c r="H902">
        <f>'CC_0.75mA_Voltage'!H902/'CC_0.75mA_Current'!H902</f>
        <v>43096.816405688834</v>
      </c>
      <c r="I902">
        <f>'CC_0.75mA_Voltage'!I902/'CC_0.75mA_Current'!I902</f>
        <v>42366.67222143765</v>
      </c>
      <c r="J902">
        <f>'CC_0.75mA_Voltage'!J902/'CC_0.75mA_Current'!J902</f>
        <v>41401.796163400497</v>
      </c>
      <c r="K902">
        <f>'CC_0.75mA_Voltage'!K902/'CC_0.75mA_Current'!K902</f>
        <v>40904.989500954456</v>
      </c>
    </row>
    <row r="903" spans="1:11" x14ac:dyDescent="0.2">
      <c r="A903" s="5">
        <v>90.1</v>
      </c>
      <c r="B903" s="3">
        <f t="shared" si="60"/>
        <v>40934.130145100637</v>
      </c>
      <c r="C903" s="4">
        <f t="shared" si="57"/>
        <v>1762.5482459163536</v>
      </c>
      <c r="D903" s="4">
        <f t="shared" si="58"/>
        <v>46221.774882849699</v>
      </c>
      <c r="E903" s="4">
        <f t="shared" si="59"/>
        <v>35646.485407351574</v>
      </c>
      <c r="F903">
        <f>'CC_0.75mA_Voltage'!F903/'CC_0.75mA_Current'!F903</f>
        <v>37640.58293601004</v>
      </c>
      <c r="G903">
        <f>'CC_0.75mA_Voltage'!G903/'CC_0.75mA_Current'!G903</f>
        <v>40106.458823529414</v>
      </c>
      <c r="H903">
        <f>'CC_0.75mA_Voltage'!H903/'CC_0.75mA_Current'!H903</f>
        <v>43121.621244789421</v>
      </c>
      <c r="I903">
        <f>'CC_0.75mA_Voltage'!I903/'CC_0.75mA_Current'!I903</f>
        <v>42378.701228987142</v>
      </c>
      <c r="J903">
        <f>'CC_0.75mA_Voltage'!J903/'CC_0.75mA_Current'!J903</f>
        <v>41418.942565235404</v>
      </c>
      <c r="K903">
        <f>'CC_0.75mA_Voltage'!K903/'CC_0.75mA_Current'!K903</f>
        <v>40938.474072052399</v>
      </c>
    </row>
    <row r="904" spans="1:11" x14ac:dyDescent="0.2">
      <c r="A904" s="5">
        <v>90.2</v>
      </c>
      <c r="B904" s="3">
        <f t="shared" si="60"/>
        <v>40934.916753692312</v>
      </c>
      <c r="C904" s="4">
        <f t="shared" si="57"/>
        <v>1761.084491779008</v>
      </c>
      <c r="D904" s="4">
        <f t="shared" si="58"/>
        <v>46218.170229029332</v>
      </c>
      <c r="E904" s="4">
        <f t="shared" si="59"/>
        <v>35651.663278355292</v>
      </c>
      <c r="F904">
        <f>'CC_0.75mA_Voltage'!F904/'CC_0.75mA_Current'!F904</f>
        <v>37645.291630066509</v>
      </c>
      <c r="G904">
        <f>'CC_0.75mA_Voltage'!G904/'CC_0.75mA_Current'!G904</f>
        <v>40106.460695187168</v>
      </c>
      <c r="H904">
        <f>'CC_0.75mA_Voltage'!H904/'CC_0.75mA_Current'!H904</f>
        <v>43121.640074744864</v>
      </c>
      <c r="I904">
        <f>'CC_0.75mA_Voltage'!I904/'CC_0.75mA_Current'!I904</f>
        <v>42378.697414889109</v>
      </c>
      <c r="J904">
        <f>'CC_0.75mA_Voltage'!J904/'CC_0.75mA_Current'!J904</f>
        <v>41418.92544525749</v>
      </c>
      <c r="K904">
        <f>'CC_0.75mA_Voltage'!K904/'CC_0.75mA_Current'!K904</f>
        <v>40938.485262008733</v>
      </c>
    </row>
    <row r="905" spans="1:11" x14ac:dyDescent="0.2">
      <c r="A905" s="5">
        <v>90.3</v>
      </c>
      <c r="B905" s="3">
        <f t="shared" si="60"/>
        <v>40955.679146221861</v>
      </c>
      <c r="C905" s="4">
        <f t="shared" si="57"/>
        <v>1765.7099617738866</v>
      </c>
      <c r="D905" s="4">
        <f t="shared" si="58"/>
        <v>46252.809031543518</v>
      </c>
      <c r="E905" s="4">
        <f t="shared" si="59"/>
        <v>35658.549260900203</v>
      </c>
      <c r="F905">
        <f>'CC_0.75mA_Voltage'!F905/'CC_0.75mA_Current'!F905</f>
        <v>37664.203013182676</v>
      </c>
      <c r="G905">
        <f>'CC_0.75mA_Voltage'!G905/'CC_0.75mA_Current'!G905</f>
        <v>40106.476336898399</v>
      </c>
      <c r="H905">
        <f>'CC_0.75mA_Voltage'!H905/'CC_0.75mA_Current'!H905</f>
        <v>43152.670742232454</v>
      </c>
      <c r="I905">
        <f>'CC_0.75mA_Voltage'!I905/'CC_0.75mA_Current'!I905</f>
        <v>42402.610318021201</v>
      </c>
      <c r="J905">
        <f>'CC_0.75mA_Voltage'!J905/'CC_0.75mA_Current'!J905</f>
        <v>41436.074723756908</v>
      </c>
      <c r="K905">
        <f>'CC_0.75mA_Voltage'!K905/'CC_0.75mA_Current'!K905</f>
        <v>40972.039743239548</v>
      </c>
    </row>
    <row r="906" spans="1:11" x14ac:dyDescent="0.2">
      <c r="A906" s="5">
        <v>90.4</v>
      </c>
      <c r="B906" s="3">
        <f t="shared" si="60"/>
        <v>40955.685497315651</v>
      </c>
      <c r="C906" s="4">
        <f t="shared" si="57"/>
        <v>1765.712911959504</v>
      </c>
      <c r="D906" s="4">
        <f t="shared" si="58"/>
        <v>46252.824233194166</v>
      </c>
      <c r="E906" s="4">
        <f t="shared" si="59"/>
        <v>35658.546761437137</v>
      </c>
      <c r="F906">
        <f>'CC_0.75mA_Voltage'!F906/'CC_0.75mA_Current'!F906</f>
        <v>37664.220338983054</v>
      </c>
      <c r="G906">
        <f>'CC_0.75mA_Voltage'!G906/'CC_0.75mA_Current'!G906</f>
        <v>40106.455080213906</v>
      </c>
      <c r="H906">
        <f>'CC_0.75mA_Voltage'!H906/'CC_0.75mA_Current'!H906</f>
        <v>43152.706415420027</v>
      </c>
      <c r="I906">
        <f>'CC_0.75mA_Voltage'!I906/'CC_0.75mA_Current'!I906</f>
        <v>42402.600565371031</v>
      </c>
      <c r="J906">
        <f>'CC_0.75mA_Voltage'!J906/'CC_0.75mA_Current'!J906</f>
        <v>41436.087016574587</v>
      </c>
      <c r="K906">
        <f>'CC_0.75mA_Voltage'!K906/'CC_0.75mA_Current'!K906</f>
        <v>40972.043567331326</v>
      </c>
    </row>
    <row r="907" spans="1:11" x14ac:dyDescent="0.2">
      <c r="A907" s="5">
        <v>90.5</v>
      </c>
      <c r="B907" s="3">
        <f t="shared" si="60"/>
        <v>41119.261136131943</v>
      </c>
      <c r="C907" s="4">
        <f t="shared" si="57"/>
        <v>1857.1806114572782</v>
      </c>
      <c r="D907" s="4">
        <f t="shared" si="58"/>
        <v>46690.802970503777</v>
      </c>
      <c r="E907" s="4">
        <f t="shared" si="59"/>
        <v>35547.719301760109</v>
      </c>
      <c r="F907">
        <f>'CC_0.75mA_Voltage'!F907/'CC_0.75mA_Current'!F907</f>
        <v>37692.62445030782</v>
      </c>
      <c r="G907">
        <f>'CC_0.75mA_Voltage'!G907/'CC_0.75mA_Current'!G907</f>
        <v>40111.798368765878</v>
      </c>
      <c r="H907">
        <f>'CC_0.75mA_Voltage'!H907/'CC_0.75mA_Current'!H907</f>
        <v>43559.998693190064</v>
      </c>
      <c r="I907">
        <f>'CC_0.75mA_Voltage'!I907/'CC_0.75mA_Current'!I907</f>
        <v>42444.599179400117</v>
      </c>
      <c r="J907">
        <f>'CC_0.75mA_Voltage'!J907/'CC_0.75mA_Current'!J907</f>
        <v>41476.186506290614</v>
      </c>
      <c r="K907">
        <f>'CC_0.75mA_Voltage'!K907/'CC_0.75mA_Current'!K907</f>
        <v>41430.359618837174</v>
      </c>
    </row>
    <row r="908" spans="1:11" x14ac:dyDescent="0.2">
      <c r="A908" s="5">
        <v>90.6</v>
      </c>
      <c r="B908" s="3">
        <f t="shared" si="60"/>
        <v>41193.505847356013</v>
      </c>
      <c r="C908" s="4">
        <f t="shared" si="57"/>
        <v>1910.5958389667712</v>
      </c>
      <c r="D908" s="4">
        <f t="shared" si="58"/>
        <v>46925.293364256329</v>
      </c>
      <c r="E908" s="4">
        <f t="shared" si="59"/>
        <v>35461.718330455697</v>
      </c>
      <c r="F908">
        <f>'CC_0.75mA_Voltage'!F908/'CC_0.75mA_Current'!F908</f>
        <v>37692.599321522801</v>
      </c>
      <c r="G908">
        <f>'CC_0.75mA_Voltage'!G908/'CC_0.75mA_Current'!G908</f>
        <v>40138.658415841586</v>
      </c>
      <c r="H908">
        <f>'CC_0.75mA_Voltage'!H908/'CC_0.75mA_Current'!H908</f>
        <v>43566.323555039213</v>
      </c>
      <c r="I908">
        <f>'CC_0.75mA_Voltage'!I908/'CC_0.75mA_Current'!I908</f>
        <v>42856.919142857136</v>
      </c>
      <c r="J908">
        <f>'CC_0.75mA_Voltage'!J908/'CC_0.75mA_Current'!J908</f>
        <v>41476.17406332089</v>
      </c>
      <c r="K908">
        <f>'CC_0.75mA_Voltage'!K908/'CC_0.75mA_Current'!K908</f>
        <v>41430.360585554481</v>
      </c>
    </row>
    <row r="909" spans="1:11" x14ac:dyDescent="0.2">
      <c r="A909" s="5">
        <v>90.7</v>
      </c>
      <c r="B909" s="3">
        <f t="shared" si="60"/>
        <v>41322.414772306896</v>
      </c>
      <c r="C909" s="4">
        <f t="shared" si="57"/>
        <v>1823.9145152369299</v>
      </c>
      <c r="D909" s="4">
        <f t="shared" si="58"/>
        <v>46794.158318017682</v>
      </c>
      <c r="E909" s="4">
        <f t="shared" si="59"/>
        <v>35850.671226596111</v>
      </c>
      <c r="F909">
        <f>'CC_0.75mA_Voltage'!F909/'CC_0.75mA_Current'!F909</f>
        <v>38031.875253549697</v>
      </c>
      <c r="G909">
        <f>'CC_0.75mA_Voltage'!G909/'CC_0.75mA_Current'!G909</f>
        <v>40138.691597538134</v>
      </c>
      <c r="H909">
        <f>'CC_0.75mA_Voltage'!H909/'CC_0.75mA_Current'!H909</f>
        <v>43566.317600929418</v>
      </c>
      <c r="I909">
        <f>'CC_0.75mA_Voltage'!I909/'CC_0.75mA_Current'!I909</f>
        <v>42856.877714285714</v>
      </c>
      <c r="J909">
        <f>'CC_0.75mA_Voltage'!J909/'CC_0.75mA_Current'!J909</f>
        <v>41893.210026532608</v>
      </c>
      <c r="K909">
        <f>'CC_0.75mA_Voltage'!K909/'CC_0.75mA_Current'!K909</f>
        <v>41447.516441005806</v>
      </c>
    </row>
    <row r="910" spans="1:11" x14ac:dyDescent="0.2">
      <c r="A910" s="5">
        <v>90.8</v>
      </c>
      <c r="B910" s="3">
        <f t="shared" si="60"/>
        <v>41391.828766765866</v>
      </c>
      <c r="C910" s="4">
        <f t="shared" si="57"/>
        <v>1793.6986593974041</v>
      </c>
      <c r="D910" s="4">
        <f t="shared" si="58"/>
        <v>46772.92474495808</v>
      </c>
      <c r="E910" s="4">
        <f t="shared" si="59"/>
        <v>36010.732788573652</v>
      </c>
      <c r="F910">
        <f>'CC_0.75mA_Voltage'!F910/'CC_0.75mA_Current'!F910</f>
        <v>38031.909355983778</v>
      </c>
      <c r="G910">
        <f>'CC_0.75mA_Voltage'!G910/'CC_0.75mA_Current'!G910</f>
        <v>40518.155321447863</v>
      </c>
      <c r="H910">
        <f>'CC_0.75mA_Voltage'!H910/'CC_0.75mA_Current'!H910</f>
        <v>43591.616535890724</v>
      </c>
      <c r="I910">
        <f>'CC_0.75mA_Voltage'!I910/'CC_0.75mA_Current'!I910</f>
        <v>42856.859000000004</v>
      </c>
      <c r="J910">
        <f>'CC_0.75mA_Voltage'!J910/'CC_0.75mA_Current'!J910</f>
        <v>41904.944545327555</v>
      </c>
      <c r="K910">
        <f>'CC_0.75mA_Voltage'!K910/'CC_0.75mA_Current'!K910</f>
        <v>41447.487841945287</v>
      </c>
    </row>
    <row r="911" spans="1:11" x14ac:dyDescent="0.2">
      <c r="A911" s="5">
        <v>90.9</v>
      </c>
      <c r="B911" s="3">
        <f t="shared" si="60"/>
        <v>41396.164588334439</v>
      </c>
      <c r="C911" s="4">
        <f t="shared" si="57"/>
        <v>1789.2243973955149</v>
      </c>
      <c r="D911" s="4">
        <f t="shared" si="58"/>
        <v>46763.837780520982</v>
      </c>
      <c r="E911" s="4">
        <f t="shared" si="59"/>
        <v>36028.491396147896</v>
      </c>
      <c r="F911">
        <f>'CC_0.75mA_Voltage'!F911/'CC_0.75mA_Current'!F911</f>
        <v>38046.442232086243</v>
      </c>
      <c r="G911">
        <f>'CC_0.75mA_Voltage'!G911/'CC_0.75mA_Current'!G911</f>
        <v>40518.152485143168</v>
      </c>
      <c r="H911">
        <f>'CC_0.75mA_Voltage'!H911/'CC_0.75mA_Current'!H911</f>
        <v>43591.606509735539</v>
      </c>
      <c r="I911">
        <f>'CC_0.75mA_Voltage'!I911/'CC_0.75mA_Current'!I911</f>
        <v>42856.847142857143</v>
      </c>
      <c r="J911">
        <f>'CC_0.75mA_Voltage'!J911/'CC_0.75mA_Current'!J911</f>
        <v>41904.98393630395</v>
      </c>
      <c r="K911">
        <f>'CC_0.75mA_Voltage'!K911/'CC_0.75mA_Current'!K911</f>
        <v>41458.955223880599</v>
      </c>
    </row>
    <row r="912" spans="1:11" x14ac:dyDescent="0.2">
      <c r="A912" s="5">
        <v>91</v>
      </c>
      <c r="B912" s="3">
        <f t="shared" si="60"/>
        <v>41421.018750040799</v>
      </c>
      <c r="C912" s="4">
        <f t="shared" si="57"/>
        <v>1791.9406574572849</v>
      </c>
      <c r="D912" s="4">
        <f t="shared" si="58"/>
        <v>46796.840722412657</v>
      </c>
      <c r="E912" s="4">
        <f t="shared" si="59"/>
        <v>36045.196777668942</v>
      </c>
      <c r="F912">
        <f>'CC_0.75mA_Voltage'!F912/'CC_0.75mA_Current'!F912</f>
        <v>38070.57639593909</v>
      </c>
      <c r="G912">
        <f>'CC_0.75mA_Voltage'!G912/'CC_0.75mA_Current'!G912</f>
        <v>40529.106052418269</v>
      </c>
      <c r="H912">
        <f>'CC_0.75mA_Voltage'!H912/'CC_0.75mA_Current'!H912</f>
        <v>43623.312200087246</v>
      </c>
      <c r="I912">
        <f>'CC_0.75mA_Voltage'!I912/'CC_0.75mA_Current'!I912</f>
        <v>42881.346912521447</v>
      </c>
      <c r="J912">
        <f>'CC_0.75mA_Voltage'!J912/'CC_0.75mA_Current'!J912</f>
        <v>41928.411879804335</v>
      </c>
      <c r="K912">
        <f>'CC_0.75mA_Voltage'!K912/'CC_0.75mA_Current'!K912</f>
        <v>41493.359059474409</v>
      </c>
    </row>
    <row r="913" spans="1:11" x14ac:dyDescent="0.2">
      <c r="A913" s="5">
        <v>91.1</v>
      </c>
      <c r="B913" s="3">
        <f t="shared" si="60"/>
        <v>41421.013752702311</v>
      </c>
      <c r="C913" s="4">
        <f t="shared" si="57"/>
        <v>1791.9552538573391</v>
      </c>
      <c r="D913" s="4">
        <f t="shared" si="58"/>
        <v>46796.879514274326</v>
      </c>
      <c r="E913" s="4">
        <f t="shared" si="59"/>
        <v>36045.147991130296</v>
      </c>
      <c r="F913">
        <f>'CC_0.75mA_Voltage'!F913/'CC_0.75mA_Current'!F913</f>
        <v>38070.531852791879</v>
      </c>
      <c r="G913">
        <f>'CC_0.75mA_Voltage'!G913/'CC_0.75mA_Current'!G913</f>
        <v>40529.101323966497</v>
      </c>
      <c r="H913">
        <f>'CC_0.75mA_Voltage'!H913/'CC_0.75mA_Current'!H913</f>
        <v>43623.299258397557</v>
      </c>
      <c r="I913">
        <f>'CC_0.75mA_Voltage'!I913/'CC_0.75mA_Current'!I913</f>
        <v>42881.364636935388</v>
      </c>
      <c r="J913">
        <f>'CC_0.75mA_Voltage'!J913/'CC_0.75mA_Current'!J913</f>
        <v>41928.423480083853</v>
      </c>
      <c r="K913">
        <f>'CC_0.75mA_Voltage'!K913/'CC_0.75mA_Current'!K913</f>
        <v>41493.361964038726</v>
      </c>
    </row>
    <row r="914" spans="1:11" x14ac:dyDescent="0.2">
      <c r="A914" s="5">
        <v>91.2</v>
      </c>
      <c r="B914" s="3">
        <f t="shared" si="60"/>
        <v>41631.476484568113</v>
      </c>
      <c r="C914" s="4">
        <f t="shared" si="57"/>
        <v>1824.0492729750504</v>
      </c>
      <c r="D914" s="4">
        <f t="shared" si="58"/>
        <v>47103.624303493263</v>
      </c>
      <c r="E914" s="4">
        <f t="shared" si="59"/>
        <v>36159.328665642963</v>
      </c>
      <c r="F914">
        <f>'CC_0.75mA_Voltage'!F914/'CC_0.75mA_Current'!F914</f>
        <v>38436.315054452272</v>
      </c>
      <c r="G914">
        <f>'CC_0.75mA_Voltage'!G914/'CC_0.75mA_Current'!G914</f>
        <v>40551.024060556905</v>
      </c>
      <c r="H914">
        <f>'CC_0.75mA_Voltage'!H914/'CC_0.75mA_Current'!H914</f>
        <v>44039.541984732823</v>
      </c>
      <c r="I914">
        <f>'CC_0.75mA_Voltage'!I914/'CC_0.75mA_Current'!I914</f>
        <v>43264.824920680701</v>
      </c>
      <c r="J914">
        <f>'CC_0.75mA_Voltage'!J914/'CC_0.75mA_Current'!J914</f>
        <v>41963.59868513079</v>
      </c>
      <c r="K914">
        <f>'CC_0.75mA_Voltage'!K914/'CC_0.75mA_Current'!K914</f>
        <v>41533.554201855186</v>
      </c>
    </row>
    <row r="915" spans="1:11" x14ac:dyDescent="0.2">
      <c r="A915" s="5">
        <v>91.3</v>
      </c>
      <c r="B915" s="3">
        <f t="shared" si="60"/>
        <v>41641.073762515065</v>
      </c>
      <c r="C915" s="4">
        <f t="shared" si="57"/>
        <v>1824.0716641427784</v>
      </c>
      <c r="D915" s="4">
        <f t="shared" si="58"/>
        <v>47113.288754943402</v>
      </c>
      <c r="E915" s="4">
        <f t="shared" si="59"/>
        <v>36168.858770086728</v>
      </c>
      <c r="F915">
        <f>'CC_0.75mA_Voltage'!F915/'CC_0.75mA_Current'!F915</f>
        <v>38436.351313260726</v>
      </c>
      <c r="G915">
        <f>'CC_0.75mA_Voltage'!G915/'CC_0.75mA_Current'!G915</f>
        <v>40589.44310648086</v>
      </c>
      <c r="H915">
        <f>'CC_0.75mA_Voltage'!H915/'CC_0.75mA_Current'!H915</f>
        <v>44052.474743024963</v>
      </c>
      <c r="I915">
        <f>'CC_0.75mA_Voltage'!I915/'CC_0.75mA_Current'!I915</f>
        <v>43271.047454204534</v>
      </c>
      <c r="J915">
        <f>'CC_0.75mA_Voltage'!J915/'CC_0.75mA_Current'!J915</f>
        <v>41963.591831025318</v>
      </c>
      <c r="K915">
        <f>'CC_0.75mA_Voltage'!K915/'CC_0.75mA_Current'!K915</f>
        <v>41533.534127094004</v>
      </c>
    </row>
    <row r="916" spans="1:11" x14ac:dyDescent="0.2">
      <c r="A916" s="5">
        <v>91.4</v>
      </c>
      <c r="B916" s="3">
        <f t="shared" si="60"/>
        <v>41777.192866754442</v>
      </c>
      <c r="C916" s="4">
        <f t="shared" si="57"/>
        <v>1844.0405183807814</v>
      </c>
      <c r="D916" s="4">
        <f t="shared" si="58"/>
        <v>47309.314421896786</v>
      </c>
      <c r="E916" s="4">
        <f t="shared" si="59"/>
        <v>36245.071311612097</v>
      </c>
      <c r="F916">
        <f>'CC_0.75mA_Voltage'!F916/'CC_0.75mA_Current'!F916</f>
        <v>38426.55757653388</v>
      </c>
      <c r="G916">
        <f>'CC_0.75mA_Voltage'!G916/'CC_0.75mA_Current'!G916</f>
        <v>40589.464077932622</v>
      </c>
      <c r="H916">
        <f>'CC_0.75mA_Voltage'!H916/'CC_0.75mA_Current'!H916</f>
        <v>44052.472687224668</v>
      </c>
      <c r="I916">
        <f>'CC_0.75mA_Voltage'!I916/'CC_0.75mA_Current'!I916</f>
        <v>43271.018606663783</v>
      </c>
      <c r="J916">
        <f>'CC_0.75mA_Voltage'!J916/'CC_0.75mA_Current'!J916</f>
        <v>42336.697996048541</v>
      </c>
      <c r="K916">
        <f>'CC_0.75mA_Voltage'!K916/'CC_0.75mA_Current'!K916</f>
        <v>41986.946256123163</v>
      </c>
    </row>
    <row r="917" spans="1:11" x14ac:dyDescent="0.2">
      <c r="A917" s="5">
        <v>91.5</v>
      </c>
      <c r="B917" s="3">
        <f t="shared" si="60"/>
        <v>41854.924941102108</v>
      </c>
      <c r="C917" s="4">
        <f t="shared" si="57"/>
        <v>1812.7794762249039</v>
      </c>
      <c r="D917" s="4">
        <f t="shared" si="58"/>
        <v>47293.263369776818</v>
      </c>
      <c r="E917" s="4">
        <f t="shared" si="59"/>
        <v>36416.586512427399</v>
      </c>
      <c r="F917">
        <f>'CC_0.75mA_Voltage'!F917/'CC_0.75mA_Current'!F917</f>
        <v>38426.556807992827</v>
      </c>
      <c r="G917">
        <f>'CC_0.75mA_Voltage'!G917/'CC_0.75mA_Current'!G917</f>
        <v>40999.958179581794</v>
      </c>
      <c r="H917">
        <f>'CC_0.75mA_Voltage'!H917/'CC_0.75mA_Current'!H917</f>
        <v>44071.912883796089</v>
      </c>
      <c r="I917">
        <f>'CC_0.75mA_Voltage'!I917/'CC_0.75mA_Current'!I917</f>
        <v>43289.75454545454</v>
      </c>
      <c r="J917">
        <f>'CC_0.75mA_Voltage'!J917/'CC_0.75mA_Current'!J917</f>
        <v>42342.674523641494</v>
      </c>
      <c r="K917">
        <f>'CC_0.75mA_Voltage'!K917/'CC_0.75mA_Current'!K917</f>
        <v>41998.692706145877</v>
      </c>
    </row>
    <row r="918" spans="1:11" x14ac:dyDescent="0.2">
      <c r="A918" s="5">
        <v>91.6</v>
      </c>
      <c r="B918" s="3">
        <f t="shared" si="60"/>
        <v>41856.578610179706</v>
      </c>
      <c r="C918" s="4">
        <f t="shared" si="57"/>
        <v>1809.6811775617691</v>
      </c>
      <c r="D918" s="4">
        <f t="shared" si="58"/>
        <v>47285.622142865017</v>
      </c>
      <c r="E918" s="4">
        <f t="shared" si="59"/>
        <v>36427.535077494394</v>
      </c>
      <c r="F918">
        <f>'CC_0.75mA_Voltage'!F918/'CC_0.75mA_Current'!F918</f>
        <v>38436.410506085842</v>
      </c>
      <c r="G918">
        <f>'CC_0.75mA_Voltage'!G918/'CC_0.75mA_Current'!G918</f>
        <v>40999.962962962964</v>
      </c>
      <c r="H918">
        <f>'CC_0.75mA_Voltage'!H918/'CC_0.75mA_Current'!H918</f>
        <v>44071.931247245484</v>
      </c>
      <c r="I918">
        <f>'CC_0.75mA_Voltage'!I918/'CC_0.75mA_Current'!I918</f>
        <v>43289.779509379507</v>
      </c>
      <c r="J918">
        <f>'CC_0.75mA_Voltage'!J918/'CC_0.75mA_Current'!J918</f>
        <v>42342.66294989414</v>
      </c>
      <c r="K918">
        <f>'CC_0.75mA_Voltage'!K918/'CC_0.75mA_Current'!K918</f>
        <v>41998.724485510291</v>
      </c>
    </row>
    <row r="919" spans="1:11" x14ac:dyDescent="0.2">
      <c r="A919" s="5">
        <v>91.7</v>
      </c>
      <c r="B919" s="3">
        <f t="shared" si="60"/>
        <v>41880.379698300771</v>
      </c>
      <c r="C919" s="4">
        <f t="shared" si="57"/>
        <v>1816.1266353362475</v>
      </c>
      <c r="D919" s="4">
        <f t="shared" si="58"/>
        <v>47328.759604309511</v>
      </c>
      <c r="E919" s="4">
        <f t="shared" si="59"/>
        <v>36431.99979229203</v>
      </c>
      <c r="F919">
        <f>'CC_0.75mA_Voltage'!F919/'CC_0.75mA_Current'!F919</f>
        <v>38451.184568059478</v>
      </c>
      <c r="G919">
        <f>'CC_0.75mA_Voltage'!G919/'CC_0.75mA_Current'!G919</f>
        <v>41016.788487831553</v>
      </c>
      <c r="H919">
        <f>'CC_0.75mA_Voltage'!H919/'CC_0.75mA_Current'!H919</f>
        <v>44110.813409792674</v>
      </c>
      <c r="I919">
        <f>'CC_0.75mA_Voltage'!I919/'CC_0.75mA_Current'!I919</f>
        <v>43314.771874097605</v>
      </c>
      <c r="J919">
        <f>'CC_0.75mA_Voltage'!J919/'CC_0.75mA_Current'!J919</f>
        <v>42360.558740468798</v>
      </c>
      <c r="K919">
        <f>'CC_0.75mA_Voltage'!K919/'CC_0.75mA_Current'!K919</f>
        <v>42028.161109554494</v>
      </c>
    </row>
    <row r="920" spans="1:11" x14ac:dyDescent="0.2">
      <c r="A920" s="5">
        <v>91.8</v>
      </c>
      <c r="B920" s="3">
        <f t="shared" si="60"/>
        <v>41880.384746553689</v>
      </c>
      <c r="C920" s="4">
        <f t="shared" si="57"/>
        <v>1816.1211785432815</v>
      </c>
      <c r="D920" s="4">
        <f t="shared" si="58"/>
        <v>47328.748282183537</v>
      </c>
      <c r="E920" s="4">
        <f t="shared" si="59"/>
        <v>36432.021210923842</v>
      </c>
      <c r="F920">
        <f>'CC_0.75mA_Voltage'!F920/'CC_0.75mA_Current'!F920</f>
        <v>38451.193411945656</v>
      </c>
      <c r="G920">
        <f>'CC_0.75mA_Voltage'!G920/'CC_0.75mA_Current'!G920</f>
        <v>41016.844954881053</v>
      </c>
      <c r="H920">
        <f>'CC_0.75mA_Voltage'!H920/'CC_0.75mA_Current'!H920</f>
        <v>44110.821643875905</v>
      </c>
      <c r="I920">
        <f>'CC_0.75mA_Voltage'!I920/'CC_0.75mA_Current'!I920</f>
        <v>43314.781836557901</v>
      </c>
      <c r="J920">
        <f>'CC_0.75mA_Voltage'!J920/'CC_0.75mA_Current'!J920</f>
        <v>42360.543208133298</v>
      </c>
      <c r="K920">
        <f>'CC_0.75mA_Voltage'!K920/'CC_0.75mA_Current'!K920</f>
        <v>42028.123423928264</v>
      </c>
    </row>
    <row r="921" spans="1:11" x14ac:dyDescent="0.2">
      <c r="A921" s="5">
        <v>91.9</v>
      </c>
      <c r="B921" s="3">
        <f t="shared" si="60"/>
        <v>42021.062301226913</v>
      </c>
      <c r="C921" s="4">
        <f t="shared" si="57"/>
        <v>1801.8576855350991</v>
      </c>
      <c r="D921" s="4">
        <f t="shared" si="58"/>
        <v>47426.635357832209</v>
      </c>
      <c r="E921" s="4">
        <f t="shared" si="59"/>
        <v>36615.489244621618</v>
      </c>
      <c r="F921">
        <f>'CC_0.75mA_Voltage'!F921/'CC_0.75mA_Current'!F921</f>
        <v>38794.313332471225</v>
      </c>
      <c r="G921">
        <f>'CC_0.75mA_Voltage'!G921/'CC_0.75mA_Current'!G921</f>
        <v>41039.267578659375</v>
      </c>
      <c r="H921">
        <f>'CC_0.75mA_Voltage'!H921/'CC_0.75mA_Current'!H921</f>
        <v>44516.670425879209</v>
      </c>
      <c r="I921">
        <f>'CC_0.75mA_Voltage'!I921/'CC_0.75mA_Current'!I921</f>
        <v>43339.841808725796</v>
      </c>
      <c r="J921">
        <f>'CC_0.75mA_Voltage'!J921/'CC_0.75mA_Current'!J921</f>
        <v>42390.474494842449</v>
      </c>
      <c r="K921">
        <f>'CC_0.75mA_Voltage'!K921/'CC_0.75mA_Current'!K921</f>
        <v>42045.806166783463</v>
      </c>
    </row>
    <row r="922" spans="1:11" x14ac:dyDescent="0.2">
      <c r="A922" s="5">
        <v>92</v>
      </c>
      <c r="B922" s="3">
        <f t="shared" si="60"/>
        <v>42102.548616950538</v>
      </c>
      <c r="C922" s="4">
        <f t="shared" si="57"/>
        <v>1860.6460641977785</v>
      </c>
      <c r="D922" s="4">
        <f t="shared" si="58"/>
        <v>47684.486809543872</v>
      </c>
      <c r="E922" s="4">
        <f t="shared" si="59"/>
        <v>36520.610424357204</v>
      </c>
      <c r="F922">
        <f>'CC_0.75mA_Voltage'!F922/'CC_0.75mA_Current'!F922</f>
        <v>38794.327557222292</v>
      </c>
      <c r="G922">
        <f>'CC_0.75mA_Voltage'!G922/'CC_0.75mA_Current'!G922</f>
        <v>41078.576749281121</v>
      </c>
      <c r="H922">
        <f>'CC_0.75mA_Voltage'!H922/'CC_0.75mA_Current'!H922</f>
        <v>44529.899361733711</v>
      </c>
      <c r="I922">
        <f>'CC_0.75mA_Voltage'!I922/'CC_0.75mA_Current'!I922</f>
        <v>43776.179483437911</v>
      </c>
      <c r="J922">
        <f>'CC_0.75mA_Voltage'!J922/'CC_0.75mA_Current'!J922</f>
        <v>42390.456973293767</v>
      </c>
      <c r="K922">
        <f>'CC_0.75mA_Voltage'!K922/'CC_0.75mA_Current'!K922</f>
        <v>42045.851576734407</v>
      </c>
    </row>
    <row r="923" spans="1:11" x14ac:dyDescent="0.2">
      <c r="A923" s="5">
        <v>92.1</v>
      </c>
      <c r="B923" s="3">
        <f t="shared" si="60"/>
        <v>42181.47954548314</v>
      </c>
      <c r="C923" s="4">
        <f t="shared" si="57"/>
        <v>1861.3544808424288</v>
      </c>
      <c r="D923" s="4">
        <f t="shared" si="58"/>
        <v>47765.542988010428</v>
      </c>
      <c r="E923" s="4">
        <f t="shared" si="59"/>
        <v>36597.416102955853</v>
      </c>
      <c r="F923">
        <f>'CC_0.75mA_Voltage'!F923/'CC_0.75mA_Current'!F923</f>
        <v>38809.345278137131</v>
      </c>
      <c r="G923">
        <f>'CC_0.75mA_Voltage'!G923/'CC_0.75mA_Current'!G923</f>
        <v>41078.557852937156</v>
      </c>
      <c r="H923">
        <f>'CC_0.75mA_Voltage'!H923/'CC_0.75mA_Current'!H923</f>
        <v>44529.931126614225</v>
      </c>
      <c r="I923">
        <f>'CC_0.75mA_Voltage'!I923/'CC_0.75mA_Current'!I923</f>
        <v>43776.146213337226</v>
      </c>
      <c r="J923">
        <f>'CC_0.75mA_Voltage'!J923/'CC_0.75mA_Current'!J923</f>
        <v>42432.418953323904</v>
      </c>
      <c r="K923">
        <f>'CC_0.75mA_Voltage'!K923/'CC_0.75mA_Current'!K923</f>
        <v>42462.477848549184</v>
      </c>
    </row>
    <row r="924" spans="1:11" x14ac:dyDescent="0.2">
      <c r="A924" s="5">
        <v>92.2</v>
      </c>
      <c r="B924" s="3">
        <f t="shared" si="60"/>
        <v>42322.577708686418</v>
      </c>
      <c r="C924" s="4">
        <f t="shared" si="57"/>
        <v>1843.3981586872621</v>
      </c>
      <c r="D924" s="4">
        <f t="shared" si="58"/>
        <v>47852.772184748203</v>
      </c>
      <c r="E924" s="4">
        <f t="shared" si="59"/>
        <v>36792.383232624634</v>
      </c>
      <c r="F924">
        <f>'CC_0.75mA_Voltage'!F924/'CC_0.75mA_Current'!F924</f>
        <v>38809.355109961187</v>
      </c>
      <c r="G924">
        <f>'CC_0.75mA_Voltage'!G924/'CC_0.75mA_Current'!G924</f>
        <v>41487.593832111743</v>
      </c>
      <c r="H924">
        <f>'CC_0.75mA_Voltage'!H924/'CC_0.75mA_Current'!H924</f>
        <v>44543.15248700817</v>
      </c>
      <c r="I924">
        <f>'CC_0.75mA_Voltage'!I924/'CC_0.75mA_Current'!I924</f>
        <v>43776.165329052972</v>
      </c>
      <c r="J924">
        <f>'CC_0.75mA_Voltage'!J924/'CC_0.75mA_Current'!J924</f>
        <v>42856.744999999995</v>
      </c>
      <c r="K924">
        <f>'CC_0.75mA_Voltage'!K924/'CC_0.75mA_Current'!K924</f>
        <v>42462.454493984427</v>
      </c>
    </row>
    <row r="925" spans="1:11" x14ac:dyDescent="0.2">
      <c r="A925" s="5">
        <v>92.3</v>
      </c>
      <c r="B925" s="3">
        <f t="shared" si="60"/>
        <v>42328.768313228989</v>
      </c>
      <c r="C925" s="4">
        <f t="shared" si="57"/>
        <v>1835.5690169438142</v>
      </c>
      <c r="D925" s="4">
        <f t="shared" si="58"/>
        <v>47835.475364060432</v>
      </c>
      <c r="E925" s="4">
        <f t="shared" si="59"/>
        <v>36822.061262397547</v>
      </c>
      <c r="F925">
        <f>'CC_0.75mA_Voltage'!F925/'CC_0.75mA_Current'!F925</f>
        <v>38834.501488673144</v>
      </c>
      <c r="G925">
        <f>'CC_0.75mA_Voltage'!G925/'CC_0.75mA_Current'!G925</f>
        <v>41487.584289863087</v>
      </c>
      <c r="H925">
        <f>'CC_0.75mA_Voltage'!H925/'CC_0.75mA_Current'!H925</f>
        <v>44543.12590942836</v>
      </c>
      <c r="I925">
        <f>'CC_0.75mA_Voltage'!I925/'CC_0.75mA_Current'!I925</f>
        <v>43776.189552021009</v>
      </c>
      <c r="J925">
        <f>'CC_0.75mA_Voltage'!J925/'CC_0.75mA_Current'!J925</f>
        <v>42856.74</v>
      </c>
      <c r="K925">
        <f>'CC_0.75mA_Voltage'!K925/'CC_0.75mA_Current'!K925</f>
        <v>42474.46863938836</v>
      </c>
    </row>
    <row r="926" spans="1:11" x14ac:dyDescent="0.2">
      <c r="A926" s="5">
        <v>92.4</v>
      </c>
      <c r="B926" s="3">
        <f t="shared" si="60"/>
        <v>42398.322093132505</v>
      </c>
      <c r="C926" s="4">
        <f t="shared" si="57"/>
        <v>1730.1137013256828</v>
      </c>
      <c r="D926" s="4">
        <f t="shared" si="58"/>
        <v>47588.663197109556</v>
      </c>
      <c r="E926" s="4">
        <f t="shared" si="59"/>
        <v>37207.980989155454</v>
      </c>
      <c r="F926">
        <f>'CC_0.75mA_Voltage'!F926/'CC_0.75mA_Current'!F926</f>
        <v>39204.958572922114</v>
      </c>
      <c r="G926">
        <f>'CC_0.75mA_Voltage'!G926/'CC_0.75mA_Current'!G926</f>
        <v>41458.922470978439</v>
      </c>
      <c r="H926">
        <f>'CC_0.75mA_Voltage'!H926/'CC_0.75mA_Current'!H926</f>
        <v>44569.550141138017</v>
      </c>
      <c r="I926">
        <f>'CC_0.75mA_Voltage'!I926/'CC_0.75mA_Current'!I926</f>
        <v>43788.980148883376</v>
      </c>
      <c r="J926">
        <f>'CC_0.75mA_Voltage'!J926/'CC_0.75mA_Current'!J926</f>
        <v>42868.972563589596</v>
      </c>
      <c r="K926">
        <f>'CC_0.75mA_Voltage'!K926/'CC_0.75mA_Current'!K926</f>
        <v>42498.548661283465</v>
      </c>
    </row>
    <row r="927" spans="1:11" x14ac:dyDescent="0.2">
      <c r="A927" s="5">
        <v>92.5</v>
      </c>
      <c r="B927" s="3">
        <f t="shared" si="60"/>
        <v>42398.305968579989</v>
      </c>
      <c r="C927" s="4">
        <f t="shared" si="57"/>
        <v>1730.1153322857649</v>
      </c>
      <c r="D927" s="4">
        <f t="shared" si="58"/>
        <v>47588.651965437282</v>
      </c>
      <c r="E927" s="4">
        <f t="shared" si="59"/>
        <v>37207.959971722696</v>
      </c>
      <c r="F927">
        <f>'CC_0.75mA_Voltage'!F927/'CC_0.75mA_Current'!F927</f>
        <v>39204.913225300574</v>
      </c>
      <c r="G927">
        <f>'CC_0.75mA_Voltage'!G927/'CC_0.75mA_Current'!G927</f>
        <v>41458.940574903259</v>
      </c>
      <c r="H927">
        <f>'CC_0.75mA_Voltage'!H927/'CC_0.75mA_Current'!H927</f>
        <v>44569.531718912498</v>
      </c>
      <c r="I927">
        <f>'CC_0.75mA_Voltage'!I927/'CC_0.75mA_Current'!I927</f>
        <v>43788.925704276742</v>
      </c>
      <c r="J927">
        <f>'CC_0.75mA_Voltage'!J927/'CC_0.75mA_Current'!J927</f>
        <v>42868.984709917124</v>
      </c>
      <c r="K927">
        <f>'CC_0.75mA_Voltage'!K927/'CC_0.75mA_Current'!K927</f>
        <v>42498.539878169708</v>
      </c>
    </row>
    <row r="928" spans="1:11" x14ac:dyDescent="0.2">
      <c r="A928" s="5">
        <v>92.6</v>
      </c>
      <c r="B928" s="3">
        <f t="shared" si="60"/>
        <v>42418.948612610831</v>
      </c>
      <c r="C928" s="4">
        <f t="shared" si="57"/>
        <v>1739.1488252631846</v>
      </c>
      <c r="D928" s="4">
        <f t="shared" si="58"/>
        <v>47636.395088400386</v>
      </c>
      <c r="E928" s="4">
        <f t="shared" si="59"/>
        <v>37201.502136821277</v>
      </c>
      <c r="F928">
        <f>'CC_0.75mA_Voltage'!F928/'CC_0.75mA_Current'!F928</f>
        <v>39210.0607763691</v>
      </c>
      <c r="G928">
        <f>'CC_0.75mA_Voltage'!G928/'CC_0.75mA_Current'!G928</f>
        <v>41476.165906262962</v>
      </c>
      <c r="H928">
        <f>'CC_0.75mA_Voltage'!H928/'CC_0.75mA_Current'!H928</f>
        <v>44609.285204460961</v>
      </c>
      <c r="I928">
        <f>'CC_0.75mA_Voltage'!I928/'CC_0.75mA_Current'!I928</f>
        <v>43808.087908878508</v>
      </c>
      <c r="J928">
        <f>'CC_0.75mA_Voltage'!J928/'CC_0.75mA_Current'!J928</f>
        <v>42893.521018015439</v>
      </c>
      <c r="K928">
        <f>'CC_0.75mA_Voltage'!K928/'CC_0.75mA_Current'!K928</f>
        <v>42516.570861678003</v>
      </c>
    </row>
    <row r="929" spans="1:11" x14ac:dyDescent="0.2">
      <c r="A929" s="5">
        <v>92.7</v>
      </c>
      <c r="B929" s="3">
        <f t="shared" si="60"/>
        <v>42497.235609672913</v>
      </c>
      <c r="C929" s="4">
        <f t="shared" si="57"/>
        <v>1831.7543772773549</v>
      </c>
      <c r="D929" s="4">
        <f t="shared" si="58"/>
        <v>47992.498741504976</v>
      </c>
      <c r="E929" s="4">
        <f t="shared" si="59"/>
        <v>37001.972477840849</v>
      </c>
      <c r="F929">
        <f>'CC_0.75mA_Voltage'!F929/'CC_0.75mA_Current'!F929</f>
        <v>39210.08247287936</v>
      </c>
      <c r="G929">
        <f>'CC_0.75mA_Voltage'!G929/'CC_0.75mA_Current'!G929</f>
        <v>41499.11481532715</v>
      </c>
      <c r="H929">
        <f>'CC_0.75mA_Voltage'!H929/'CC_0.75mA_Current'!H929</f>
        <v>45017.629651860741</v>
      </c>
      <c r="I929">
        <f>'CC_0.75mA_Voltage'!I929/'CC_0.75mA_Current'!I929</f>
        <v>43846.506723180355</v>
      </c>
      <c r="J929">
        <f>'CC_0.75mA_Voltage'!J929/'CC_0.75mA_Current'!J929</f>
        <v>42893.507148984841</v>
      </c>
      <c r="K929">
        <f>'CC_0.75mA_Voltage'!K929/'CC_0.75mA_Current'!K929</f>
        <v>42516.572845804993</v>
      </c>
    </row>
    <row r="930" spans="1:11" x14ac:dyDescent="0.2">
      <c r="A930" s="5">
        <v>92.8</v>
      </c>
      <c r="B930" s="3">
        <f t="shared" si="60"/>
        <v>42507.513092320158</v>
      </c>
      <c r="C930" s="4">
        <f t="shared" si="57"/>
        <v>1834.3175391992083</v>
      </c>
      <c r="D930" s="4">
        <f t="shared" si="58"/>
        <v>48010.465709917786</v>
      </c>
      <c r="E930" s="4">
        <f t="shared" si="59"/>
        <v>37004.56047472253</v>
      </c>
      <c r="F930">
        <f>'CC_0.75mA_Voltage'!F930/'CC_0.75mA_Current'!F930</f>
        <v>39204.989806586513</v>
      </c>
      <c r="G930">
        <f>'CC_0.75mA_Voltage'!G930/'CC_0.75mA_Current'!G930</f>
        <v>41499.109143726651</v>
      </c>
      <c r="H930">
        <f>'CC_0.75mA_Voltage'!H930/'CC_0.75mA_Current'!H930</f>
        <v>45017.648259303722</v>
      </c>
      <c r="I930">
        <f>'CC_0.75mA_Voltage'!I930/'CC_0.75mA_Current'!I930</f>
        <v>43846.48669979538</v>
      </c>
      <c r="J930">
        <f>'CC_0.75mA_Voltage'!J930/'CC_0.75mA_Current'!J930</f>
        <v>42918.032188841207</v>
      </c>
      <c r="K930">
        <f>'CC_0.75mA_Voltage'!K930/'CC_0.75mA_Current'!K930</f>
        <v>42558.812455667474</v>
      </c>
    </row>
    <row r="931" spans="1:11" x14ac:dyDescent="0.2">
      <c r="A931" s="5">
        <v>92.9</v>
      </c>
      <c r="B931" s="3">
        <f t="shared" si="60"/>
        <v>42590.006859793357</v>
      </c>
      <c r="C931" s="4">
        <f t="shared" si="57"/>
        <v>1812.4827153529511</v>
      </c>
      <c r="D931" s="4">
        <f t="shared" si="58"/>
        <v>48027.455005852207</v>
      </c>
      <c r="E931" s="4">
        <f t="shared" si="59"/>
        <v>37152.558713734506</v>
      </c>
      <c r="F931">
        <f>'CC_0.75mA_Voltage'!F931/'CC_0.75mA_Current'!F931</f>
        <v>39205.005096706744</v>
      </c>
      <c r="G931">
        <f>'CC_0.75mA_Voltage'!G931/'CC_0.75mA_Current'!G931</f>
        <v>41899.023882681562</v>
      </c>
      <c r="H931">
        <f>'CC_0.75mA_Voltage'!H931/'CC_0.75mA_Current'!H931</f>
        <v>45031.173371359953</v>
      </c>
      <c r="I931">
        <f>'CC_0.75mA_Voltage'!I931/'CC_0.75mA_Current'!I931</f>
        <v>43884.966939730839</v>
      </c>
      <c r="J931">
        <f>'CC_0.75mA_Voltage'!J931/'CC_0.75mA_Current'!J931</f>
        <v>42961.057568380354</v>
      </c>
      <c r="K931">
        <f>'CC_0.75mA_Voltage'!K931/'CC_0.75mA_Current'!K931</f>
        <v>42558.814299900696</v>
      </c>
    </row>
    <row r="932" spans="1:11" x14ac:dyDescent="0.2">
      <c r="A932" s="5">
        <v>93</v>
      </c>
      <c r="B932" s="3">
        <f t="shared" si="60"/>
        <v>42666.445007696304</v>
      </c>
      <c r="C932" s="4">
        <f t="shared" si="57"/>
        <v>1810.3133036694014</v>
      </c>
      <c r="D932" s="4">
        <f t="shared" si="58"/>
        <v>48097.384918704505</v>
      </c>
      <c r="E932" s="4">
        <f t="shared" si="59"/>
        <v>37235.505096688103</v>
      </c>
      <c r="F932">
        <f>'CC_0.75mA_Voltage'!F932/'CC_0.75mA_Current'!F932</f>
        <v>39230.588858375828</v>
      </c>
      <c r="G932">
        <f>'CC_0.75mA_Voltage'!G932/'CC_0.75mA_Current'!G932</f>
        <v>41899.019134078218</v>
      </c>
      <c r="H932">
        <f>'CC_0.75mA_Voltage'!H932/'CC_0.75mA_Current'!H932</f>
        <v>45031.156859801857</v>
      </c>
      <c r="I932">
        <f>'CC_0.75mA_Voltage'!I932/'CC_0.75mA_Current'!I932</f>
        <v>43884.963867758925</v>
      </c>
      <c r="J932">
        <f>'CC_0.75mA_Voltage'!J932/'CC_0.75mA_Current'!J932</f>
        <v>42961.085206931122</v>
      </c>
      <c r="K932">
        <f>'CC_0.75mA_Voltage'!K932/'CC_0.75mA_Current'!K932</f>
        <v>42991.856119231867</v>
      </c>
    </row>
    <row r="933" spans="1:11" x14ac:dyDescent="0.2">
      <c r="A933" s="5">
        <v>93.1</v>
      </c>
      <c r="B933" s="3">
        <f t="shared" si="60"/>
        <v>42888.039054450106</v>
      </c>
      <c r="C933" s="4">
        <f t="shared" si="57"/>
        <v>1756.4168617523244</v>
      </c>
      <c r="D933" s="4">
        <f t="shared" si="58"/>
        <v>48157.28963970708</v>
      </c>
      <c r="E933" s="4">
        <f t="shared" si="59"/>
        <v>37618.788469193132</v>
      </c>
      <c r="F933">
        <f>'CC_0.75mA_Voltage'!F933/'CC_0.75mA_Current'!F933</f>
        <v>39634.851235301889</v>
      </c>
      <c r="G933">
        <f>'CC_0.75mA_Voltage'!G933/'CC_0.75mA_Current'!G933</f>
        <v>41910.706761665271</v>
      </c>
      <c r="H933">
        <f>'CC_0.75mA_Voltage'!H933/'CC_0.75mA_Current'!H933</f>
        <v>45058.191048362874</v>
      </c>
      <c r="I933">
        <f>'CC_0.75mA_Voltage'!I933/'CC_0.75mA_Current'!I933</f>
        <v>44286.624298789488</v>
      </c>
      <c r="J933">
        <f>'CC_0.75mA_Voltage'!J933/'CC_0.75mA_Current'!J933</f>
        <v>43427.512738853504</v>
      </c>
      <c r="K933">
        <f>'CC_0.75mA_Voltage'!K933/'CC_0.75mA_Current'!K933</f>
        <v>43010.348243727596</v>
      </c>
    </row>
    <row r="934" spans="1:11" x14ac:dyDescent="0.2">
      <c r="A934" s="5">
        <v>93.2</v>
      </c>
      <c r="B934" s="3">
        <f t="shared" si="60"/>
        <v>42888.035733043158</v>
      </c>
      <c r="C934" s="4">
        <f t="shared" si="57"/>
        <v>1756.4203566384354</v>
      </c>
      <c r="D934" s="4">
        <f t="shared" si="58"/>
        <v>48157.296802958466</v>
      </c>
      <c r="E934" s="4">
        <f t="shared" si="59"/>
        <v>37618.77466312785</v>
      </c>
      <c r="F934">
        <f>'CC_0.75mA_Voltage'!F934/'CC_0.75mA_Current'!F934</f>
        <v>39634.839344695472</v>
      </c>
      <c r="G934">
        <f>'CC_0.75mA_Voltage'!G934/'CC_0.75mA_Current'!G934</f>
        <v>41910.696144174348</v>
      </c>
      <c r="H934">
        <f>'CC_0.75mA_Voltage'!H934/'CC_0.75mA_Current'!H934</f>
        <v>45058.197206368277</v>
      </c>
      <c r="I934">
        <f>'CC_0.75mA_Voltage'!I934/'CC_0.75mA_Current'!I934</f>
        <v>44286.603926778866</v>
      </c>
      <c r="J934">
        <f>'CC_0.75mA_Voltage'!J934/'CC_0.75mA_Current'!J934</f>
        <v>43427.514765489286</v>
      </c>
      <c r="K934">
        <f>'CC_0.75mA_Voltage'!K934/'CC_0.75mA_Current'!K934</f>
        <v>43010.363010752684</v>
      </c>
    </row>
    <row r="935" spans="1:11" x14ac:dyDescent="0.2">
      <c r="A935" s="5">
        <v>93.3</v>
      </c>
      <c r="B935" s="3">
        <f t="shared" si="60"/>
        <v>42904.541939842667</v>
      </c>
      <c r="C935" s="4">
        <f t="shared" si="57"/>
        <v>1759.2230998517712</v>
      </c>
      <c r="D935" s="4">
        <f t="shared" si="58"/>
        <v>48182.211239397977</v>
      </c>
      <c r="E935" s="4">
        <f t="shared" si="59"/>
        <v>37626.872640287358</v>
      </c>
      <c r="F935">
        <f>'CC_0.75mA_Voltage'!F935/'CC_0.75mA_Current'!F935</f>
        <v>39650.571371927042</v>
      </c>
      <c r="G935">
        <f>'CC_0.75mA_Voltage'!G935/'CC_0.75mA_Current'!G935</f>
        <v>41922.388485187257</v>
      </c>
      <c r="H935">
        <f>'CC_0.75mA_Voltage'!H935/'CC_0.75mA_Current'!H935</f>
        <v>45085.360234445448</v>
      </c>
      <c r="I935">
        <f>'CC_0.75mA_Voltage'!I935/'CC_0.75mA_Current'!I935</f>
        <v>44306.215625461526</v>
      </c>
      <c r="J935">
        <f>'CC_0.75mA_Voltage'!J935/'CC_0.75mA_Current'!J935</f>
        <v>43433.806283480524</v>
      </c>
      <c r="K935">
        <f>'CC_0.75mA_Voltage'!K935/'CC_0.75mA_Current'!K935</f>
        <v>43028.909638554222</v>
      </c>
    </row>
    <row r="936" spans="1:11" x14ac:dyDescent="0.2">
      <c r="A936" s="5">
        <v>93.4</v>
      </c>
      <c r="B936" s="3">
        <f t="shared" si="60"/>
        <v>42920.57975853455</v>
      </c>
      <c r="C936" s="4">
        <f t="shared" si="57"/>
        <v>1768.4334218672166</v>
      </c>
      <c r="D936" s="4">
        <f t="shared" si="58"/>
        <v>48225.880024136197</v>
      </c>
      <c r="E936" s="4">
        <f t="shared" si="59"/>
        <v>37615.279492932903</v>
      </c>
      <c r="F936">
        <f>'CC_0.75mA_Voltage'!F936/'CC_0.75mA_Current'!F936</f>
        <v>39650.597805974096</v>
      </c>
      <c r="G936">
        <f>'CC_0.75mA_Voltage'!G936/'CC_0.75mA_Current'!G936</f>
        <v>41951.690392952034</v>
      </c>
      <c r="H936">
        <f>'CC_0.75mA_Voltage'!H936/'CC_0.75mA_Current'!H936</f>
        <v>45126.056257521057</v>
      </c>
      <c r="I936">
        <f>'CC_0.75mA_Voltage'!I936/'CC_0.75mA_Current'!I936</f>
        <v>44332.444953450577</v>
      </c>
      <c r="J936">
        <f>'CC_0.75mA_Voltage'!J936/'CC_0.75mA_Current'!J936</f>
        <v>43433.795280150574</v>
      </c>
      <c r="K936">
        <f>'CC_0.75mA_Voltage'!K936/'CC_0.75mA_Current'!K936</f>
        <v>43028.893861158926</v>
      </c>
    </row>
    <row r="937" spans="1:11" x14ac:dyDescent="0.2">
      <c r="A937" s="5">
        <v>93.5</v>
      </c>
      <c r="B937" s="3">
        <f t="shared" si="60"/>
        <v>42937.406319922367</v>
      </c>
      <c r="C937" s="4">
        <f t="shared" si="57"/>
        <v>1762.3992507956359</v>
      </c>
      <c r="D937" s="4">
        <f t="shared" si="58"/>
        <v>48224.604072309274</v>
      </c>
      <c r="E937" s="4">
        <f t="shared" si="59"/>
        <v>37650.208567535461</v>
      </c>
      <c r="F937">
        <f>'CC_0.75mA_Voltage'!F937/'CC_0.75mA_Current'!F937</f>
        <v>39676.832032799895</v>
      </c>
      <c r="G937">
        <f>'CC_0.75mA_Voltage'!G937/'CC_0.75mA_Current'!G937</f>
        <v>41951.677947140255</v>
      </c>
      <c r="H937">
        <f>'CC_0.75mA_Voltage'!H937/'CC_0.75mA_Current'!H937</f>
        <v>45126.088297232251</v>
      </c>
      <c r="I937">
        <f>'CC_0.75mA_Voltage'!I937/'CC_0.75mA_Current'!I937</f>
        <v>44332.465494310629</v>
      </c>
      <c r="J937">
        <f>'CC_0.75mA_Voltage'!J937/'CC_0.75mA_Current'!J937</f>
        <v>43465.268907563019</v>
      </c>
      <c r="K937">
        <f>'CC_0.75mA_Voltage'!K937/'CC_0.75mA_Current'!K937</f>
        <v>43072.105240488156</v>
      </c>
    </row>
    <row r="938" spans="1:11" x14ac:dyDescent="0.2">
      <c r="A938" s="5">
        <v>93.6</v>
      </c>
      <c r="B938" s="3">
        <f t="shared" si="60"/>
        <v>43024.465394627965</v>
      </c>
      <c r="C938" s="4">
        <f t="shared" si="57"/>
        <v>1749.5922980226906</v>
      </c>
      <c r="D938" s="4">
        <f t="shared" si="58"/>
        <v>48273.242288696034</v>
      </c>
      <c r="E938" s="4">
        <f t="shared" si="59"/>
        <v>37775.688500559896</v>
      </c>
      <c r="F938">
        <f>'CC_0.75mA_Voltage'!F938/'CC_0.75mA_Current'!F938</f>
        <v>39676.844729533128</v>
      </c>
      <c r="G938">
        <f>'CC_0.75mA_Voltage'!G938/'CC_0.75mA_Current'!G938</f>
        <v>42342.525476358504</v>
      </c>
      <c r="H938">
        <f>'CC_0.75mA_Voltage'!H938/'CC_0.75mA_Current'!H938</f>
        <v>45180.415512048188</v>
      </c>
      <c r="I938">
        <f>'CC_0.75mA_Voltage'!I938/'CC_0.75mA_Current'!I938</f>
        <v>44371.813489128835</v>
      </c>
      <c r="J938">
        <f>'CC_0.75mA_Voltage'!J938/'CC_0.75mA_Current'!J938</f>
        <v>43503.106728538289</v>
      </c>
      <c r="K938">
        <f>'CC_0.75mA_Voltage'!K938/'CC_0.75mA_Current'!K938</f>
        <v>43072.086432160802</v>
      </c>
    </row>
    <row r="939" spans="1:11" x14ac:dyDescent="0.2">
      <c r="A939" s="5">
        <v>93.7</v>
      </c>
      <c r="B939" s="3">
        <f t="shared" si="60"/>
        <v>43095.419418757658</v>
      </c>
      <c r="C939" s="4">
        <f t="shared" si="57"/>
        <v>1749.2291317492873</v>
      </c>
      <c r="D939" s="4">
        <f t="shared" si="58"/>
        <v>48343.106814005521</v>
      </c>
      <c r="E939" s="4">
        <f t="shared" si="59"/>
        <v>37847.732023509794</v>
      </c>
      <c r="F939">
        <f>'CC_0.75mA_Voltage'!F939/'CC_0.75mA_Current'!F939</f>
        <v>39703.06167284277</v>
      </c>
      <c r="G939">
        <f>'CC_0.75mA_Voltage'!G939/'CC_0.75mA_Current'!G939</f>
        <v>42342.584756527875</v>
      </c>
      <c r="H939">
        <f>'CC_0.75mA_Voltage'!H939/'CC_0.75mA_Current'!H939</f>
        <v>45180.380271084337</v>
      </c>
      <c r="I939">
        <f>'CC_0.75mA_Voltage'!I939/'CC_0.75mA_Current'!I939</f>
        <v>44371.825321697972</v>
      </c>
      <c r="J939">
        <f>'CC_0.75mA_Voltage'!J939/'CC_0.75mA_Current'!J939</f>
        <v>43503.129640371233</v>
      </c>
      <c r="K939">
        <f>'CC_0.75mA_Voltage'!K939/'CC_0.75mA_Current'!K939</f>
        <v>43471.534850021737</v>
      </c>
    </row>
    <row r="940" spans="1:11" x14ac:dyDescent="0.2">
      <c r="A940" s="5">
        <v>93.8</v>
      </c>
      <c r="B940" s="3">
        <f t="shared" si="60"/>
        <v>43252.937697275695</v>
      </c>
      <c r="C940" s="4">
        <f t="shared" si="57"/>
        <v>1692.3447585225178</v>
      </c>
      <c r="D940" s="4">
        <f t="shared" si="58"/>
        <v>48329.971972843246</v>
      </c>
      <c r="E940" s="4">
        <f t="shared" si="59"/>
        <v>38175.903421708143</v>
      </c>
      <c r="F940">
        <f>'CC_0.75mA_Voltage'!F940/'CC_0.75mA_Current'!F940</f>
        <v>40106.437700534763</v>
      </c>
      <c r="G940">
        <f>'CC_0.75mA_Voltage'!G940/'CC_0.75mA_Current'!G940</f>
        <v>42348.583427442121</v>
      </c>
      <c r="H940">
        <f>'CC_0.75mA_Voltage'!H940/'CC_0.75mA_Current'!H940</f>
        <v>45234.881182147161</v>
      </c>
      <c r="I940">
        <f>'CC_0.75mA_Voltage'!I940/'CC_0.75mA_Current'!I940</f>
        <v>44802.555406212661</v>
      </c>
      <c r="J940">
        <f>'CC_0.75mA_Voltage'!J940/'CC_0.75mA_Current'!J940</f>
        <v>43541.02844702467</v>
      </c>
      <c r="K940">
        <f>'CC_0.75mA_Voltage'!K940/'CC_0.75mA_Current'!K940</f>
        <v>43484.140020292798</v>
      </c>
    </row>
    <row r="941" spans="1:11" x14ac:dyDescent="0.2">
      <c r="A941" s="5">
        <v>93.9</v>
      </c>
      <c r="B941" s="3">
        <f t="shared" si="60"/>
        <v>43252.932507690719</v>
      </c>
      <c r="C941" s="4">
        <f t="shared" si="57"/>
        <v>1692.3515956020829</v>
      </c>
      <c r="D941" s="4">
        <f t="shared" si="58"/>
        <v>48329.987294496968</v>
      </c>
      <c r="E941" s="4">
        <f t="shared" si="59"/>
        <v>38175.877720884469</v>
      </c>
      <c r="F941">
        <f>'CC_0.75mA_Voltage'!F941/'CC_0.75mA_Current'!F941</f>
        <v>40106.432219251335</v>
      </c>
      <c r="G941">
        <f>'CC_0.75mA_Voltage'!G941/'CC_0.75mA_Current'!G941</f>
        <v>42348.573687182383</v>
      </c>
      <c r="H941">
        <f>'CC_0.75mA_Voltage'!H941/'CC_0.75mA_Current'!H941</f>
        <v>45234.896712907117</v>
      </c>
      <c r="I941">
        <f>'CC_0.75mA_Voltage'!I941/'CC_0.75mA_Current'!I941</f>
        <v>44802.571983273599</v>
      </c>
      <c r="J941">
        <f>'CC_0.75mA_Voltage'!J941/'CC_0.75mA_Current'!J941</f>
        <v>43540.993323657473</v>
      </c>
      <c r="K941">
        <f>'CC_0.75mA_Voltage'!K941/'CC_0.75mA_Current'!K941</f>
        <v>43484.127119872443</v>
      </c>
    </row>
    <row r="942" spans="1:11" x14ac:dyDescent="0.2">
      <c r="A942" s="5">
        <v>94</v>
      </c>
      <c r="B942" s="3">
        <f t="shared" si="60"/>
        <v>43341.343869389188</v>
      </c>
      <c r="C942" s="4">
        <f t="shared" si="57"/>
        <v>1718.7070860474428</v>
      </c>
      <c r="D942" s="4">
        <f t="shared" si="58"/>
        <v>48497.465127531512</v>
      </c>
      <c r="E942" s="4">
        <f t="shared" si="59"/>
        <v>38185.222611246863</v>
      </c>
      <c r="F942">
        <f>'CC_0.75mA_Voltage'!F942/'CC_0.75mA_Current'!F942</f>
        <v>40111.834336141197</v>
      </c>
      <c r="G942">
        <f>'CC_0.75mA_Voltage'!G942/'CC_0.75mA_Current'!G942</f>
        <v>42378.460658285068</v>
      </c>
      <c r="H942">
        <f>'CC_0.75mA_Voltage'!H942/'CC_0.75mA_Current'!H942</f>
        <v>45296.354069152949</v>
      </c>
      <c r="I942">
        <f>'CC_0.75mA_Voltage'!I942/'CC_0.75mA_Current'!I942</f>
        <v>44809.279312920087</v>
      </c>
      <c r="J942">
        <f>'CC_0.75mA_Voltage'!J942/'CC_0.75mA_Current'!J942</f>
        <v>43942.775303940238</v>
      </c>
      <c r="K942">
        <f>'CC_0.75mA_Voltage'!K942/'CC_0.75mA_Current'!K942</f>
        <v>43509.359535895572</v>
      </c>
    </row>
    <row r="943" spans="1:11" x14ac:dyDescent="0.2">
      <c r="A943" s="5">
        <v>94.1</v>
      </c>
      <c r="B943" s="3">
        <f t="shared" si="60"/>
        <v>43349.676984565092</v>
      </c>
      <c r="C943" s="4">
        <f t="shared" si="57"/>
        <v>1718.8079051800476</v>
      </c>
      <c r="D943" s="4">
        <f t="shared" si="58"/>
        <v>48506.100700105235</v>
      </c>
      <c r="E943" s="4">
        <f t="shared" si="59"/>
        <v>38193.25326902495</v>
      </c>
      <c r="F943">
        <f>'CC_0.75mA_Voltage'!F943/'CC_0.75mA_Current'!F943</f>
        <v>40111.839951865215</v>
      </c>
      <c r="G943">
        <f>'CC_0.75mA_Voltage'!G943/'CC_0.75mA_Current'!G943</f>
        <v>42408.390019790786</v>
      </c>
      <c r="H943">
        <f>'CC_0.75mA_Voltage'!H943/'CC_0.75mA_Current'!H943</f>
        <v>45296.319643666007</v>
      </c>
      <c r="I943">
        <f>'CC_0.75mA_Voltage'!I943/'CC_0.75mA_Current'!I943</f>
        <v>44829.373281530192</v>
      </c>
      <c r="J943">
        <f>'CC_0.75mA_Voltage'!J943/'CC_0.75mA_Current'!J943</f>
        <v>43942.786436209171</v>
      </c>
      <c r="K943">
        <f>'CC_0.75mA_Voltage'!K943/'CC_0.75mA_Current'!K943</f>
        <v>43509.352574329219</v>
      </c>
    </row>
    <row r="944" spans="1:11" x14ac:dyDescent="0.2">
      <c r="A944" s="5">
        <v>94.2</v>
      </c>
      <c r="B944" s="3">
        <f t="shared" si="60"/>
        <v>43437.074184920057</v>
      </c>
      <c r="C944" s="4">
        <f t="shared" si="57"/>
        <v>1810.6833000792187</v>
      </c>
      <c r="D944" s="4">
        <f t="shared" si="58"/>
        <v>48869.124085157717</v>
      </c>
      <c r="E944" s="4">
        <f t="shared" si="59"/>
        <v>38005.024284682397</v>
      </c>
      <c r="F944">
        <f>'CC_0.75mA_Voltage'!F944/'CC_0.75mA_Current'!F944</f>
        <v>40133.277725752509</v>
      </c>
      <c r="G944">
        <f>'CC_0.75mA_Voltage'!G944/'CC_0.75mA_Current'!G944</f>
        <v>42408.392988408254</v>
      </c>
      <c r="H944">
        <f>'CC_0.75mA_Voltage'!H944/'CC_0.75mA_Current'!H944</f>
        <v>45780.20402868915</v>
      </c>
      <c r="I944">
        <f>'CC_0.75mA_Voltage'!I944/'CC_0.75mA_Current'!I944</f>
        <v>44829.347579199042</v>
      </c>
      <c r="J944">
        <f>'CC_0.75mA_Voltage'!J944/'CC_0.75mA_Current'!J944</f>
        <v>43949.219015528863</v>
      </c>
      <c r="K944">
        <f>'CC_0.75mA_Voltage'!K944/'CC_0.75mA_Current'!K944</f>
        <v>43522.003771942545</v>
      </c>
    </row>
    <row r="945" spans="1:11" x14ac:dyDescent="0.2">
      <c r="A945" s="5">
        <v>94.3</v>
      </c>
      <c r="B945" s="3">
        <f t="shared" si="60"/>
        <v>43455.216484257769</v>
      </c>
      <c r="C945" s="4">
        <f t="shared" si="57"/>
        <v>1814.9914964217473</v>
      </c>
      <c r="D945" s="4">
        <f t="shared" si="58"/>
        <v>48900.190973523015</v>
      </c>
      <c r="E945" s="4">
        <f t="shared" si="59"/>
        <v>38010.241994992524</v>
      </c>
      <c r="F945">
        <f>'CC_0.75mA_Voltage'!F945/'CC_0.75mA_Current'!F945</f>
        <v>40133.27397993311</v>
      </c>
      <c r="G945">
        <f>'CC_0.75mA_Voltage'!G945/'CC_0.75mA_Current'!G945</f>
        <v>42450.419838686852</v>
      </c>
      <c r="H945">
        <f>'CC_0.75mA_Voltage'!H945/'CC_0.75mA_Current'!H945</f>
        <v>45794.198442985798</v>
      </c>
      <c r="I945">
        <f>'CC_0.75mA_Voltage'!I945/'CC_0.75mA_Current'!I945</f>
        <v>44862.859129654549</v>
      </c>
      <c r="J945">
        <f>'CC_0.75mA_Voltage'!J945/'CC_0.75mA_Current'!J945</f>
        <v>43968.528799648251</v>
      </c>
      <c r="K945">
        <f>'CC_0.75mA_Voltage'!K945/'CC_0.75mA_Current'!K945</f>
        <v>43522.018714638041</v>
      </c>
    </row>
    <row r="946" spans="1:11" x14ac:dyDescent="0.2">
      <c r="A946" s="5">
        <v>94.4</v>
      </c>
      <c r="B946" s="3">
        <f t="shared" si="60"/>
        <v>43527.500432660134</v>
      </c>
      <c r="C946" s="4">
        <f t="shared" si="57"/>
        <v>1813.6155539583556</v>
      </c>
      <c r="D946" s="4">
        <f t="shared" si="58"/>
        <v>48968.347094535202</v>
      </c>
      <c r="E946" s="4">
        <f t="shared" si="59"/>
        <v>38086.653770785066</v>
      </c>
      <c r="F946">
        <f>'CC_0.75mA_Voltage'!F946/'CC_0.75mA_Current'!F946</f>
        <v>40165.533270852859</v>
      </c>
      <c r="G946">
        <f>'CC_0.75mA_Voltage'!G946/'CC_0.75mA_Current'!G946</f>
        <v>42450.447148719402</v>
      </c>
      <c r="H946">
        <f>'CC_0.75mA_Voltage'!H946/'CC_0.75mA_Current'!H946</f>
        <v>45794.198442985798</v>
      </c>
      <c r="I946">
        <f>'CC_0.75mA_Voltage'!I946/'CC_0.75mA_Current'!I946</f>
        <v>44862.842679826528</v>
      </c>
      <c r="J946">
        <f>'CC_0.75mA_Voltage'!J946/'CC_0.75mA_Current'!J946</f>
        <v>43968.51370364942</v>
      </c>
      <c r="K946">
        <f>'CC_0.75mA_Voltage'!K946/'CC_0.75mA_Current'!K946</f>
        <v>43923.467349926788</v>
      </c>
    </row>
    <row r="947" spans="1:11" x14ac:dyDescent="0.2">
      <c r="A947" s="5">
        <v>94.5</v>
      </c>
      <c r="B947" s="3">
        <f t="shared" si="60"/>
        <v>43614.452278922319</v>
      </c>
      <c r="C947" s="4">
        <f t="shared" si="57"/>
        <v>1783.9467299485877</v>
      </c>
      <c r="D947" s="4">
        <f t="shared" si="58"/>
        <v>48966.292468768079</v>
      </c>
      <c r="E947" s="4">
        <f t="shared" si="59"/>
        <v>38262.61208907656</v>
      </c>
      <c r="F947">
        <f>'CC_0.75mA_Voltage'!F947/'CC_0.75mA_Current'!F947</f>
        <v>40197.846576443793</v>
      </c>
      <c r="G947">
        <f>'CC_0.75mA_Voltage'!G947/'CC_0.75mA_Current'!G947</f>
        <v>42826.174304068518</v>
      </c>
      <c r="H947">
        <f>'CC_0.75mA_Voltage'!H947/'CC_0.75mA_Current'!H947</f>
        <v>45822.221475484956</v>
      </c>
      <c r="I947">
        <f>'CC_0.75mA_Voltage'!I947/'CC_0.75mA_Current'!I947</f>
        <v>44909.866017964072</v>
      </c>
      <c r="J947">
        <f>'CC_0.75mA_Voltage'!J947/'CC_0.75mA_Current'!J947</f>
        <v>43994.331720193572</v>
      </c>
      <c r="K947">
        <f>'CC_0.75mA_Voltage'!K947/'CC_0.75mA_Current'!K947</f>
        <v>43936.273579379027</v>
      </c>
    </row>
    <row r="948" spans="1:11" x14ac:dyDescent="0.2">
      <c r="A948" s="5">
        <v>94.6</v>
      </c>
      <c r="B948" s="3">
        <f t="shared" si="60"/>
        <v>43614.455483118545</v>
      </c>
      <c r="C948" s="4">
        <f t="shared" si="57"/>
        <v>1783.949364323212</v>
      </c>
      <c r="D948" s="4">
        <f t="shared" si="58"/>
        <v>48966.303576088183</v>
      </c>
      <c r="E948" s="4">
        <f t="shared" si="59"/>
        <v>38262.607390148907</v>
      </c>
      <c r="F948">
        <f>'CC_0.75mA_Voltage'!F948/'CC_0.75mA_Current'!F948</f>
        <v>40197.863191745942</v>
      </c>
      <c r="G948">
        <f>'CC_0.75mA_Voltage'!G948/'CC_0.75mA_Current'!G948</f>
        <v>42826.147751605997</v>
      </c>
      <c r="H948">
        <f>'CC_0.75mA_Voltage'!H948/'CC_0.75mA_Current'!H948</f>
        <v>45822.254009469987</v>
      </c>
      <c r="I948">
        <f>'CC_0.75mA_Voltage'!I948/'CC_0.75mA_Current'!I948</f>
        <v>44909.859730538919</v>
      </c>
      <c r="J948">
        <f>'CC_0.75mA_Voltage'!J948/'CC_0.75mA_Current'!J948</f>
        <v>43994.321601407828</v>
      </c>
      <c r="K948">
        <f>'CC_0.75mA_Voltage'!K948/'CC_0.75mA_Current'!K948</f>
        <v>43936.28661394259</v>
      </c>
    </row>
    <row r="949" spans="1:11" x14ac:dyDescent="0.2">
      <c r="A949" s="5">
        <v>94.7</v>
      </c>
      <c r="B949" s="3">
        <f t="shared" si="60"/>
        <v>43767.513289124792</v>
      </c>
      <c r="C949" s="4">
        <f t="shared" si="57"/>
        <v>1715.3078321214768</v>
      </c>
      <c r="D949" s="4">
        <f t="shared" si="58"/>
        <v>48913.436785489219</v>
      </c>
      <c r="E949" s="4">
        <f t="shared" si="59"/>
        <v>38621.589792760366</v>
      </c>
      <c r="F949">
        <f>'CC_0.75mA_Voltage'!F949/'CC_0.75mA_Current'!F949</f>
        <v>40622.433716993903</v>
      </c>
      <c r="G949">
        <f>'CC_0.75mA_Voltage'!G949/'CC_0.75mA_Current'!G949</f>
        <v>42838.392260459805</v>
      </c>
      <c r="H949">
        <f>'CC_0.75mA_Voltage'!H949/'CC_0.75mA_Current'!H949</f>
        <v>45850.268072749503</v>
      </c>
      <c r="I949">
        <f>'CC_0.75mA_Voltage'!I949/'CC_0.75mA_Current'!I949</f>
        <v>45337.443403354999</v>
      </c>
      <c r="J949">
        <f>'CC_0.75mA_Voltage'!J949/'CC_0.75mA_Current'!J949</f>
        <v>44039.543305930711</v>
      </c>
      <c r="K949">
        <f>'CC_0.75mA_Voltage'!K949/'CC_0.75mA_Current'!K949</f>
        <v>43916.998975259849</v>
      </c>
    </row>
    <row r="950" spans="1:11" x14ac:dyDescent="0.2">
      <c r="A950" s="5">
        <v>94.8</v>
      </c>
      <c r="B950" s="3">
        <f t="shared" si="60"/>
        <v>43780.783858711722</v>
      </c>
      <c r="C950" s="4">
        <f t="shared" si="57"/>
        <v>1722.1872370030892</v>
      </c>
      <c r="D950" s="4">
        <f t="shared" si="58"/>
        <v>48947.345569720987</v>
      </c>
      <c r="E950" s="4">
        <f t="shared" si="59"/>
        <v>38614.222147702458</v>
      </c>
      <c r="F950">
        <f>'CC_0.75mA_Voltage'!F950/'CC_0.75mA_Current'!F950</f>
        <v>40622.429113067032</v>
      </c>
      <c r="G950">
        <f>'CC_0.75mA_Voltage'!G950/'CC_0.75mA_Current'!G950</f>
        <v>42869.009717062014</v>
      </c>
      <c r="H950">
        <f>'CC_0.75mA_Voltage'!H950/'CC_0.75mA_Current'!H950</f>
        <v>45892.371883126812</v>
      </c>
      <c r="I950">
        <f>'CC_0.75mA_Voltage'!I950/'CC_0.75mA_Current'!I950</f>
        <v>45344.342956469161</v>
      </c>
      <c r="J950">
        <f>'CC_0.75mA_Voltage'!J950/'CC_0.75mA_Current'!J950</f>
        <v>44039.553435114503</v>
      </c>
      <c r="K950">
        <f>'CC_0.75mA_Voltage'!K950/'CC_0.75mA_Current'!K950</f>
        <v>43916.996047430832</v>
      </c>
    </row>
    <row r="951" spans="1:11" x14ac:dyDescent="0.2">
      <c r="A951" s="5">
        <v>94.9</v>
      </c>
      <c r="B951" s="3">
        <f t="shared" si="60"/>
        <v>43860.002694596747</v>
      </c>
      <c r="C951" s="4">
        <f t="shared" si="57"/>
        <v>1739.6407603575506</v>
      </c>
      <c r="D951" s="4">
        <f t="shared" si="58"/>
        <v>49078.924975669397</v>
      </c>
      <c r="E951" s="4">
        <f t="shared" si="59"/>
        <v>38641.080413524098</v>
      </c>
      <c r="F951">
        <f>'CC_0.75mA_Voltage'!F951/'CC_0.75mA_Current'!F951</f>
        <v>40627.908992416036</v>
      </c>
      <c r="G951">
        <f>'CC_0.75mA_Voltage'!G951/'CC_0.75mA_Current'!G951</f>
        <v>42869.01657616462</v>
      </c>
      <c r="H951">
        <f>'CC_0.75mA_Voltage'!H951/'CC_0.75mA_Current'!H951</f>
        <v>45892.395135383202</v>
      </c>
      <c r="I951">
        <f>'CC_0.75mA_Voltage'!I951/'CC_0.75mA_Current'!I951</f>
        <v>45344.352327690445</v>
      </c>
      <c r="J951">
        <f>'CC_0.75mA_Voltage'!J951/'CC_0.75mA_Current'!J951</f>
        <v>44483.585409252672</v>
      </c>
      <c r="K951">
        <f>'CC_0.75mA_Voltage'!K951/'CC_0.75mA_Current'!K951</f>
        <v>43942.757726673502</v>
      </c>
    </row>
    <row r="952" spans="1:11" x14ac:dyDescent="0.2">
      <c r="A952" s="5">
        <v>95</v>
      </c>
      <c r="B952" s="3">
        <f t="shared" si="60"/>
        <v>43887.693258445972</v>
      </c>
      <c r="C952" s="4">
        <f t="shared" si="57"/>
        <v>1752.7265400418894</v>
      </c>
      <c r="D952" s="4">
        <f t="shared" si="58"/>
        <v>49145.872878571638</v>
      </c>
      <c r="E952" s="4">
        <f t="shared" si="59"/>
        <v>38629.513638320306</v>
      </c>
      <c r="F952">
        <f>'CC_0.75mA_Voltage'!F952/'CC_0.75mA_Current'!F952</f>
        <v>40627.891251354282</v>
      </c>
      <c r="G952">
        <f>'CC_0.75mA_Voltage'!G952/'CC_0.75mA_Current'!G952</f>
        <v>42899.65122265122</v>
      </c>
      <c r="H952">
        <f>'CC_0.75mA_Voltage'!H952/'CC_0.75mA_Current'!H952</f>
        <v>45948.62505743606</v>
      </c>
      <c r="I952">
        <f>'CC_0.75mA_Voltage'!I952/'CC_0.75mA_Current'!I952</f>
        <v>45371.792347247429</v>
      </c>
      <c r="J952">
        <f>'CC_0.75mA_Voltage'!J952/'CC_0.75mA_Current'!J952</f>
        <v>44496.784336991994</v>
      </c>
      <c r="K952">
        <f>'CC_0.75mA_Voltage'!K952/'CC_0.75mA_Current'!K952</f>
        <v>43981.415334994868</v>
      </c>
    </row>
    <row r="953" spans="1:11" x14ac:dyDescent="0.2">
      <c r="A953" s="5">
        <v>95.1</v>
      </c>
      <c r="B953" s="3">
        <f t="shared" si="60"/>
        <v>43892.278554644807</v>
      </c>
      <c r="C953" s="4">
        <f t="shared" si="57"/>
        <v>1744.2000591942278</v>
      </c>
      <c r="D953" s="4">
        <f t="shared" si="58"/>
        <v>49124.878732227487</v>
      </c>
      <c r="E953" s="4">
        <f t="shared" si="59"/>
        <v>38659.678377062126</v>
      </c>
      <c r="F953">
        <f>'CC_0.75mA_Voltage'!F953/'CC_0.75mA_Current'!F953</f>
        <v>40655.416994172658</v>
      </c>
      <c r="G953">
        <f>'CC_0.75mA_Voltage'!G953/'CC_0.75mA_Current'!G953</f>
        <v>42899.652223652229</v>
      </c>
      <c r="H953">
        <f>'CC_0.75mA_Voltage'!H953/'CC_0.75mA_Current'!H953</f>
        <v>45948.604993107678</v>
      </c>
      <c r="I953">
        <f>'CC_0.75mA_Voltage'!I953/'CC_0.75mA_Current'!I953</f>
        <v>45371.796430732</v>
      </c>
      <c r="J953">
        <f>'CC_0.75mA_Voltage'!J953/'CC_0.75mA_Current'!J953</f>
        <v>44496.783298724418</v>
      </c>
      <c r="K953">
        <f>'CC_0.75mA_Voltage'!K953/'CC_0.75mA_Current'!K953</f>
        <v>43981.417387479843</v>
      </c>
    </row>
    <row r="954" spans="1:11" x14ac:dyDescent="0.2">
      <c r="A954" s="5">
        <v>95.2</v>
      </c>
      <c r="B954" s="3">
        <f t="shared" si="60"/>
        <v>44130.528346455794</v>
      </c>
      <c r="C954" s="4">
        <f t="shared" si="57"/>
        <v>1756.5433067327931</v>
      </c>
      <c r="D954" s="4">
        <f t="shared" si="58"/>
        <v>49400.158266654173</v>
      </c>
      <c r="E954" s="4">
        <f t="shared" si="59"/>
        <v>38860.898426257416</v>
      </c>
      <c r="F954">
        <f>'CC_0.75mA_Voltage'!F954/'CC_0.75mA_Current'!F954</f>
        <v>40999.904469044697</v>
      </c>
      <c r="G954">
        <f>'CC_0.75mA_Voltage'!G954/'CC_0.75mA_Current'!G954</f>
        <v>42942.645720011453</v>
      </c>
      <c r="H954">
        <f>'CC_0.75mA_Voltage'!H954/'CC_0.75mA_Current'!H954</f>
        <v>46460.969955087508</v>
      </c>
      <c r="I954">
        <f>'CC_0.75mA_Voltage'!I954/'CC_0.75mA_Current'!I954</f>
        <v>45399.282082324447</v>
      </c>
      <c r="J954">
        <f>'CC_0.75mA_Voltage'!J954/'CC_0.75mA_Current'!J954</f>
        <v>44516.612405401393</v>
      </c>
      <c r="K954">
        <f>'CC_0.75mA_Voltage'!K954/'CC_0.75mA_Current'!K954</f>
        <v>44463.755446865274</v>
      </c>
    </row>
    <row r="955" spans="1:11" x14ac:dyDescent="0.2">
      <c r="A955" s="5">
        <v>95.3</v>
      </c>
      <c r="B955" s="3">
        <f t="shared" si="60"/>
        <v>44130.518541517966</v>
      </c>
      <c r="C955" s="4">
        <f t="shared" si="57"/>
        <v>1756.5341522011915</v>
      </c>
      <c r="D955" s="4">
        <f t="shared" si="58"/>
        <v>49400.120998121543</v>
      </c>
      <c r="E955" s="4">
        <f t="shared" si="59"/>
        <v>38860.916084914388</v>
      </c>
      <c r="F955">
        <f>'CC_0.75mA_Voltage'!F955/'CC_0.75mA_Current'!F955</f>
        <v>40999.903512368459</v>
      </c>
      <c r="G955">
        <f>'CC_0.75mA_Voltage'!G955/'CC_0.75mA_Current'!G955</f>
        <v>42942.635843114804</v>
      </c>
      <c r="H955">
        <f>'CC_0.75mA_Voltage'!H955/'CC_0.75mA_Current'!H955</f>
        <v>46460.923029270554</v>
      </c>
      <c r="I955">
        <f>'CC_0.75mA_Voltage'!I955/'CC_0.75mA_Current'!I955</f>
        <v>45399.27996368039</v>
      </c>
      <c r="J955">
        <f>'CC_0.75mA_Voltage'!J955/'CC_0.75mA_Current'!J955</f>
        <v>44516.621605579465</v>
      </c>
      <c r="K955">
        <f>'CC_0.75mA_Voltage'!K955/'CC_0.75mA_Current'!K955</f>
        <v>44463.747295094108</v>
      </c>
    </row>
    <row r="956" spans="1:11" x14ac:dyDescent="0.2">
      <c r="A956" s="5">
        <v>95.4</v>
      </c>
      <c r="B956" s="3">
        <f t="shared" si="60"/>
        <v>44225.726383520458</v>
      </c>
      <c r="C956" s="4">
        <f t="shared" si="57"/>
        <v>1714.8793550214634</v>
      </c>
      <c r="D956" s="4">
        <f t="shared" si="58"/>
        <v>49370.364448584849</v>
      </c>
      <c r="E956" s="4">
        <f t="shared" si="59"/>
        <v>39081.088318456066</v>
      </c>
      <c r="F956">
        <f>'CC_0.75mA_Voltage'!F956/'CC_0.75mA_Current'!F956</f>
        <v>41011.080382775122</v>
      </c>
      <c r="G956">
        <f>'CC_0.75mA_Voltage'!G956/'CC_0.75mA_Current'!G956</f>
        <v>43421.22058184976</v>
      </c>
      <c r="H956">
        <f>'CC_0.75mA_Voltage'!H956/'CC_0.75mA_Current'!H956</f>
        <v>46468.081164807933</v>
      </c>
      <c r="I956">
        <f>'CC_0.75mA_Voltage'!I956/'CC_0.75mA_Current'!I956</f>
        <v>45440.582399272942</v>
      </c>
      <c r="J956">
        <f>'CC_0.75mA_Voltage'!J956/'CC_0.75mA_Current'!J956</f>
        <v>44536.443883610453</v>
      </c>
      <c r="K956">
        <f>'CC_0.75mA_Voltage'!K956/'CC_0.75mA_Current'!K956</f>
        <v>44476.949888806521</v>
      </c>
    </row>
    <row r="957" spans="1:11" x14ac:dyDescent="0.2">
      <c r="A957" s="5">
        <v>95.5</v>
      </c>
      <c r="B957" s="3">
        <f t="shared" si="60"/>
        <v>44304.380058530427</v>
      </c>
      <c r="C957" s="4">
        <f t="shared" si="57"/>
        <v>1776.7420050506864</v>
      </c>
      <c r="D957" s="4">
        <f t="shared" si="58"/>
        <v>49634.606073682487</v>
      </c>
      <c r="E957" s="4">
        <f t="shared" si="59"/>
        <v>38974.154043378367</v>
      </c>
      <c r="F957">
        <f>'CC_0.75mA_Voltage'!F957/'CC_0.75mA_Current'!F957</f>
        <v>41011.017224880379</v>
      </c>
      <c r="G957">
        <f>'CC_0.75mA_Voltage'!G957/'CC_0.75mA_Current'!G957</f>
        <v>43433.796727957146</v>
      </c>
      <c r="H957">
        <f>'CC_0.75mA_Voltage'!H957/'CC_0.75mA_Current'!H957</f>
        <v>46489.689446768942</v>
      </c>
      <c r="I957">
        <f>'CC_0.75mA_Voltage'!I957/'CC_0.75mA_Current'!I957</f>
        <v>45878.391344242242</v>
      </c>
      <c r="J957">
        <f>'CC_0.75mA_Voltage'!J957/'CC_0.75mA_Current'!J957</f>
        <v>44536.435718527318</v>
      </c>
      <c r="K957">
        <f>'CC_0.75mA_Voltage'!K957/'CC_0.75mA_Current'!K957</f>
        <v>44476.949888806521</v>
      </c>
    </row>
    <row r="958" spans="1:11" x14ac:dyDescent="0.2">
      <c r="A958" s="5">
        <v>95.6</v>
      </c>
      <c r="B958" s="3">
        <f t="shared" si="60"/>
        <v>44318.027722796549</v>
      </c>
      <c r="C958" s="4">
        <f t="shared" si="57"/>
        <v>1771.0496915470214</v>
      </c>
      <c r="D958" s="4">
        <f t="shared" si="58"/>
        <v>49631.176797437613</v>
      </c>
      <c r="E958" s="4">
        <f t="shared" si="59"/>
        <v>39004.878648155485</v>
      </c>
      <c r="F958">
        <f>'CC_0.75mA_Voltage'!F958/'CC_0.75mA_Current'!F958</f>
        <v>41033.449596498423</v>
      </c>
      <c r="G958">
        <f>'CC_0.75mA_Voltage'!G958/'CC_0.75mA_Current'!G958</f>
        <v>43433.778775155646</v>
      </c>
      <c r="H958">
        <f>'CC_0.75mA_Voltage'!H958/'CC_0.75mA_Current'!H958</f>
        <v>46489.698124903145</v>
      </c>
      <c r="I958">
        <f>'CC_0.75mA_Voltage'!I958/'CC_0.75mA_Current'!I958</f>
        <v>45878.360758525771</v>
      </c>
      <c r="J958">
        <f>'CC_0.75mA_Voltage'!J958/'CC_0.75mA_Current'!J958</f>
        <v>44576.14739970283</v>
      </c>
      <c r="K958">
        <f>'CC_0.75mA_Voltage'!K958/'CC_0.75mA_Current'!K958</f>
        <v>44496.731681993471</v>
      </c>
    </row>
    <row r="959" spans="1:11" x14ac:dyDescent="0.2">
      <c r="A959" s="5">
        <v>95.7</v>
      </c>
      <c r="B959" s="3">
        <f t="shared" si="60"/>
        <v>44334.796930346347</v>
      </c>
      <c r="C959" s="4">
        <f t="shared" si="57"/>
        <v>1776.4337290005001</v>
      </c>
      <c r="D959" s="4">
        <f t="shared" si="58"/>
        <v>49664.09811734785</v>
      </c>
      <c r="E959" s="4">
        <f t="shared" si="59"/>
        <v>39005.495743344844</v>
      </c>
      <c r="F959">
        <f>'CC_0.75mA_Voltage'!F959/'CC_0.75mA_Current'!F959</f>
        <v>41033.480645602518</v>
      </c>
      <c r="G959">
        <f>'CC_0.75mA_Voltage'!G959/'CC_0.75mA_Current'!G959</f>
        <v>43458.971751412428</v>
      </c>
      <c r="H959">
        <f>'CC_0.75mA_Voltage'!H959/'CC_0.75mA_Current'!H959</f>
        <v>46511.306201550389</v>
      </c>
      <c r="I959">
        <f>'CC_0.75mA_Voltage'!I959/'CC_0.75mA_Current'!I959</f>
        <v>45892.39192290041</v>
      </c>
      <c r="J959">
        <f>'CC_0.75mA_Voltage'!J959/'CC_0.75mA_Current'!J959</f>
        <v>44615.922813801306</v>
      </c>
      <c r="K959">
        <f>'CC_0.75mA_Voltage'!K959/'CC_0.75mA_Current'!K959</f>
        <v>44496.708246811038</v>
      </c>
    </row>
    <row r="960" spans="1:11" x14ac:dyDescent="0.2">
      <c r="A960" s="5">
        <v>95.8</v>
      </c>
      <c r="B960" s="3">
        <f t="shared" si="60"/>
        <v>44345.919096450409</v>
      </c>
      <c r="C960" s="4">
        <f t="shared" si="57"/>
        <v>1766.5250082705759</v>
      </c>
      <c r="D960" s="4">
        <f t="shared" si="58"/>
        <v>49645.494121262134</v>
      </c>
      <c r="E960" s="4">
        <f t="shared" si="59"/>
        <v>39046.344071638683</v>
      </c>
      <c r="F960">
        <f>'CC_0.75mA_Voltage'!F960/'CC_0.75mA_Current'!F960</f>
        <v>41067.193155373032</v>
      </c>
      <c r="G960">
        <f>'CC_0.75mA_Voltage'!G960/'CC_0.75mA_Current'!G960</f>
        <v>43458.994640011588</v>
      </c>
      <c r="H960">
        <f>'CC_0.75mA_Voltage'!H960/'CC_0.75mA_Current'!H960</f>
        <v>46511.294418604644</v>
      </c>
      <c r="I960">
        <f>'CC_0.75mA_Voltage'!I960/'CC_0.75mA_Current'!I960</f>
        <v>45892.341288052623</v>
      </c>
      <c r="J960">
        <f>'CC_0.75mA_Voltage'!J960/'CC_0.75mA_Current'!J960</f>
        <v>44615.983343248066</v>
      </c>
      <c r="K960">
        <f>'CC_0.75mA_Voltage'!K960/'CC_0.75mA_Current'!K960</f>
        <v>44529.707733412499</v>
      </c>
    </row>
    <row r="961" spans="1:11" x14ac:dyDescent="0.2">
      <c r="A961" s="5">
        <v>95.9</v>
      </c>
      <c r="B961" s="3">
        <f t="shared" si="60"/>
        <v>44518.794205341976</v>
      </c>
      <c r="C961" s="4">
        <f t="shared" si="57"/>
        <v>1690.6642389298574</v>
      </c>
      <c r="D961" s="4">
        <f t="shared" si="58"/>
        <v>49590.786922131549</v>
      </c>
      <c r="E961" s="4">
        <f t="shared" si="59"/>
        <v>39446.801488552403</v>
      </c>
      <c r="F961">
        <f>'CC_0.75mA_Voltage'!F961/'CC_0.75mA_Current'!F961</f>
        <v>41418.70978876156</v>
      </c>
      <c r="G961">
        <f>'CC_0.75mA_Voltage'!G961/'CC_0.75mA_Current'!G961</f>
        <v>43496.808612440189</v>
      </c>
      <c r="H961">
        <f>'CC_0.75mA_Voltage'!H961/'CC_0.75mA_Current'!H961</f>
        <v>46554.591402855374</v>
      </c>
      <c r="I961">
        <f>'CC_0.75mA_Voltage'!I961/'CC_0.75mA_Current'!I961</f>
        <v>45913.360575451487</v>
      </c>
      <c r="J961">
        <f>'CC_0.75mA_Voltage'!J961/'CC_0.75mA_Current'!J961</f>
        <v>45153.248344370862</v>
      </c>
      <c r="K961">
        <f>'CC_0.75mA_Voltage'!K961/'CC_0.75mA_Current'!K961</f>
        <v>44576.046508172367</v>
      </c>
    </row>
    <row r="962" spans="1:11" x14ac:dyDescent="0.2">
      <c r="A962" s="5">
        <v>96</v>
      </c>
      <c r="B962" s="3">
        <f t="shared" si="60"/>
        <v>44518.788058214144</v>
      </c>
      <c r="C962" s="4">
        <f t="shared" si="57"/>
        <v>1690.6859699738927</v>
      </c>
      <c r="D962" s="4">
        <f t="shared" si="58"/>
        <v>49590.845968135822</v>
      </c>
      <c r="E962" s="4">
        <f t="shared" si="59"/>
        <v>39446.730148292467</v>
      </c>
      <c r="F962">
        <f>'CC_0.75mA_Voltage'!F962/'CC_0.75mA_Current'!F962</f>
        <v>41418.666988816789</v>
      </c>
      <c r="G962">
        <f>'CC_0.75mA_Voltage'!G962/'CC_0.75mA_Current'!G962</f>
        <v>43496.789618674789</v>
      </c>
      <c r="H962">
        <f>'CC_0.75mA_Voltage'!H962/'CC_0.75mA_Current'!H962</f>
        <v>46554.623525760398</v>
      </c>
      <c r="I962">
        <f>'CC_0.75mA_Voltage'!I962/'CC_0.75mA_Current'!I962</f>
        <v>45913.372053872052</v>
      </c>
      <c r="J962">
        <f>'CC_0.75mA_Voltage'!J962/'CC_0.75mA_Current'!J962</f>
        <v>45153.227573750752</v>
      </c>
      <c r="K962">
        <f>'CC_0.75mA_Voltage'!K962/'CC_0.75mA_Current'!K962</f>
        <v>44576.0485884101</v>
      </c>
    </row>
    <row r="963" spans="1:11" x14ac:dyDescent="0.2">
      <c r="A963" s="5">
        <v>96.1</v>
      </c>
      <c r="B963" s="3">
        <f t="shared" si="60"/>
        <v>44615.983041313542</v>
      </c>
      <c r="C963" s="4">
        <f t="shared" ref="C963:C1026" si="61">_xlfn.STDEV.P(F963:O963)</f>
        <v>1707.3605368309907</v>
      </c>
      <c r="D963" s="4">
        <f t="shared" ref="D963:D1026" si="62">B963+3*C963</f>
        <v>49738.064651806511</v>
      </c>
      <c r="E963" s="4">
        <f t="shared" ref="E963:E1026" si="63">B963-3*C963</f>
        <v>39493.901430820573</v>
      </c>
      <c r="F963">
        <f>'CC_0.75mA_Voltage'!F963/'CC_0.75mA_Current'!F963</f>
        <v>41430.127882889108</v>
      </c>
      <c r="G963">
        <f>'CC_0.75mA_Voltage'!G963/'CC_0.75mA_Current'!G963</f>
        <v>43541.001886792452</v>
      </c>
      <c r="H963">
        <f>'CC_0.75mA_Voltage'!H963/'CC_0.75mA_Current'!H963</f>
        <v>46605.350629175082</v>
      </c>
      <c r="I963">
        <f>'CC_0.75mA_Voltage'!I963/'CC_0.75mA_Current'!I963</f>
        <v>45948.553224077194</v>
      </c>
      <c r="J963">
        <f>'CC_0.75mA_Voltage'!J963/'CC_0.75mA_Current'!J963</f>
        <v>45160.032967032974</v>
      </c>
      <c r="K963">
        <f>'CC_0.75mA_Voltage'!K963/'CC_0.75mA_Current'!K963</f>
        <v>45010.831657914474</v>
      </c>
    </row>
    <row r="964" spans="1:11" x14ac:dyDescent="0.2">
      <c r="A964" s="5">
        <v>96.2</v>
      </c>
      <c r="B964" s="3">
        <f t="shared" si="60"/>
        <v>44770.665447627056</v>
      </c>
      <c r="C964" s="4">
        <f t="shared" si="61"/>
        <v>1763.2281029868163</v>
      </c>
      <c r="D964" s="4">
        <f t="shared" si="62"/>
        <v>50060.349756587508</v>
      </c>
      <c r="E964" s="4">
        <f t="shared" si="63"/>
        <v>39480.981138666604</v>
      </c>
      <c r="F964">
        <f>'CC_0.75mA_Voltage'!F964/'CC_0.75mA_Current'!F964</f>
        <v>41430.144178980801</v>
      </c>
      <c r="G964">
        <f>'CC_0.75mA_Voltage'!G964/'CC_0.75mA_Current'!G964</f>
        <v>43987.900586510266</v>
      </c>
      <c r="H964">
        <f>'CC_0.75mA_Voltage'!H964/'CC_0.75mA_Current'!H964</f>
        <v>47051.236355081564</v>
      </c>
      <c r="I964">
        <f>'CC_0.75mA_Voltage'!I964/'CC_0.75mA_Current'!I964</f>
        <v>45983.813764561615</v>
      </c>
      <c r="J964">
        <f>'CC_0.75mA_Voltage'!J964/'CC_0.75mA_Current'!J964</f>
        <v>45160.038235736865</v>
      </c>
      <c r="K964">
        <f>'CC_0.75mA_Voltage'!K964/'CC_0.75mA_Current'!K964</f>
        <v>45010.859564891223</v>
      </c>
    </row>
    <row r="965" spans="1:11" x14ac:dyDescent="0.2">
      <c r="A965" s="5">
        <v>96.3</v>
      </c>
      <c r="B965" s="3">
        <f t="shared" ref="B965:B1028" si="64">AVERAGE(F965:O965)</f>
        <v>44778.043426181132</v>
      </c>
      <c r="C965" s="4">
        <f t="shared" si="61"/>
        <v>1758.5226914754508</v>
      </c>
      <c r="D965" s="4">
        <f t="shared" si="62"/>
        <v>50053.611500607483</v>
      </c>
      <c r="E965" s="4">
        <f t="shared" si="63"/>
        <v>39502.47535175478</v>
      </c>
      <c r="F965">
        <f>'CC_0.75mA_Voltage'!F965/'CC_0.75mA_Current'!F965</f>
        <v>41447.330339872889</v>
      </c>
      <c r="G965">
        <f>'CC_0.75mA_Voltage'!G965/'CC_0.75mA_Current'!G965</f>
        <v>43987.922727272729</v>
      </c>
      <c r="H965">
        <f>'CC_0.75mA_Voltage'!H965/'CC_0.75mA_Current'!H965</f>
        <v>47051.228826850689</v>
      </c>
      <c r="I965">
        <f>'CC_0.75mA_Voltage'!I965/'CC_0.75mA_Current'!I965</f>
        <v>45983.818976088281</v>
      </c>
      <c r="J965">
        <f>'CC_0.75mA_Voltage'!J965/'CC_0.75mA_Current'!J965</f>
        <v>45166.821740439627</v>
      </c>
      <c r="K965">
        <f>'CC_0.75mA_Voltage'!K965/'CC_0.75mA_Current'!K965</f>
        <v>45031.137946562587</v>
      </c>
    </row>
    <row r="966" spans="1:11" x14ac:dyDescent="0.2">
      <c r="A966" s="5">
        <v>96.4</v>
      </c>
      <c r="B966" s="3">
        <f t="shared" si="64"/>
        <v>44864.018960388981</v>
      </c>
      <c r="C966" s="4">
        <f t="shared" si="61"/>
        <v>1817.88381629126</v>
      </c>
      <c r="D966" s="4">
        <f t="shared" si="62"/>
        <v>50317.670409262762</v>
      </c>
      <c r="E966" s="4">
        <f t="shared" si="63"/>
        <v>39410.3675115152</v>
      </c>
      <c r="F966">
        <f>'CC_0.75mA_Voltage'!F966/'CC_0.75mA_Current'!F966</f>
        <v>41447.34277424703</v>
      </c>
      <c r="G966">
        <f>'CC_0.75mA_Voltage'!G966/'CC_0.75mA_Current'!G966</f>
        <v>44000.804048107944</v>
      </c>
      <c r="H966">
        <f>'CC_0.75mA_Voltage'!H966/'CC_0.75mA_Current'!H966</f>
        <v>47065.953404455599</v>
      </c>
      <c r="I966">
        <f>'CC_0.75mA_Voltage'!I966/'CC_0.75mA_Current'!I966</f>
        <v>46417.815101346125</v>
      </c>
      <c r="J966">
        <f>'CC_0.75mA_Voltage'!J966/'CC_0.75mA_Current'!J966</f>
        <v>45194.008737571559</v>
      </c>
      <c r="K966">
        <f>'CC_0.75mA_Voltage'!K966/'CC_0.75mA_Current'!K966</f>
        <v>45058.189696605594</v>
      </c>
    </row>
    <row r="967" spans="1:11" x14ac:dyDescent="0.2">
      <c r="A967" s="5">
        <v>96.5</v>
      </c>
      <c r="B967" s="3">
        <f t="shared" si="64"/>
        <v>44869.753892494969</v>
      </c>
      <c r="C967" s="4">
        <f t="shared" si="61"/>
        <v>1807.1234908965748</v>
      </c>
      <c r="D967" s="4">
        <f t="shared" si="62"/>
        <v>50291.124365184696</v>
      </c>
      <c r="E967" s="4">
        <f t="shared" si="63"/>
        <v>39448.383419805243</v>
      </c>
      <c r="F967">
        <f>'CC_0.75mA_Voltage'!F967/'CC_0.75mA_Current'!F967</f>
        <v>41481.749308628321</v>
      </c>
      <c r="G967">
        <f>'CC_0.75mA_Voltage'!G967/'CC_0.75mA_Current'!G967</f>
        <v>44000.781754180105</v>
      </c>
      <c r="H967">
        <f>'CC_0.75mA_Voltage'!H967/'CC_0.75mA_Current'!H967</f>
        <v>47065.96532789457</v>
      </c>
      <c r="I967">
        <f>'CC_0.75mA_Voltage'!I967/'CC_0.75mA_Current'!I967</f>
        <v>46417.811852081075</v>
      </c>
      <c r="J967">
        <f>'CC_0.75mA_Voltage'!J967/'CC_0.75mA_Current'!J967</f>
        <v>45194.010846640551</v>
      </c>
      <c r="K967">
        <f>'CC_0.75mA_Voltage'!K967/'CC_0.75mA_Current'!K967</f>
        <v>45058.20426554521</v>
      </c>
    </row>
    <row r="968" spans="1:11" x14ac:dyDescent="0.2">
      <c r="A968" s="5">
        <v>96.6</v>
      </c>
      <c r="B968" s="3">
        <f t="shared" si="64"/>
        <v>44952.303714345697</v>
      </c>
      <c r="C968" s="4">
        <f t="shared" si="61"/>
        <v>1701.3437958536497</v>
      </c>
      <c r="D968" s="4">
        <f t="shared" si="62"/>
        <v>50056.335101906647</v>
      </c>
      <c r="E968" s="4">
        <f t="shared" si="63"/>
        <v>39848.272326784747</v>
      </c>
      <c r="F968">
        <f>'CC_0.75mA_Voltage'!F968/'CC_0.75mA_Current'!F968</f>
        <v>41846.285116473708</v>
      </c>
      <c r="G968">
        <f>'CC_0.75mA_Voltage'!G968/'CC_0.75mA_Current'!G968</f>
        <v>44020.188554658846</v>
      </c>
      <c r="H968">
        <f>'CC_0.75mA_Voltage'!H968/'CC_0.75mA_Current'!H968</f>
        <v>47088.151624548736</v>
      </c>
      <c r="I968">
        <f>'CC_0.75mA_Voltage'!I968/'CC_0.75mA_Current'!I968</f>
        <v>46432.156013001084</v>
      </c>
      <c r="J968">
        <f>'CC_0.75mA_Voltage'!J968/'CC_0.75mA_Current'!J968</f>
        <v>45234.93440892642</v>
      </c>
      <c r="K968">
        <f>'CC_0.75mA_Voltage'!K968/'CC_0.75mA_Current'!K968</f>
        <v>45092.106568465359</v>
      </c>
    </row>
    <row r="969" spans="1:11" x14ac:dyDescent="0.2">
      <c r="A969" s="5">
        <v>96.7</v>
      </c>
      <c r="B969" s="3">
        <f t="shared" si="64"/>
        <v>44952.312300665595</v>
      </c>
      <c r="C969" s="4">
        <f t="shared" si="61"/>
        <v>1701.3416083325665</v>
      </c>
      <c r="D969" s="4">
        <f t="shared" si="62"/>
        <v>50056.337125663296</v>
      </c>
      <c r="E969" s="4">
        <f t="shared" si="63"/>
        <v>39848.287475667894</v>
      </c>
      <c r="F969">
        <f>'CC_0.75mA_Voltage'!F969/'CC_0.75mA_Current'!F969</f>
        <v>41846.282466173805</v>
      </c>
      <c r="G969">
        <f>'CC_0.75mA_Voltage'!G969/'CC_0.75mA_Current'!G969</f>
        <v>44020.21482024945</v>
      </c>
      <c r="H969">
        <f>'CC_0.75mA_Voltage'!H969/'CC_0.75mA_Current'!H969</f>
        <v>47088.136556270598</v>
      </c>
      <c r="I969">
        <f>'CC_0.75mA_Voltage'!I969/'CC_0.75mA_Current'!I969</f>
        <v>46432.169787958519</v>
      </c>
      <c r="J969">
        <f>'CC_0.75mA_Voltage'!J969/'CC_0.75mA_Current'!J969</f>
        <v>45234.945868516283</v>
      </c>
      <c r="K969">
        <f>'CC_0.75mA_Voltage'!K969/'CC_0.75mA_Current'!K969</f>
        <v>45092.124304824894</v>
      </c>
    </row>
    <row r="970" spans="1:11" x14ac:dyDescent="0.2">
      <c r="A970" s="5">
        <v>96.8</v>
      </c>
      <c r="B970" s="3">
        <f t="shared" si="64"/>
        <v>45041.900472631816</v>
      </c>
      <c r="C970" s="4">
        <f t="shared" si="61"/>
        <v>1727.1246987230627</v>
      </c>
      <c r="D970" s="4">
        <f t="shared" si="62"/>
        <v>50223.274568801004</v>
      </c>
      <c r="E970" s="4">
        <f t="shared" si="63"/>
        <v>39860.526376462629</v>
      </c>
      <c r="F970">
        <f>'CC_0.75mA_Voltage'!F970/'CC_0.75mA_Current'!F970</f>
        <v>41863.76862963997</v>
      </c>
      <c r="G970">
        <f>'CC_0.75mA_Voltage'!G970/'CC_0.75mA_Current'!G970</f>
        <v>44000.862716339099</v>
      </c>
      <c r="H970">
        <f>'CC_0.75mA_Voltage'!H970/'CC_0.75mA_Current'!H970</f>
        <v>47117.684466781837</v>
      </c>
      <c r="I970">
        <f>'CC_0.75mA_Voltage'!I970/'CC_0.75mA_Current'!I970</f>
        <v>46453.751161350265</v>
      </c>
      <c r="J970">
        <f>'CC_0.75mA_Voltage'!J970/'CC_0.75mA_Current'!J970</f>
        <v>45675.719701583439</v>
      </c>
      <c r="K970">
        <f>'CC_0.75mA_Voltage'!K970/'CC_0.75mA_Current'!K970</f>
        <v>45139.616160096295</v>
      </c>
    </row>
    <row r="971" spans="1:11" x14ac:dyDescent="0.2">
      <c r="A971" s="5">
        <v>96.9</v>
      </c>
      <c r="B971" s="3">
        <f t="shared" si="64"/>
        <v>45060.553530902398</v>
      </c>
      <c r="C971" s="4">
        <f t="shared" si="61"/>
        <v>1736.1384832677147</v>
      </c>
      <c r="D971" s="4">
        <f t="shared" si="62"/>
        <v>50268.96898070554</v>
      </c>
      <c r="E971" s="4">
        <f t="shared" si="63"/>
        <v>39852.138081099256</v>
      </c>
      <c r="F971">
        <f>'CC_0.75mA_Voltage'!F971/'CC_0.75mA_Current'!F971</f>
        <v>41863.760814959533</v>
      </c>
      <c r="G971">
        <f>'CC_0.75mA_Voltage'!G971/'CC_0.75mA_Current'!G971</f>
        <v>44039.61347621843</v>
      </c>
      <c r="H971">
        <f>'CC_0.75mA_Voltage'!H971/'CC_0.75mA_Current'!H971</f>
        <v>47162.124980348992</v>
      </c>
      <c r="I971">
        <f>'CC_0.75mA_Voltage'!I971/'CC_0.75mA_Current'!I971</f>
        <v>46482.519367833906</v>
      </c>
      <c r="J971">
        <f>'CC_0.75mA_Voltage'!J971/'CC_0.75mA_Current'!J971</f>
        <v>45675.714372716197</v>
      </c>
      <c r="K971">
        <f>'CC_0.75mA_Voltage'!K971/'CC_0.75mA_Current'!K971</f>
        <v>45139.588173337346</v>
      </c>
    </row>
    <row r="972" spans="1:11" x14ac:dyDescent="0.2">
      <c r="A972" s="5">
        <v>97</v>
      </c>
      <c r="B972" s="3">
        <f t="shared" si="64"/>
        <v>45143.397926353289</v>
      </c>
      <c r="C972" s="4">
        <f t="shared" si="61"/>
        <v>1741.4715156993377</v>
      </c>
      <c r="D972" s="4">
        <f t="shared" si="62"/>
        <v>50367.812473451304</v>
      </c>
      <c r="E972" s="4">
        <f t="shared" si="63"/>
        <v>39918.983379255274</v>
      </c>
      <c r="F972">
        <f>'CC_0.75mA_Voltage'!F972/'CC_0.75mA_Current'!F972</f>
        <v>41887.147584473612</v>
      </c>
      <c r="G972">
        <f>'CC_0.75mA_Voltage'!G972/'CC_0.75mA_Current'!G972</f>
        <v>44039.618614210216</v>
      </c>
      <c r="H972">
        <f>'CC_0.75mA_Voltage'!H972/'CC_0.75mA_Current'!H972</f>
        <v>47162.133626788236</v>
      </c>
      <c r="I972">
        <f>'CC_0.75mA_Voltage'!I972/'CC_0.75mA_Current'!I972</f>
        <v>46482.546172916023</v>
      </c>
      <c r="J972">
        <f>'CC_0.75mA_Voltage'!J972/'CC_0.75mA_Current'!J972</f>
        <v>45689.655498020111</v>
      </c>
      <c r="K972">
        <f>'CC_0.75mA_Voltage'!K972/'CC_0.75mA_Current'!K972</f>
        <v>45599.286061711508</v>
      </c>
    </row>
    <row r="973" spans="1:11" x14ac:dyDescent="0.2">
      <c r="A973" s="5">
        <v>97.1</v>
      </c>
      <c r="B973" s="3">
        <f t="shared" si="64"/>
        <v>45241.289941869327</v>
      </c>
      <c r="C973" s="4">
        <f t="shared" si="61"/>
        <v>1718.1811970860781</v>
      </c>
      <c r="D973" s="4">
        <f t="shared" si="62"/>
        <v>50395.833533127559</v>
      </c>
      <c r="E973" s="4">
        <f t="shared" si="63"/>
        <v>40086.746350611094</v>
      </c>
      <c r="F973">
        <f>'CC_0.75mA_Voltage'!F973/'CC_0.75mA_Current'!F973</f>
        <v>41887.139905054457</v>
      </c>
      <c r="G973">
        <f>'CC_0.75mA_Voltage'!G973/'CC_0.75mA_Current'!G973</f>
        <v>44503.469663254713</v>
      </c>
      <c r="H973">
        <f>'CC_0.75mA_Voltage'!H973/'CC_0.75mA_Current'!H973</f>
        <v>47221.519124822917</v>
      </c>
      <c r="I973">
        <f>'CC_0.75mA_Voltage'!I973/'CC_0.75mA_Current'!I973</f>
        <v>46525.805521091817</v>
      </c>
      <c r="J973">
        <f>'CC_0.75mA_Voltage'!J973/'CC_0.75mA_Current'!J973</f>
        <v>45703.583180987196</v>
      </c>
      <c r="K973">
        <f>'CC_0.75mA_Voltage'!K973/'CC_0.75mA_Current'!K973</f>
        <v>45606.222256004869</v>
      </c>
    </row>
    <row r="974" spans="1:11" x14ac:dyDescent="0.2">
      <c r="A974" s="5">
        <v>97.2</v>
      </c>
      <c r="B974" s="3">
        <f t="shared" si="64"/>
        <v>45247.145368918107</v>
      </c>
      <c r="C974" s="4">
        <f t="shared" si="61"/>
        <v>1706.7557058236537</v>
      </c>
      <c r="D974" s="4">
        <f t="shared" si="62"/>
        <v>50367.412486389068</v>
      </c>
      <c r="E974" s="4">
        <f t="shared" si="63"/>
        <v>40126.878251447146</v>
      </c>
      <c r="F974">
        <f>'CC_0.75mA_Voltage'!F974/'CC_0.75mA_Current'!F974</f>
        <v>41922.27780883175</v>
      </c>
      <c r="G974">
        <f>'CC_0.75mA_Voltage'!G974/'CC_0.75mA_Current'!G974</f>
        <v>44503.493101913664</v>
      </c>
      <c r="H974">
        <f>'CC_0.75mA_Voltage'!H974/'CC_0.75mA_Current'!H974</f>
        <v>47221.511569337323</v>
      </c>
      <c r="I974">
        <f>'CC_0.75mA_Voltage'!I974/'CC_0.75mA_Current'!I974</f>
        <v>46525.792648883376</v>
      </c>
      <c r="J974">
        <f>'CC_0.75mA_Voltage'!J974/'CC_0.75mA_Current'!J974</f>
        <v>45703.587294332727</v>
      </c>
      <c r="K974">
        <f>'CC_0.75mA_Voltage'!K974/'CC_0.75mA_Current'!K974</f>
        <v>45606.209790209796</v>
      </c>
    </row>
    <row r="975" spans="1:11" x14ac:dyDescent="0.2">
      <c r="A975" s="5">
        <v>97.3</v>
      </c>
      <c r="B975" s="3">
        <f t="shared" si="64"/>
        <v>45282.763567723967</v>
      </c>
      <c r="C975" s="4">
        <f t="shared" si="61"/>
        <v>1713.7724099931186</v>
      </c>
      <c r="D975" s="4">
        <f t="shared" si="62"/>
        <v>50424.080797703326</v>
      </c>
      <c r="E975" s="4">
        <f t="shared" si="63"/>
        <v>40141.446337744608</v>
      </c>
      <c r="F975">
        <f>'CC_0.75mA_Voltage'!F975/'CC_0.75mA_Current'!F975</f>
        <v>41963.335011889772</v>
      </c>
      <c r="G975">
        <f>'CC_0.75mA_Voltage'!G975/'CC_0.75mA_Current'!G975</f>
        <v>44510.139910979226</v>
      </c>
      <c r="H975">
        <f>'CC_0.75mA_Voltage'!H975/'CC_0.75mA_Current'!H975</f>
        <v>47281.023955870762</v>
      </c>
      <c r="I975">
        <f>'CC_0.75mA_Voltage'!I975/'CC_0.75mA_Current'!I975</f>
        <v>46583.563043478258</v>
      </c>
      <c r="J975">
        <f>'CC_0.75mA_Voltage'!J975/'CC_0.75mA_Current'!J975</f>
        <v>45738.41927123037</v>
      </c>
      <c r="K975">
        <f>'CC_0.75mA_Voltage'!K975/'CC_0.75mA_Current'!K975</f>
        <v>45620.10021289537</v>
      </c>
    </row>
    <row r="976" spans="1:11" x14ac:dyDescent="0.2">
      <c r="A976" s="5">
        <v>97.4</v>
      </c>
      <c r="B976" s="3">
        <f t="shared" si="64"/>
        <v>45282.767076349417</v>
      </c>
      <c r="C976" s="4">
        <f t="shared" si="61"/>
        <v>1713.7817286541072</v>
      </c>
      <c r="D976" s="4">
        <f t="shared" si="62"/>
        <v>50424.112262311741</v>
      </c>
      <c r="E976" s="4">
        <f t="shared" si="63"/>
        <v>40141.421890387093</v>
      </c>
      <c r="F976">
        <f>'CC_0.75mA_Voltage'!F976/'CC_0.75mA_Current'!F976</f>
        <v>41963.312910896631</v>
      </c>
      <c r="G976">
        <f>'CC_0.75mA_Voltage'!G976/'CC_0.75mA_Current'!G976</f>
        <v>44510.173738872407</v>
      </c>
      <c r="H976">
        <f>'CC_0.75mA_Voltage'!H976/'CC_0.75mA_Current'!H976</f>
        <v>47281.049014972421</v>
      </c>
      <c r="I976">
        <f>'CC_0.75mA_Voltage'!I976/'CC_0.75mA_Current'!I976</f>
        <v>46583.570496894412</v>
      </c>
      <c r="J976">
        <f>'CC_0.75mA_Voltage'!J976/'CC_0.75mA_Current'!J976</f>
        <v>45738.390913248972</v>
      </c>
      <c r="K976">
        <f>'CC_0.75mA_Voltage'!K976/'CC_0.75mA_Current'!K976</f>
        <v>45620.105383211681</v>
      </c>
    </row>
    <row r="977" spans="1:11" x14ac:dyDescent="0.2">
      <c r="A977" s="5">
        <v>97.5</v>
      </c>
      <c r="B977" s="3">
        <f t="shared" si="64"/>
        <v>45556.180865827133</v>
      </c>
      <c r="C977" s="4">
        <f t="shared" si="61"/>
        <v>1750.7845033954875</v>
      </c>
      <c r="D977" s="4">
        <f t="shared" si="62"/>
        <v>50808.534376013595</v>
      </c>
      <c r="E977" s="4">
        <f t="shared" si="63"/>
        <v>40303.827355640671</v>
      </c>
      <c r="F977">
        <f>'CC_0.75mA_Voltage'!F977/'CC_0.75mA_Current'!F977</f>
        <v>42444.237125070737</v>
      </c>
      <c r="G977">
        <f>'CC_0.75mA_Voltage'!G977/'CC_0.75mA_Current'!G977</f>
        <v>44523.342386464828</v>
      </c>
      <c r="H977">
        <f>'CC_0.75mA_Voltage'!H977/'CC_0.75mA_Current'!H977</f>
        <v>47838.976399298357</v>
      </c>
      <c r="I977">
        <f>'CC_0.75mA_Voltage'!I977/'CC_0.75mA_Current'!I977</f>
        <v>47095.480062794348</v>
      </c>
      <c r="J977">
        <f>'CC_0.75mA_Voltage'!J977/'CC_0.75mA_Current'!J977</f>
        <v>45780.246299404855</v>
      </c>
      <c r="K977">
        <f>'CC_0.75mA_Voltage'!K977/'CC_0.75mA_Current'!K977</f>
        <v>45654.802921929695</v>
      </c>
    </row>
    <row r="978" spans="1:11" x14ac:dyDescent="0.2">
      <c r="A978" s="5">
        <v>97.6</v>
      </c>
      <c r="B978" s="3">
        <f t="shared" si="64"/>
        <v>45564.155189299905</v>
      </c>
      <c r="C978" s="4">
        <f t="shared" si="61"/>
        <v>1749.7479098454037</v>
      </c>
      <c r="D978" s="4">
        <f t="shared" si="62"/>
        <v>50813.398918836116</v>
      </c>
      <c r="E978" s="4">
        <f t="shared" si="63"/>
        <v>40314.911459763694</v>
      </c>
      <c r="F978">
        <f>'CC_0.75mA_Voltage'!F978/'CC_0.75mA_Current'!F978</f>
        <v>42444.255659309565</v>
      </c>
      <c r="G978">
        <f>'CC_0.75mA_Voltage'!G978/'CC_0.75mA_Current'!G978</f>
        <v>44556.378286053761</v>
      </c>
      <c r="H978">
        <f>'CC_0.75mA_Voltage'!H978/'CC_0.75mA_Current'!H978</f>
        <v>47838.965396268541</v>
      </c>
      <c r="I978">
        <f>'CC_0.75mA_Voltage'!I978/'CC_0.75mA_Current'!I978</f>
        <v>47110.331972361811</v>
      </c>
      <c r="J978">
        <f>'CC_0.75mA_Voltage'!J978/'CC_0.75mA_Current'!J978</f>
        <v>45780.212726995269</v>
      </c>
      <c r="K978">
        <f>'CC_0.75mA_Voltage'!K978/'CC_0.75mA_Current'!K978</f>
        <v>45654.787094810534</v>
      </c>
    </row>
    <row r="979" spans="1:11" x14ac:dyDescent="0.2">
      <c r="A979" s="5">
        <v>97.7</v>
      </c>
      <c r="B979" s="3">
        <f t="shared" si="64"/>
        <v>45582.424764918258</v>
      </c>
      <c r="C979" s="4">
        <f t="shared" si="61"/>
        <v>1747.8228400620953</v>
      </c>
      <c r="D979" s="4">
        <f t="shared" si="62"/>
        <v>50825.893285104547</v>
      </c>
      <c r="E979" s="4">
        <f t="shared" si="63"/>
        <v>40338.956244731969</v>
      </c>
      <c r="F979">
        <f>'CC_0.75mA_Voltage'!F979/'CC_0.75mA_Current'!F979</f>
        <v>42456.27129917917</v>
      </c>
      <c r="G979">
        <f>'CC_0.75mA_Voltage'!G979/'CC_0.75mA_Current'!G979</f>
        <v>44556.361948611317</v>
      </c>
      <c r="H979">
        <f>'CC_0.75mA_Voltage'!H979/'CC_0.75mA_Current'!H979</f>
        <v>47838.901770052624</v>
      </c>
      <c r="I979">
        <f>'CC_0.75mA_Voltage'!I979/'CC_0.75mA_Current'!I979</f>
        <v>47110.362280150752</v>
      </c>
      <c r="J979">
        <f>'CC_0.75mA_Voltage'!J979/'CC_0.75mA_Current'!J979</f>
        <v>45836.136440030561</v>
      </c>
      <c r="K979">
        <f>'CC_0.75mA_Voltage'!K979/'CC_0.75mA_Current'!K979</f>
        <v>45696.514851485146</v>
      </c>
    </row>
    <row r="980" spans="1:11" x14ac:dyDescent="0.2">
      <c r="A980" s="5">
        <v>97.8</v>
      </c>
      <c r="B980" s="3">
        <f t="shared" si="64"/>
        <v>45665.898699872101</v>
      </c>
      <c r="C980" s="4">
        <f t="shared" si="61"/>
        <v>1766.1299504855394</v>
      </c>
      <c r="D980" s="4">
        <f t="shared" si="62"/>
        <v>50964.288551328718</v>
      </c>
      <c r="E980" s="4">
        <f t="shared" si="63"/>
        <v>40367.508848415484</v>
      </c>
      <c r="F980">
        <f>'CC_0.75mA_Voltage'!F980/'CC_0.75mA_Current'!F980</f>
        <v>42456.274271157657</v>
      </c>
      <c r="G980">
        <f>'CC_0.75mA_Voltage'!G980/'CC_0.75mA_Current'!G980</f>
        <v>44596.106139438081</v>
      </c>
      <c r="H980">
        <f>'CC_0.75mA_Voltage'!H980/'CC_0.75mA_Current'!H980</f>
        <v>47846.554864433812</v>
      </c>
      <c r="I980">
        <f>'CC_0.75mA_Voltage'!I980/'CC_0.75mA_Current'!I980</f>
        <v>47132.589316575024</v>
      </c>
      <c r="J980">
        <f>'CC_0.75mA_Voltage'!J980/'CC_0.75mA_Current'!J980</f>
        <v>46267.36844540407</v>
      </c>
      <c r="K980">
        <f>'CC_0.75mA_Voltage'!K980/'CC_0.75mA_Current'!K980</f>
        <v>45696.499162223918</v>
      </c>
    </row>
    <row r="981" spans="1:11" x14ac:dyDescent="0.2">
      <c r="A981" s="5">
        <v>97.9</v>
      </c>
      <c r="B981" s="3">
        <f t="shared" si="64"/>
        <v>45740.342511436051</v>
      </c>
      <c r="C981" s="4">
        <f t="shared" si="61"/>
        <v>1769.0201224744083</v>
      </c>
      <c r="D981" s="4">
        <f t="shared" si="62"/>
        <v>51047.402878859277</v>
      </c>
      <c r="E981" s="4">
        <f t="shared" si="63"/>
        <v>40433.282144012825</v>
      </c>
      <c r="F981">
        <f>'CC_0.75mA_Voltage'!F981/'CC_0.75mA_Current'!F981</f>
        <v>42474.319127849354</v>
      </c>
      <c r="G981">
        <f>'CC_0.75mA_Voltage'!G981/'CC_0.75mA_Current'!G981</f>
        <v>44596.103017689908</v>
      </c>
      <c r="H981">
        <f>'CC_0.75mA_Voltage'!H981/'CC_0.75mA_Current'!H981</f>
        <v>47846.577033492824</v>
      </c>
      <c r="I981">
        <f>'CC_0.75mA_Voltage'!I981/'CC_0.75mA_Current'!I981</f>
        <v>47132.603770620583</v>
      </c>
      <c r="J981">
        <f>'CC_0.75mA_Voltage'!J981/'CC_0.75mA_Current'!J981</f>
        <v>46267.379086983339</v>
      </c>
      <c r="K981">
        <f>'CC_0.75mA_Voltage'!K981/'CC_0.75mA_Current'!K981</f>
        <v>46125.073031980319</v>
      </c>
    </row>
    <row r="982" spans="1:11" x14ac:dyDescent="0.2">
      <c r="A982" s="5">
        <v>98</v>
      </c>
      <c r="B982" s="3">
        <f t="shared" si="64"/>
        <v>45762.050580884454</v>
      </c>
      <c r="C982" s="4">
        <f t="shared" si="61"/>
        <v>1765.4555963884532</v>
      </c>
      <c r="D982" s="4">
        <f t="shared" si="62"/>
        <v>51058.417370049814</v>
      </c>
      <c r="E982" s="4">
        <f t="shared" si="63"/>
        <v>40465.683791719093</v>
      </c>
      <c r="F982">
        <f>'CC_0.75mA_Voltage'!F982/'CC_0.75mA_Current'!F982</f>
        <v>42498.385465363368</v>
      </c>
      <c r="G982">
        <f>'CC_0.75mA_Voltage'!G982/'CC_0.75mA_Current'!G982</f>
        <v>44642.57261904762</v>
      </c>
      <c r="H982">
        <f>'CC_0.75mA_Voltage'!H982/'CC_0.75mA_Current'!H982</f>
        <v>47869.500718046911</v>
      </c>
      <c r="I982">
        <f>'CC_0.75mA_Voltage'!I982/'CC_0.75mA_Current'!I982</f>
        <v>47162.219776764658</v>
      </c>
      <c r="J982">
        <f>'CC_0.75mA_Voltage'!J982/'CC_0.75mA_Current'!J982</f>
        <v>46274.542341508561</v>
      </c>
      <c r="K982">
        <f>'CC_0.75mA_Voltage'!K982/'CC_0.75mA_Current'!K982</f>
        <v>46125.082564575649</v>
      </c>
    </row>
    <row r="983" spans="1:11" x14ac:dyDescent="0.2">
      <c r="A983" s="5">
        <v>98.1</v>
      </c>
      <c r="B983" s="3">
        <f t="shared" si="64"/>
        <v>45762.055913552198</v>
      </c>
      <c r="C983" s="4">
        <f t="shared" si="61"/>
        <v>1765.4633073974633</v>
      </c>
      <c r="D983" s="4">
        <f t="shared" si="62"/>
        <v>51058.445835744584</v>
      </c>
      <c r="E983" s="4">
        <f t="shared" si="63"/>
        <v>40465.665991359812</v>
      </c>
      <c r="F983">
        <f>'CC_0.75mA_Voltage'!F983/'CC_0.75mA_Current'!F983</f>
        <v>42498.371724040233</v>
      </c>
      <c r="G983">
        <f>'CC_0.75mA_Voltage'!G983/'CC_0.75mA_Current'!G983</f>
        <v>44642.58913690476</v>
      </c>
      <c r="H983">
        <f>'CC_0.75mA_Voltage'!H983/'CC_0.75mA_Current'!H983</f>
        <v>47869.536939524492</v>
      </c>
      <c r="I983">
        <f>'CC_0.75mA_Voltage'!I983/'CC_0.75mA_Current'!I983</f>
        <v>47162.199968558401</v>
      </c>
      <c r="J983">
        <f>'CC_0.75mA_Voltage'!J983/'CC_0.75mA_Current'!J983</f>
        <v>46274.556223970387</v>
      </c>
      <c r="K983">
        <f>'CC_0.75mA_Voltage'!K983/'CC_0.75mA_Current'!K983</f>
        <v>46125.081488314878</v>
      </c>
    </row>
    <row r="984" spans="1:11" x14ac:dyDescent="0.2">
      <c r="A984" s="5">
        <v>98.2</v>
      </c>
      <c r="B984" s="3">
        <f t="shared" si="64"/>
        <v>45866.166367385711</v>
      </c>
      <c r="C984" s="4">
        <f t="shared" si="61"/>
        <v>1727.0016899057293</v>
      </c>
      <c r="D984" s="4">
        <f t="shared" si="62"/>
        <v>51047.171437102901</v>
      </c>
      <c r="E984" s="4">
        <f t="shared" si="63"/>
        <v>40685.161297668521</v>
      </c>
      <c r="F984">
        <f>'CC_0.75mA_Voltage'!F984/'CC_0.75mA_Current'!F984</f>
        <v>42528.479727814003</v>
      </c>
      <c r="G984">
        <f>'CC_0.75mA_Voltage'!G984/'CC_0.75mA_Current'!G984</f>
        <v>45119.320800120317</v>
      </c>
      <c r="H984">
        <f>'CC_0.75mA_Voltage'!H984/'CC_0.75mA_Current'!H984</f>
        <v>47900.129809995211</v>
      </c>
      <c r="I984">
        <f>'CC_0.75mA_Voltage'!I984/'CC_0.75mA_Current'!I984</f>
        <v>47206.689693154993</v>
      </c>
      <c r="J984">
        <f>'CC_0.75mA_Voltage'!J984/'CC_0.75mA_Current'!J984</f>
        <v>46295.976388888892</v>
      </c>
      <c r="K984">
        <f>'CC_0.75mA_Voltage'!K984/'CC_0.75mA_Current'!K984</f>
        <v>46146.401784340866</v>
      </c>
    </row>
    <row r="985" spans="1:11" x14ac:dyDescent="0.2">
      <c r="A985" s="5">
        <v>98.3</v>
      </c>
      <c r="B985" s="3">
        <f t="shared" si="64"/>
        <v>45883.63041092232</v>
      </c>
      <c r="C985" s="4">
        <f t="shared" si="61"/>
        <v>1742.3241857135356</v>
      </c>
      <c r="D985" s="4">
        <f t="shared" si="62"/>
        <v>51110.602968062929</v>
      </c>
      <c r="E985" s="4">
        <f t="shared" si="63"/>
        <v>40656.657853781711</v>
      </c>
      <c r="F985">
        <f>'CC_0.75mA_Voltage'!F985/'CC_0.75mA_Current'!F985</f>
        <v>42528.51290048199</v>
      </c>
      <c r="G985">
        <f>'CC_0.75mA_Voltage'!G985/'CC_0.75mA_Current'!G985</f>
        <v>45126.105595667868</v>
      </c>
      <c r="H985">
        <f>'CC_0.75mA_Voltage'!H985/'CC_0.75mA_Current'!H985</f>
        <v>47946.0348409781</v>
      </c>
      <c r="I985">
        <f>'CC_0.75mA_Voltage'!I985/'CC_0.75mA_Current'!I985</f>
        <v>47258.736294896029</v>
      </c>
      <c r="J985">
        <f>'CC_0.75mA_Voltage'!J985/'CC_0.75mA_Current'!J985</f>
        <v>46295.943364197527</v>
      </c>
      <c r="K985">
        <f>'CC_0.75mA_Voltage'!K985/'CC_0.75mA_Current'!K985</f>
        <v>46146.449469312414</v>
      </c>
    </row>
    <row r="986" spans="1:11" x14ac:dyDescent="0.2">
      <c r="A986" s="5">
        <v>98.4</v>
      </c>
      <c r="B986" s="3">
        <f t="shared" si="64"/>
        <v>45958.903444461648</v>
      </c>
      <c r="C986" s="4">
        <f t="shared" si="61"/>
        <v>1616.817361381942</v>
      </c>
      <c r="D986" s="4">
        <f t="shared" si="62"/>
        <v>50809.355528607477</v>
      </c>
      <c r="E986" s="4">
        <f t="shared" si="63"/>
        <v>41108.451360315819</v>
      </c>
      <c r="F986">
        <f>'CC_0.75mA_Voltage'!F986/'CC_0.75mA_Current'!F986</f>
        <v>42930.178734974237</v>
      </c>
      <c r="G986">
        <f>'CC_0.75mA_Voltage'!G986/'CC_0.75mA_Current'!G986</f>
        <v>45126.126353790612</v>
      </c>
      <c r="H986">
        <f>'CC_0.75mA_Voltage'!H986/'CC_0.75mA_Current'!H986</f>
        <v>47946.013904427033</v>
      </c>
      <c r="I986">
        <f>'CC_0.75mA_Voltage'!I986/'CC_0.75mA_Current'!I986</f>
        <v>47258.754725897918</v>
      </c>
      <c r="J986">
        <f>'CC_0.75mA_Voltage'!J986/'CC_0.75mA_Current'!J986</f>
        <v>46331.700540540543</v>
      </c>
      <c r="K986">
        <f>'CC_0.75mA_Voltage'!K986/'CC_0.75mA_Current'!K986</f>
        <v>46160.64640713956</v>
      </c>
    </row>
    <row r="987" spans="1:11" x14ac:dyDescent="0.2">
      <c r="A987" s="5">
        <v>98.5</v>
      </c>
      <c r="B987" s="3">
        <f t="shared" si="64"/>
        <v>46138.989882975176</v>
      </c>
      <c r="C987" s="4">
        <f t="shared" si="61"/>
        <v>1716.7501272492848</v>
      </c>
      <c r="D987" s="4">
        <f t="shared" si="62"/>
        <v>51289.240264723034</v>
      </c>
      <c r="E987" s="4">
        <f t="shared" si="63"/>
        <v>40988.739501227319</v>
      </c>
      <c r="F987">
        <f>'CC_0.75mA_Voltage'!F987/'CC_0.75mA_Current'!F987</f>
        <v>42930.181740125925</v>
      </c>
      <c r="G987">
        <f>'CC_0.75mA_Voltage'!G987/'CC_0.75mA_Current'!G987</f>
        <v>45153.256020469606</v>
      </c>
      <c r="H987">
        <f>'CC_0.75mA_Voltage'!H987/'CC_0.75mA_Current'!H987</f>
        <v>47999.689279999999</v>
      </c>
      <c r="I987">
        <f>'CC_0.75mA_Voltage'!I987/'CC_0.75mA_Current'!I987</f>
        <v>47778.145405319316</v>
      </c>
      <c r="J987">
        <f>'CC_0.75mA_Voltage'!J987/'CC_0.75mA_Current'!J987</f>
        <v>46374.671201113</v>
      </c>
      <c r="K987">
        <f>'CC_0.75mA_Voltage'!K987/'CC_0.75mA_Current'!K987</f>
        <v>46597.995650823243</v>
      </c>
    </row>
    <row r="988" spans="1:11" x14ac:dyDescent="0.2">
      <c r="A988" s="5">
        <v>98.6</v>
      </c>
      <c r="B988" s="3">
        <f t="shared" si="64"/>
        <v>46141.027258691924</v>
      </c>
      <c r="C988" s="4">
        <f t="shared" si="61"/>
        <v>1712.9089899605233</v>
      </c>
      <c r="D988" s="4">
        <f t="shared" si="62"/>
        <v>51279.754228573496</v>
      </c>
      <c r="E988" s="4">
        <f t="shared" si="63"/>
        <v>41002.300288810351</v>
      </c>
      <c r="F988">
        <f>'CC_0.75mA_Voltage'!F988/'CC_0.75mA_Current'!F988</f>
        <v>42942.493701689091</v>
      </c>
      <c r="G988">
        <f>'CC_0.75mA_Voltage'!G988/'CC_0.75mA_Current'!G988</f>
        <v>45153.215532811562</v>
      </c>
      <c r="H988">
        <f>'CC_0.75mA_Voltage'!H988/'CC_0.75mA_Current'!H988</f>
        <v>47999.669439999998</v>
      </c>
      <c r="I988">
        <f>'CC_0.75mA_Voltage'!I988/'CC_0.75mA_Current'!I988</f>
        <v>47778.098104793753</v>
      </c>
      <c r="J988">
        <f>'CC_0.75mA_Voltage'!J988/'CC_0.75mA_Current'!J988</f>
        <v>46374.727624053179</v>
      </c>
      <c r="K988">
        <f>'CC_0.75mA_Voltage'!K988/'CC_0.75mA_Current'!K988</f>
        <v>46597.959148803973</v>
      </c>
    </row>
    <row r="989" spans="1:11" x14ac:dyDescent="0.2">
      <c r="A989" s="5">
        <v>98.7</v>
      </c>
      <c r="B989" s="3">
        <f t="shared" si="64"/>
        <v>46312.55557602422</v>
      </c>
      <c r="C989" s="4">
        <f t="shared" si="61"/>
        <v>1820.7870501133202</v>
      </c>
      <c r="D989" s="4">
        <f t="shared" si="62"/>
        <v>51774.916726364179</v>
      </c>
      <c r="E989" s="4">
        <f t="shared" si="63"/>
        <v>40850.194425684262</v>
      </c>
      <c r="F989">
        <f>'CC_0.75mA_Voltage'!F989/'CC_0.75mA_Current'!F989</f>
        <v>42960.965201202926</v>
      </c>
      <c r="G989">
        <f>'CC_0.75mA_Voltage'!G989/'CC_0.75mA_Current'!G989</f>
        <v>45180.391415662649</v>
      </c>
      <c r="H989">
        <f>'CC_0.75mA_Voltage'!H989/'CC_0.75mA_Current'!H989</f>
        <v>48511.950032341527</v>
      </c>
      <c r="I989">
        <f>'CC_0.75mA_Voltage'!I989/'CC_0.75mA_Current'!I989</f>
        <v>47793.289469491792</v>
      </c>
      <c r="J989">
        <f>'CC_0.75mA_Voltage'!J989/'CC_0.75mA_Current'!J989</f>
        <v>46823.508038083346</v>
      </c>
      <c r="K989">
        <f>'CC_0.75mA_Voltage'!K989/'CC_0.75mA_Current'!K989</f>
        <v>46605.229299363054</v>
      </c>
    </row>
    <row r="990" spans="1:11" x14ac:dyDescent="0.2">
      <c r="A990" s="5">
        <v>98.8</v>
      </c>
      <c r="B990" s="3">
        <f t="shared" si="64"/>
        <v>46312.553792805527</v>
      </c>
      <c r="C990" s="4">
        <f t="shared" si="61"/>
        <v>1820.7909255108093</v>
      </c>
      <c r="D990" s="4">
        <f t="shared" si="62"/>
        <v>51774.926569337957</v>
      </c>
      <c r="E990" s="4">
        <f t="shared" si="63"/>
        <v>40850.181016273098</v>
      </c>
      <c r="F990">
        <f>'CC_0.75mA_Voltage'!F990/'CC_0.75mA_Current'!F990</f>
        <v>42960.944436488622</v>
      </c>
      <c r="G990">
        <f>'CC_0.75mA_Voltage'!G990/'CC_0.75mA_Current'!G990</f>
        <v>45180.399698795183</v>
      </c>
      <c r="H990">
        <f>'CC_0.75mA_Voltage'!H990/'CC_0.75mA_Current'!H990</f>
        <v>48511.964586028458</v>
      </c>
      <c r="I990">
        <f>'CC_0.75mA_Voltage'!I990/'CC_0.75mA_Current'!I990</f>
        <v>47793.248844989648</v>
      </c>
      <c r="J990">
        <f>'CC_0.75mA_Voltage'!J990/'CC_0.75mA_Current'!J990</f>
        <v>46823.517714999223</v>
      </c>
      <c r="K990">
        <f>'CC_0.75mA_Voltage'!K990/'CC_0.75mA_Current'!K990</f>
        <v>46605.24747553208</v>
      </c>
    </row>
    <row r="991" spans="1:11" x14ac:dyDescent="0.2">
      <c r="A991" s="5">
        <v>98.9</v>
      </c>
      <c r="B991" s="3">
        <f t="shared" si="64"/>
        <v>46405.457128747403</v>
      </c>
      <c r="C991" s="4">
        <f t="shared" si="61"/>
        <v>1774.191733218322</v>
      </c>
      <c r="D991" s="4">
        <f t="shared" si="62"/>
        <v>51728.032328402369</v>
      </c>
      <c r="E991" s="4">
        <f t="shared" si="63"/>
        <v>41082.881929092437</v>
      </c>
      <c r="F991">
        <f>'CC_0.75mA_Voltage'!F991/'CC_0.75mA_Current'!F991</f>
        <v>42997.918159667475</v>
      </c>
      <c r="G991">
        <f>'CC_0.75mA_Voltage'!G991/'CC_0.75mA_Current'!G991</f>
        <v>45640.983569146505</v>
      </c>
      <c r="H991">
        <f>'CC_0.75mA_Voltage'!H991/'CC_0.75mA_Current'!H991</f>
        <v>48519.879670063077</v>
      </c>
      <c r="I991">
        <f>'CC_0.75mA_Voltage'!I991/'CC_0.75mA_Current'!I991</f>
        <v>47816.126075868662</v>
      </c>
      <c r="J991">
        <f>'CC_0.75mA_Voltage'!J991/'CC_0.75mA_Current'!J991</f>
        <v>46830.832344676863</v>
      </c>
      <c r="K991">
        <f>'CC_0.75mA_Voltage'!K991/'CC_0.75mA_Current'!K991</f>
        <v>46627.002953061856</v>
      </c>
    </row>
    <row r="992" spans="1:11" x14ac:dyDescent="0.2">
      <c r="A992" s="5">
        <v>99</v>
      </c>
      <c r="B992" s="3">
        <f t="shared" si="64"/>
        <v>46415.636317641773</v>
      </c>
      <c r="C992" s="4">
        <f t="shared" si="61"/>
        <v>1782.4462727909245</v>
      </c>
      <c r="D992" s="4">
        <f t="shared" si="62"/>
        <v>51762.975136014546</v>
      </c>
      <c r="E992" s="4">
        <f t="shared" si="63"/>
        <v>41068.297499269</v>
      </c>
      <c r="F992">
        <f>'CC_0.75mA_Voltage'!F992/'CC_0.75mA_Current'!F992</f>
        <v>42997.921169557114</v>
      </c>
      <c r="G992">
        <f>'CC_0.75mA_Voltage'!G992/'CC_0.75mA_Current'!G992</f>
        <v>45647.932440657343</v>
      </c>
      <c r="H992">
        <f>'CC_0.75mA_Voltage'!H992/'CC_0.75mA_Current'!H992</f>
        <v>48543.444174757286</v>
      </c>
      <c r="I992">
        <f>'CC_0.75mA_Voltage'!I992/'CC_0.75mA_Current'!I992</f>
        <v>47846.69011164274</v>
      </c>
      <c r="J992">
        <f>'CC_0.75mA_Voltage'!J992/'CC_0.75mA_Current'!J992</f>
        <v>46830.831408054946</v>
      </c>
      <c r="K992">
        <f>'CC_0.75mA_Voltage'!K992/'CC_0.75mA_Current'!K992</f>
        <v>46626.998601181229</v>
      </c>
    </row>
    <row r="993" spans="1:11" x14ac:dyDescent="0.2">
      <c r="A993" s="5">
        <v>99.1</v>
      </c>
      <c r="B993" s="3">
        <f t="shared" si="64"/>
        <v>46430.114951954696</v>
      </c>
      <c r="C993" s="4">
        <f t="shared" si="61"/>
        <v>1769.9619744449651</v>
      </c>
      <c r="D993" s="4">
        <f t="shared" si="62"/>
        <v>51740.000875289596</v>
      </c>
      <c r="E993" s="4">
        <f t="shared" si="63"/>
        <v>41120.229028619797</v>
      </c>
      <c r="F993">
        <f>'CC_0.75mA_Voltage'!F993/'CC_0.75mA_Current'!F993</f>
        <v>43041.107030129126</v>
      </c>
      <c r="G993">
        <f>'CC_0.75mA_Voltage'!G993/'CC_0.75mA_Current'!G993</f>
        <v>45647.912507608038</v>
      </c>
      <c r="H993">
        <f>'CC_0.75mA_Voltage'!H993/'CC_0.75mA_Current'!H993</f>
        <v>48543.456472491911</v>
      </c>
      <c r="I993">
        <f>'CC_0.75mA_Voltage'!I993/'CC_0.75mA_Current'!I993</f>
        <v>47846.704465709721</v>
      </c>
      <c r="J993">
        <f>'CC_0.75mA_Voltage'!J993/'CC_0.75mA_Current'!J993</f>
        <v>46852.781977198189</v>
      </c>
      <c r="K993">
        <f>'CC_0.75mA_Voltage'!K993/'CC_0.75mA_Current'!K993</f>
        <v>46648.7272585912</v>
      </c>
    </row>
    <row r="994" spans="1:11" x14ac:dyDescent="0.2">
      <c r="A994" s="5">
        <v>99.2</v>
      </c>
      <c r="B994" s="3">
        <f t="shared" si="64"/>
        <v>46456.199476084737</v>
      </c>
      <c r="C994" s="4">
        <f t="shared" si="61"/>
        <v>1782.5789098896444</v>
      </c>
      <c r="D994" s="4">
        <f t="shared" si="62"/>
        <v>51803.936205753671</v>
      </c>
      <c r="E994" s="4">
        <f t="shared" si="63"/>
        <v>41108.462746415804</v>
      </c>
      <c r="F994">
        <f>'CC_0.75mA_Voltage'!F994/'CC_0.75mA_Current'!F994</f>
        <v>43041.11492109039</v>
      </c>
      <c r="G994">
        <f>'CC_0.75mA_Voltage'!G994/'CC_0.75mA_Current'!G994</f>
        <v>45668.744862231695</v>
      </c>
      <c r="H994">
        <f>'CC_0.75mA_Voltage'!H994/'CC_0.75mA_Current'!H994</f>
        <v>48574.92891839378</v>
      </c>
      <c r="I994">
        <f>'CC_0.75mA_Voltage'!I994/'CC_0.75mA_Current'!I994</f>
        <v>47892.570881226056</v>
      </c>
      <c r="J994">
        <f>'CC_0.75mA_Voltage'!J994/'CC_0.75mA_Current'!J994</f>
        <v>46882.077043288009</v>
      </c>
      <c r="K994">
        <f>'CC_0.75mA_Voltage'!K994/'CC_0.75mA_Current'!K994</f>
        <v>46677.760230278516</v>
      </c>
    </row>
    <row r="995" spans="1:11" x14ac:dyDescent="0.2">
      <c r="A995" s="5">
        <v>99.3</v>
      </c>
      <c r="B995" s="3">
        <f t="shared" si="64"/>
        <v>46526.893137926265</v>
      </c>
      <c r="C995" s="4">
        <f t="shared" si="61"/>
        <v>1649.2066858103017</v>
      </c>
      <c r="D995" s="4">
        <f t="shared" si="62"/>
        <v>51474.513195357169</v>
      </c>
      <c r="E995" s="4">
        <f t="shared" si="63"/>
        <v>41579.273080495361</v>
      </c>
      <c r="F995">
        <f>'CC_0.75mA_Voltage'!F995/'CC_0.75mA_Current'!F995</f>
        <v>43465.156331498118</v>
      </c>
      <c r="G995">
        <f>'CC_0.75mA_Voltage'!G995/'CC_0.75mA_Current'!G995</f>
        <v>45668.768001217839</v>
      </c>
      <c r="H995">
        <f>'CC_0.75mA_Voltage'!H995/'CC_0.75mA_Current'!H995</f>
        <v>48574.973445595853</v>
      </c>
      <c r="I995">
        <f>'CC_0.75mA_Voltage'!I995/'CC_0.75mA_Current'!I995</f>
        <v>47892.589559386979</v>
      </c>
      <c r="J995">
        <f>'CC_0.75mA_Voltage'!J995/'CC_0.75mA_Current'!J995</f>
        <v>46882.073761525229</v>
      </c>
      <c r="K995">
        <f>'CC_0.75mA_Voltage'!K995/'CC_0.75mA_Current'!K995</f>
        <v>46677.797728333586</v>
      </c>
    </row>
    <row r="996" spans="1:11" x14ac:dyDescent="0.2">
      <c r="A996" s="5">
        <v>99.4</v>
      </c>
      <c r="B996" s="3">
        <f t="shared" si="64"/>
        <v>46557.740213355748</v>
      </c>
      <c r="C996" s="4">
        <f t="shared" si="61"/>
        <v>1661.0857747395328</v>
      </c>
      <c r="D996" s="4">
        <f t="shared" si="62"/>
        <v>51540.997537574345</v>
      </c>
      <c r="E996" s="4">
        <f t="shared" si="63"/>
        <v>41574.482889137151</v>
      </c>
      <c r="F996">
        <f>'CC_0.75mA_Voltage'!F996/'CC_0.75mA_Current'!F996</f>
        <v>43471.466743950157</v>
      </c>
      <c r="G996">
        <f>'CC_0.75mA_Voltage'!G996/'CC_0.75mA_Current'!G996</f>
        <v>45696.573648134043</v>
      </c>
      <c r="H996">
        <f>'CC_0.75mA_Voltage'!H996/'CC_0.75mA_Current'!H996</f>
        <v>48614.308701993192</v>
      </c>
      <c r="I996">
        <f>'CC_0.75mA_Voltage'!I996/'CC_0.75mA_Current'!I996</f>
        <v>47938.506551613937</v>
      </c>
      <c r="J996">
        <f>'CC_0.75mA_Voltage'!J996/'CC_0.75mA_Current'!J996</f>
        <v>46918.742414763845</v>
      </c>
      <c r="K996">
        <f>'CC_0.75mA_Voltage'!K996/'CC_0.75mA_Current'!K996</f>
        <v>46706.843219679286</v>
      </c>
    </row>
    <row r="997" spans="1:11" x14ac:dyDescent="0.2">
      <c r="A997" s="5">
        <v>99.5</v>
      </c>
      <c r="B997" s="3">
        <f t="shared" si="64"/>
        <v>46648.110010269804</v>
      </c>
      <c r="C997" s="4">
        <f t="shared" si="61"/>
        <v>1746.3127018139953</v>
      </c>
      <c r="D997" s="4">
        <f t="shared" si="62"/>
        <v>51887.04811571179</v>
      </c>
      <c r="E997" s="4">
        <f t="shared" si="63"/>
        <v>41409.171904827817</v>
      </c>
      <c r="F997">
        <f>'CC_0.75mA_Voltage'!F997/'CC_0.75mA_Current'!F997</f>
        <v>43471.473699463844</v>
      </c>
      <c r="G997">
        <f>'CC_0.75mA_Voltage'!G997/'CC_0.75mA_Current'!G997</f>
        <v>45696.57989337395</v>
      </c>
      <c r="H997">
        <f>'CC_0.75mA_Voltage'!H997/'CC_0.75mA_Current'!H997</f>
        <v>48614.278398962888</v>
      </c>
      <c r="I997">
        <f>'CC_0.75mA_Voltage'!I997/'CC_0.75mA_Current'!I997</f>
        <v>48480.792986425338</v>
      </c>
      <c r="J997">
        <f>'CC_0.75mA_Voltage'!J997/'CC_0.75mA_Current'!J997</f>
        <v>46918.718642477317</v>
      </c>
      <c r="K997">
        <f>'CC_0.75mA_Voltage'!K997/'CC_0.75mA_Current'!K997</f>
        <v>46706.816440915463</v>
      </c>
    </row>
    <row r="998" spans="1:11" x14ac:dyDescent="0.2">
      <c r="A998" s="5">
        <v>99.6</v>
      </c>
      <c r="B998" s="3">
        <f t="shared" si="64"/>
        <v>46819.763462484516</v>
      </c>
      <c r="C998" s="4">
        <f t="shared" si="61"/>
        <v>1772.0130038834091</v>
      </c>
      <c r="D998" s="4">
        <f t="shared" si="62"/>
        <v>52135.802474134747</v>
      </c>
      <c r="E998" s="4">
        <f t="shared" si="63"/>
        <v>41503.724450834285</v>
      </c>
      <c r="F998">
        <f>'CC_0.75mA_Voltage'!F998/'CC_0.75mA_Current'!F998</f>
        <v>43496.67551109178</v>
      </c>
      <c r="G998">
        <f>'CC_0.75mA_Voltage'!G998/'CC_0.75mA_Current'!G998</f>
        <v>45731.406402439025</v>
      </c>
      <c r="H998">
        <f>'CC_0.75mA_Voltage'!H998/'CC_0.75mA_Current'!H998</f>
        <v>48669.492861778068</v>
      </c>
      <c r="I998">
        <f>'CC_0.75mA_Voltage'!I998/'CC_0.75mA_Current'!I998</f>
        <v>48480.767291532</v>
      </c>
      <c r="J998">
        <f>'CC_0.75mA_Voltage'!J998/'CC_0.75mA_Current'!J998</f>
        <v>47385.601958616331</v>
      </c>
      <c r="K998">
        <f>'CC_0.75mA_Voltage'!K998/'CC_0.75mA_Current'!K998</f>
        <v>47154.636749449863</v>
      </c>
    </row>
    <row r="999" spans="1:11" x14ac:dyDescent="0.2">
      <c r="A999" s="5">
        <v>99.7</v>
      </c>
      <c r="B999" s="3">
        <f t="shared" si="64"/>
        <v>46829.351052566773</v>
      </c>
      <c r="C999" s="4">
        <f t="shared" si="61"/>
        <v>1770.2493219957291</v>
      </c>
      <c r="D999" s="4">
        <f t="shared" si="62"/>
        <v>52140.099018553963</v>
      </c>
      <c r="E999" s="4">
        <f t="shared" si="63"/>
        <v>41518.603086579584</v>
      </c>
      <c r="F999">
        <f>'CC_0.75mA_Voltage'!F999/'CC_0.75mA_Current'!F999</f>
        <v>43496.653617514858</v>
      </c>
      <c r="G999">
        <f>'CC_0.75mA_Voltage'!G999/'CC_0.75mA_Current'!G999</f>
        <v>45773.288068355207</v>
      </c>
      <c r="H999">
        <f>'CC_0.75mA_Voltage'!H999/'CC_0.75mA_Current'!H999</f>
        <v>48669.500648929265</v>
      </c>
      <c r="I999">
        <f>'CC_0.75mA_Voltage'!I999/'CC_0.75mA_Current'!I999</f>
        <v>48496.443905593282</v>
      </c>
      <c r="J999">
        <f>'CC_0.75mA_Voltage'!J999/'CC_0.75mA_Current'!J999</f>
        <v>47385.584425841102</v>
      </c>
      <c r="K999">
        <f>'CC_0.75mA_Voltage'!K999/'CC_0.75mA_Current'!K999</f>
        <v>47154.635649166936</v>
      </c>
    </row>
    <row r="1000" spans="1:11" x14ac:dyDescent="0.2">
      <c r="A1000" s="5">
        <v>99.8</v>
      </c>
      <c r="B1000" s="3">
        <f t="shared" si="64"/>
        <v>46847.371918350334</v>
      </c>
      <c r="C1000" s="4">
        <f t="shared" si="61"/>
        <v>1768.7046966834348</v>
      </c>
      <c r="D1000" s="4">
        <f t="shared" si="62"/>
        <v>52153.486008400636</v>
      </c>
      <c r="E1000" s="4">
        <f t="shared" si="63"/>
        <v>41541.257828300033</v>
      </c>
      <c r="F1000">
        <f>'CC_0.75mA_Voltage'!F1000/'CC_0.75mA_Current'!F1000</f>
        <v>43534.512117254388</v>
      </c>
      <c r="G1000">
        <f>'CC_0.75mA_Voltage'!G1000/'CC_0.75mA_Current'!G1000</f>
        <v>45773.279676533413</v>
      </c>
      <c r="H1000">
        <f>'CC_0.75mA_Voltage'!H1000/'CC_0.75mA_Current'!H1000</f>
        <v>48724.849602078932</v>
      </c>
      <c r="I1000">
        <f>'CC_0.75mA_Voltage'!I1000/'CC_0.75mA_Current'!I1000</f>
        <v>48496.437277723897</v>
      </c>
      <c r="J1000">
        <f>'CC_0.75mA_Voltage'!J1000/'CC_0.75mA_Current'!J1000</f>
        <v>47393.103001579781</v>
      </c>
      <c r="K1000">
        <f>'CC_0.75mA_Voltage'!K1000/'CC_0.75mA_Current'!K1000</f>
        <v>47162.049834931611</v>
      </c>
    </row>
    <row r="1001" spans="1:11" x14ac:dyDescent="0.2">
      <c r="A1001" s="5">
        <v>99.9</v>
      </c>
      <c r="B1001" s="3">
        <f t="shared" si="64"/>
        <v>46933.164468056522</v>
      </c>
      <c r="C1001" s="4">
        <f t="shared" si="61"/>
        <v>1741.7315644342043</v>
      </c>
      <c r="D1001" s="4">
        <f t="shared" si="62"/>
        <v>52158.359161359134</v>
      </c>
      <c r="E1001" s="4">
        <f t="shared" si="63"/>
        <v>41707.96977475391</v>
      </c>
      <c r="F1001">
        <f>'CC_0.75mA_Voltage'!F1001/'CC_0.75mA_Current'!F1001</f>
        <v>43534.482078072841</v>
      </c>
      <c r="G1001">
        <f>'CC_0.75mA_Voltage'!G1001/'CC_0.75mA_Current'!G1001</f>
        <v>46217.529502387915</v>
      </c>
      <c r="H1001">
        <f>'CC_0.75mA_Voltage'!H1001/'CC_0.75mA_Current'!H1001</f>
        <v>48788.231582371118</v>
      </c>
      <c r="I1001">
        <f>'CC_0.75mA_Voltage'!I1001/'CC_0.75mA_Current'!I1001</f>
        <v>48488.601099078711</v>
      </c>
      <c r="J1001">
        <f>'CC_0.75mA_Voltage'!J1001/'CC_0.75mA_Current'!J1001</f>
        <v>47408.082964601774</v>
      </c>
      <c r="K1001">
        <f>'CC_0.75mA_Voltage'!K1001/'CC_0.75mA_Current'!K1001</f>
        <v>47162.059581826754</v>
      </c>
    </row>
    <row r="1002" spans="1:11" x14ac:dyDescent="0.2">
      <c r="A1002" s="5">
        <v>100</v>
      </c>
      <c r="B1002" s="3">
        <f t="shared" si="64"/>
        <v>46941.968191755906</v>
      </c>
      <c r="C1002" s="4">
        <f t="shared" si="61"/>
        <v>1729.7351208763089</v>
      </c>
      <c r="D1002" s="4">
        <f t="shared" si="62"/>
        <v>52131.173554384834</v>
      </c>
      <c r="E1002" s="4">
        <f t="shared" si="63"/>
        <v>41752.762829126979</v>
      </c>
      <c r="F1002">
        <f>'CC_0.75mA_Voltage'!F1002/'CC_0.75mA_Current'!F1002</f>
        <v>43572.443718228038</v>
      </c>
      <c r="G1002">
        <f>'CC_0.75mA_Voltage'!G1002/'CC_0.75mA_Current'!G1002</f>
        <v>46217.516407333234</v>
      </c>
      <c r="H1002">
        <f>'CC_0.75mA_Voltage'!H1002/'CC_0.75mA_Current'!H1002</f>
        <v>48788.218246869415</v>
      </c>
      <c r="I1002">
        <f>'CC_0.75mA_Voltage'!I1002/'CC_0.75mA_Current'!I1002</f>
        <v>48488.672377565868</v>
      </c>
      <c r="J1002">
        <f>'CC_0.75mA_Voltage'!J1002/'CC_0.75mA_Current'!J1002</f>
        <v>47408.079646017701</v>
      </c>
      <c r="K1002">
        <f>'CC_0.75mA_Voltage'!K1002/'CC_0.75mA_Current'!K1002</f>
        <v>47176.878754521153</v>
      </c>
    </row>
    <row r="1003" spans="1:11" x14ac:dyDescent="0.2">
      <c r="A1003" s="5">
        <v>100.1</v>
      </c>
      <c r="B1003" s="3">
        <f t="shared" si="64"/>
        <v>47000.297526559312</v>
      </c>
      <c r="C1003" s="4">
        <f t="shared" si="61"/>
        <v>1769.4687798133368</v>
      </c>
      <c r="D1003" s="4">
        <f t="shared" si="62"/>
        <v>52308.703865999327</v>
      </c>
      <c r="E1003" s="4">
        <f t="shared" si="63"/>
        <v>41691.891187119298</v>
      </c>
      <c r="F1003">
        <f>'CC_0.75mA_Voltage'!F1003/'CC_0.75mA_Current'!F1003</f>
        <v>43974.85400175902</v>
      </c>
      <c r="G1003">
        <f>'CC_0.75mA_Voltage'!G1003/'CC_0.75mA_Current'!G1003</f>
        <v>46231.76683618431</v>
      </c>
      <c r="H1003">
        <f>'CC_0.75mA_Voltage'!H1003/'CC_0.75mA_Current'!H1003</f>
        <v>48867.702068740837</v>
      </c>
      <c r="I1003">
        <f>'CC_0.75mA_Voltage'!I1003/'CC_0.75mA_Current'!I1003</f>
        <v>48496.553184610413</v>
      </c>
      <c r="J1003">
        <f>'CC_0.75mA_Voltage'!J1003/'CC_0.75mA_Current'!J1003</f>
        <v>47430.611541501981</v>
      </c>
    </row>
    <row r="1004" spans="1:11" x14ac:dyDescent="0.2">
      <c r="A1004" s="5">
        <v>100.2</v>
      </c>
      <c r="B1004" s="3">
        <f t="shared" si="64"/>
        <v>47000.310274627824</v>
      </c>
      <c r="C1004" s="4">
        <f t="shared" si="61"/>
        <v>1769.4613559240797</v>
      </c>
      <c r="D1004" s="4">
        <f t="shared" si="62"/>
        <v>52308.694342400064</v>
      </c>
      <c r="E1004" s="4">
        <f t="shared" si="63"/>
        <v>41691.926206855584</v>
      </c>
      <c r="F1004">
        <f>'CC_0.75mA_Voltage'!F1004/'CC_0.75mA_Current'!F1004</f>
        <v>43974.865142187045</v>
      </c>
      <c r="G1004">
        <f>'CC_0.75mA_Voltage'!G1004/'CC_0.75mA_Current'!G1004</f>
        <v>46231.792880258901</v>
      </c>
      <c r="H1004">
        <f>'CC_0.75mA_Voltage'!H1004/'CC_0.75mA_Current'!H1004</f>
        <v>48867.690829125262</v>
      </c>
      <c r="I1004">
        <f>'CC_0.75mA_Voltage'!I1004/'CC_0.75mA_Current'!I1004</f>
        <v>48496.546395085679</v>
      </c>
      <c r="J1004">
        <f>'CC_0.75mA_Voltage'!J1004/'CC_0.75mA_Current'!J1004</f>
        <v>47430.656126482216</v>
      </c>
    </row>
    <row r="1005" spans="1:11" x14ac:dyDescent="0.2">
      <c r="A1005" s="5">
        <v>100.3</v>
      </c>
      <c r="B1005" s="3">
        <f t="shared" si="64"/>
        <v>47118.965765112669</v>
      </c>
      <c r="C1005" s="4">
        <f t="shared" si="61"/>
        <v>1879.2555557433923</v>
      </c>
      <c r="D1005" s="4">
        <f t="shared" si="62"/>
        <v>52756.732432342847</v>
      </c>
      <c r="E1005" s="4">
        <f t="shared" si="63"/>
        <v>41481.199097882491</v>
      </c>
      <c r="F1005">
        <f>'CC_0.75mA_Voltage'!F1005/'CC_0.75mA_Current'!F1005</f>
        <v>43987.781231671557</v>
      </c>
      <c r="G1005">
        <f>'CC_0.75mA_Voltage'!G1005/'CC_0.75mA_Current'!G1005</f>
        <v>46253.170212765959</v>
      </c>
      <c r="H1005">
        <f>'CC_0.75mA_Voltage'!H1005/'CC_0.75mA_Current'!H1005</f>
        <v>49358.107107601187</v>
      </c>
      <c r="I1005">
        <f>'CC_0.75mA_Voltage'!I1005/'CC_0.75mA_Current'!I1005</f>
        <v>48520.061458838754</v>
      </c>
      <c r="J1005">
        <f>'CC_0.75mA_Voltage'!J1005/'CC_0.75mA_Current'!J1005</f>
        <v>47475.708814685873</v>
      </c>
    </row>
    <row r="1006" spans="1:11" x14ac:dyDescent="0.2">
      <c r="A1006" s="5">
        <v>100.4</v>
      </c>
      <c r="B1006" s="3">
        <f t="shared" si="64"/>
        <v>47134.352195803571</v>
      </c>
      <c r="C1006" s="4">
        <f t="shared" si="61"/>
        <v>1887.0428059274523</v>
      </c>
      <c r="D1006" s="4">
        <f t="shared" si="62"/>
        <v>52795.480613585925</v>
      </c>
      <c r="E1006" s="4">
        <f t="shared" si="63"/>
        <v>41473.223778021216</v>
      </c>
      <c r="F1006">
        <f>'CC_0.75mA_Voltage'!F1006/'CC_0.75mA_Current'!F1006</f>
        <v>43987.798387096773</v>
      </c>
      <c r="G1006">
        <f>'CC_0.75mA_Voltage'!G1006/'CC_0.75mA_Current'!G1006</f>
        <v>46274.582446398272</v>
      </c>
      <c r="H1006">
        <f>'CC_0.75mA_Voltage'!H1006/'CC_0.75mA_Current'!H1006</f>
        <v>49374.344799210005</v>
      </c>
      <c r="I1006">
        <f>'CC_0.75mA_Voltage'!I1006/'CC_0.75mA_Current'!I1006</f>
        <v>48559.328747167361</v>
      </c>
      <c r="J1006">
        <f>'CC_0.75mA_Voltage'!J1006/'CC_0.75mA_Current'!J1006</f>
        <v>47475.706599145436</v>
      </c>
    </row>
    <row r="1007" spans="1:11" x14ac:dyDescent="0.2">
      <c r="A1007" s="5">
        <v>100.5</v>
      </c>
      <c r="B1007" s="3">
        <f t="shared" si="64"/>
        <v>47148.540093306729</v>
      </c>
      <c r="C1007" s="4">
        <f t="shared" si="61"/>
        <v>1880.1546801073328</v>
      </c>
      <c r="D1007" s="4">
        <f t="shared" si="62"/>
        <v>52789.004133628725</v>
      </c>
      <c r="E1007" s="4">
        <f t="shared" si="63"/>
        <v>41508.076052984732</v>
      </c>
      <c r="F1007">
        <f>'CC_0.75mA_Voltage'!F1007/'CC_0.75mA_Current'!F1007</f>
        <v>44013.617811032869</v>
      </c>
      <c r="G1007">
        <f>'CC_0.75mA_Voltage'!G1007/'CC_0.75mA_Current'!G1007</f>
        <v>46274.546197747957</v>
      </c>
      <c r="H1007">
        <f>'CC_0.75mA_Voltage'!H1007/'CC_0.75mA_Current'!H1007</f>
        <v>49374.3857801185</v>
      </c>
      <c r="I1007">
        <f>'CC_0.75mA_Voltage'!I1007/'CC_0.75mA_Current'!I1007</f>
        <v>48559.327614114598</v>
      </c>
      <c r="J1007">
        <f>'CC_0.75mA_Voltage'!J1007/'CC_0.75mA_Current'!J1007</f>
        <v>47520.823063519725</v>
      </c>
    </row>
    <row r="1008" spans="1:11" x14ac:dyDescent="0.2">
      <c r="A1008" s="5">
        <v>100.6</v>
      </c>
      <c r="B1008" s="3">
        <f t="shared" si="64"/>
        <v>47267.167617268497</v>
      </c>
      <c r="C1008" s="4">
        <f t="shared" si="61"/>
        <v>1915.6579388225803</v>
      </c>
      <c r="D1008" s="4">
        <f t="shared" si="62"/>
        <v>53014.141433736237</v>
      </c>
      <c r="E1008" s="4">
        <f t="shared" si="63"/>
        <v>41520.193800800756</v>
      </c>
      <c r="F1008">
        <f>'CC_0.75mA_Voltage'!F1008/'CC_0.75mA_Current'!F1008</f>
        <v>44013.599618544598</v>
      </c>
      <c r="G1008">
        <f>'CC_0.75mA_Voltage'!G1008/'CC_0.75mA_Current'!G1008</f>
        <v>46317.38845144357</v>
      </c>
      <c r="H1008">
        <f>'CC_0.75mA_Voltage'!H1008/'CC_0.75mA_Current'!H1008</f>
        <v>49390.661508067169</v>
      </c>
      <c r="I1008">
        <f>'CC_0.75mA_Voltage'!I1008/'CC_0.75mA_Current'!I1008</f>
        <v>48614.356668287146</v>
      </c>
      <c r="J1008">
        <f>'CC_0.75mA_Voltage'!J1008/'CC_0.75mA_Current'!J1008</f>
        <v>47999.831839999992</v>
      </c>
    </row>
    <row r="1009" spans="1:10" x14ac:dyDescent="0.2">
      <c r="A1009" s="5">
        <v>100.7</v>
      </c>
      <c r="B1009" s="3">
        <f t="shared" si="64"/>
        <v>47273.634962744589</v>
      </c>
      <c r="C1009" s="4">
        <f t="shared" si="61"/>
        <v>1904.7008519173405</v>
      </c>
      <c r="D1009" s="4">
        <f t="shared" si="62"/>
        <v>52987.737518496608</v>
      </c>
      <c r="E1009" s="4">
        <f t="shared" si="63"/>
        <v>41559.53240699257</v>
      </c>
      <c r="F1009">
        <f>'CC_0.75mA_Voltage'!F1009/'CC_0.75mA_Current'!F1009</f>
        <v>44045.913375422111</v>
      </c>
      <c r="G1009">
        <f>'CC_0.75mA_Voltage'!G1009/'CC_0.75mA_Current'!G1009</f>
        <v>46317.3788791107</v>
      </c>
      <c r="H1009">
        <f>'CC_0.75mA_Voltage'!H1009/'CC_0.75mA_Current'!H1009</f>
        <v>49390.678465591045</v>
      </c>
      <c r="I1009">
        <f>'CC_0.75mA_Voltage'!I1009/'CC_0.75mA_Current'!I1009</f>
        <v>48614.374493599091</v>
      </c>
      <c r="J1009">
        <f>'CC_0.75mA_Voltage'!J1009/'CC_0.75mA_Current'!J1009</f>
        <v>47999.829599999997</v>
      </c>
    </row>
    <row r="1010" spans="1:10" x14ac:dyDescent="0.2">
      <c r="A1010" s="5">
        <v>100.8</v>
      </c>
      <c r="B1010" s="3">
        <f t="shared" si="64"/>
        <v>47396.428923155909</v>
      </c>
      <c r="C1010" s="4">
        <f t="shared" si="61"/>
        <v>1969.0718705842025</v>
      </c>
      <c r="D1010" s="4">
        <f t="shared" si="62"/>
        <v>53303.644534908519</v>
      </c>
      <c r="E1010" s="4">
        <f t="shared" si="63"/>
        <v>41489.213311403299</v>
      </c>
      <c r="F1010">
        <f>'CC_0.75mA_Voltage'!F1010/'CC_0.75mA_Current'!F1010</f>
        <v>44091.238242210464</v>
      </c>
      <c r="G1010">
        <f>'CC_0.75mA_Voltage'!G1010/'CC_0.75mA_Current'!G1010</f>
        <v>46360.302580744865</v>
      </c>
      <c r="H1010">
        <f>'CC_0.75mA_Voltage'!H1010/'CC_0.75mA_Current'!H1010</f>
        <v>49431.375185368262</v>
      </c>
      <c r="I1010">
        <f>'CC_0.75mA_Voltage'!I1010/'CC_0.75mA_Current'!I1010</f>
        <v>49091.692521682206</v>
      </c>
      <c r="J1010">
        <f>'CC_0.75mA_Voltage'!J1010/'CC_0.75mA_Current'!J1010</f>
        <v>48007.536085773725</v>
      </c>
    </row>
    <row r="1011" spans="1:10" x14ac:dyDescent="0.2">
      <c r="A1011" s="5">
        <v>100.9</v>
      </c>
      <c r="B1011" s="3">
        <f t="shared" si="64"/>
        <v>47396.441890703558</v>
      </c>
      <c r="C1011" s="4">
        <f t="shared" si="61"/>
        <v>1969.0705430033745</v>
      </c>
      <c r="D1011" s="4">
        <f t="shared" si="62"/>
        <v>53303.653519713684</v>
      </c>
      <c r="E1011" s="4">
        <f t="shared" si="63"/>
        <v>41489.230261693432</v>
      </c>
      <c r="F1011">
        <f>'CC_0.75mA_Voltage'!F1011/'CC_0.75mA_Current'!F1011</f>
        <v>44091.253380364491</v>
      </c>
      <c r="G1011">
        <f>'CC_0.75mA_Voltage'!G1011/'CC_0.75mA_Current'!G1011</f>
        <v>46360.324988409826</v>
      </c>
      <c r="H1011">
        <f>'CC_0.75mA_Voltage'!H1011/'CC_0.75mA_Current'!H1011</f>
        <v>49431.367111550506</v>
      </c>
      <c r="I1011">
        <f>'CC_0.75mA_Voltage'!I1011/'CC_0.75mA_Current'!I1011</f>
        <v>49091.743249877269</v>
      </c>
      <c r="J1011">
        <f>'CC_0.75mA_Voltage'!J1011/'CC_0.75mA_Current'!J1011</f>
        <v>48007.520723315727</v>
      </c>
    </row>
    <row r="1012" spans="1:10" x14ac:dyDescent="0.2">
      <c r="A1012" s="5">
        <v>101</v>
      </c>
      <c r="B1012" s="3">
        <f t="shared" si="64"/>
        <v>47580.20432338462</v>
      </c>
      <c r="C1012" s="4">
        <f t="shared" si="61"/>
        <v>1801.2563894417572</v>
      </c>
      <c r="D1012" s="4">
        <f t="shared" si="62"/>
        <v>52983.97349170989</v>
      </c>
      <c r="E1012" s="4">
        <f t="shared" si="63"/>
        <v>42176.435155059349</v>
      </c>
      <c r="F1012">
        <f>'CC_0.75mA_Voltage'!F1012/'CC_0.75mA_Current'!F1012</f>
        <v>44496.76164342925</v>
      </c>
      <c r="G1012">
        <f>'CC_0.75mA_Voltage'!G1012/'CC_0.75mA_Current'!G1012</f>
        <v>46801.545085803431</v>
      </c>
      <c r="H1012">
        <f>'CC_0.75mA_Voltage'!H1012/'CC_0.75mA_Current'!H1012</f>
        <v>49472.112796833775</v>
      </c>
      <c r="I1012">
        <f>'CC_0.75mA_Voltage'!I1012/'CC_0.75mA_Current'!I1012</f>
        <v>49107.77001145851</v>
      </c>
      <c r="J1012">
        <f>'CC_0.75mA_Voltage'!J1012/'CC_0.75mA_Current'!J1012</f>
        <v>48022.832079398111</v>
      </c>
    </row>
    <row r="1013" spans="1:10" x14ac:dyDescent="0.2">
      <c r="A1013" s="5">
        <v>101.1</v>
      </c>
      <c r="B1013" s="3">
        <f t="shared" si="64"/>
        <v>47597.785350258542</v>
      </c>
      <c r="C1013" s="4">
        <f t="shared" si="61"/>
        <v>1814.806412100374</v>
      </c>
      <c r="D1013" s="4">
        <f t="shared" si="62"/>
        <v>53042.204586559666</v>
      </c>
      <c r="E1013" s="4">
        <f t="shared" si="63"/>
        <v>42153.366113957418</v>
      </c>
      <c r="F1013">
        <f>'CC_0.75mA_Voltage'!F1013/'CC_0.75mA_Current'!F1013</f>
        <v>44496.758676950456</v>
      </c>
      <c r="G1013">
        <f>'CC_0.75mA_Voltage'!G1013/'CC_0.75mA_Current'!G1013</f>
        <v>46816.176966292136</v>
      </c>
      <c r="H1013">
        <f>'CC_0.75mA_Voltage'!H1013/'CC_0.75mA_Current'!H1013</f>
        <v>49529.314347036488</v>
      </c>
      <c r="I1013">
        <f>'CC_0.75mA_Voltage'!I1013/'CC_0.75mA_Current'!I1013</f>
        <v>49123.848043229089</v>
      </c>
      <c r="J1013">
        <f>'CC_0.75mA_Voltage'!J1013/'CC_0.75mA_Current'!J1013</f>
        <v>48022.828717784534</v>
      </c>
    </row>
    <row r="1014" spans="1:10" x14ac:dyDescent="0.2">
      <c r="A1014" s="5">
        <v>101.2</v>
      </c>
      <c r="B1014" s="3">
        <f t="shared" si="64"/>
        <v>47606.585480075286</v>
      </c>
      <c r="C1014" s="4">
        <f t="shared" si="61"/>
        <v>1811.7704089990675</v>
      </c>
      <c r="D1014" s="4">
        <f t="shared" si="62"/>
        <v>53041.89670707249</v>
      </c>
      <c r="E1014" s="4">
        <f t="shared" si="63"/>
        <v>42171.274253078082</v>
      </c>
      <c r="F1014">
        <f>'CC_0.75mA_Voltage'!F1014/'CC_0.75mA_Current'!F1014</f>
        <v>44509.950000000004</v>
      </c>
      <c r="G1014">
        <f>'CC_0.75mA_Voltage'!G1014/'CC_0.75mA_Current'!G1014</f>
        <v>46816.202871410736</v>
      </c>
      <c r="H1014">
        <f>'CC_0.75mA_Voltage'!H1014/'CC_0.75mA_Current'!H1014</f>
        <v>49529.326894502228</v>
      </c>
      <c r="I1014">
        <f>'CC_0.75mA_Voltage'!I1014/'CC_0.75mA_Current'!I1014</f>
        <v>49123.783690846569</v>
      </c>
      <c r="J1014">
        <f>'CC_0.75mA_Voltage'!J1014/'CC_0.75mA_Current'!J1014</f>
        <v>48053.663943616855</v>
      </c>
    </row>
    <row r="1015" spans="1:10" x14ac:dyDescent="0.2">
      <c r="A1015" s="5">
        <v>101.3</v>
      </c>
      <c r="B1015" s="3">
        <f t="shared" si="64"/>
        <v>47724.554265105136</v>
      </c>
      <c r="C1015" s="4">
        <f t="shared" si="61"/>
        <v>1932.8575069897468</v>
      </c>
      <c r="D1015" s="4">
        <f t="shared" si="62"/>
        <v>53523.126786074376</v>
      </c>
      <c r="E1015" s="4">
        <f t="shared" si="63"/>
        <v>41925.981744135897</v>
      </c>
      <c r="F1015">
        <f>'CC_0.75mA_Voltage'!F1015/'CC_0.75mA_Current'!F1015</f>
        <v>44509.919287833822</v>
      </c>
      <c r="G1015">
        <f>'CC_0.75mA_Voltage'!G1015/'CC_0.75mA_Current'!G1015</f>
        <v>46830.836403371839</v>
      </c>
      <c r="H1015">
        <f>'CC_0.75mA_Voltage'!H1015/'CC_0.75mA_Current'!H1015</f>
        <v>50041.576313594662</v>
      </c>
      <c r="I1015">
        <f>'CC_0.75mA_Voltage'!I1015/'CC_0.75mA_Current'!I1015</f>
        <v>49155.970014746839</v>
      </c>
      <c r="J1015">
        <f>'CC_0.75mA_Voltage'!J1015/'CC_0.75mA_Current'!J1015</f>
        <v>48084.469305978528</v>
      </c>
    </row>
    <row r="1016" spans="1:10" x14ac:dyDescent="0.2">
      <c r="A1016" s="5">
        <v>101.4</v>
      </c>
      <c r="B1016" s="3">
        <f t="shared" si="64"/>
        <v>47728.53057250561</v>
      </c>
      <c r="C1016" s="4">
        <f t="shared" si="61"/>
        <v>1926.2648126607489</v>
      </c>
      <c r="D1016" s="4">
        <f t="shared" si="62"/>
        <v>53507.325010487853</v>
      </c>
      <c r="E1016" s="4">
        <f t="shared" si="63"/>
        <v>41949.736134523366</v>
      </c>
      <c r="F1016">
        <f>'CC_0.75mA_Voltage'!F1016/'CC_0.75mA_Current'!F1016</f>
        <v>44529.770224135376</v>
      </c>
      <c r="G1016">
        <f>'CC_0.75mA_Voltage'!G1016/'CC_0.75mA_Current'!G1016</f>
        <v>46830.848267249457</v>
      </c>
      <c r="H1016">
        <f>'CC_0.75mA_Voltage'!H1016/'CC_0.75mA_Current'!H1016</f>
        <v>50041.590158465384</v>
      </c>
      <c r="I1016">
        <f>'CC_0.75mA_Voltage'!I1016/'CC_0.75mA_Current'!I1016</f>
        <v>49155.995903653937</v>
      </c>
      <c r="J1016">
        <f>'CC_0.75mA_Voltage'!J1016/'CC_0.75mA_Current'!J1016</f>
        <v>48084.448309023886</v>
      </c>
    </row>
    <row r="1017" spans="1:10" x14ac:dyDescent="0.2">
      <c r="A1017" s="5">
        <v>101.5</v>
      </c>
      <c r="B1017" s="3">
        <f t="shared" si="64"/>
        <v>47763.262019207432</v>
      </c>
      <c r="C1017" s="4">
        <f t="shared" si="61"/>
        <v>1925.2960832201943</v>
      </c>
      <c r="D1017" s="4">
        <f t="shared" si="62"/>
        <v>53539.150268868012</v>
      </c>
      <c r="E1017" s="4">
        <f t="shared" si="63"/>
        <v>41987.373769546852</v>
      </c>
      <c r="F1017">
        <f>'CC_0.75mA_Voltage'!F1017/'CC_0.75mA_Current'!F1017</f>
        <v>44556.236150304467</v>
      </c>
      <c r="G1017">
        <f>'CC_0.75mA_Voltage'!G1017/'CC_0.75mA_Current'!G1017</f>
        <v>46867.397906577105</v>
      </c>
      <c r="H1017">
        <f>'CC_0.75mA_Voltage'!H1017/'CC_0.75mA_Current'!H1017</f>
        <v>50049.904237570903</v>
      </c>
      <c r="I1017">
        <f>'CC_0.75mA_Voltage'!I1017/'CC_0.75mA_Current'!I1017</f>
        <v>49204.361981302274</v>
      </c>
      <c r="J1017">
        <f>'CC_0.75mA_Voltage'!J1017/'CC_0.75mA_Current'!J1017</f>
        <v>48138.40982028241</v>
      </c>
    </row>
    <row r="1018" spans="1:10" x14ac:dyDescent="0.2">
      <c r="A1018" s="5">
        <v>101.6</v>
      </c>
      <c r="B1018" s="3">
        <f t="shared" si="64"/>
        <v>47763.257532079078</v>
      </c>
      <c r="C1018" s="4">
        <f t="shared" si="61"/>
        <v>1925.2941942666218</v>
      </c>
      <c r="D1018" s="4">
        <f t="shared" si="62"/>
        <v>53539.140114878945</v>
      </c>
      <c r="E1018" s="4">
        <f t="shared" si="63"/>
        <v>41987.374949279212</v>
      </c>
      <c r="F1018">
        <f>'CC_0.75mA_Voltage'!F1018/'CC_0.75mA_Current'!F1018</f>
        <v>44556.253527402347</v>
      </c>
      <c r="G1018">
        <f>'CC_0.75mA_Voltage'!G1018/'CC_0.75mA_Current'!G1018</f>
        <v>46867.365567880021</v>
      </c>
      <c r="H1018">
        <f>'CC_0.75mA_Voltage'!H1018/'CC_0.75mA_Current'!H1018</f>
        <v>50049.908908908903</v>
      </c>
      <c r="I1018">
        <f>'CC_0.75mA_Voltage'!I1018/'CC_0.75mA_Current'!I1018</f>
        <v>49204.36427751353</v>
      </c>
      <c r="J1018">
        <f>'CC_0.75mA_Voltage'!J1018/'CC_0.75mA_Current'!J1018</f>
        <v>48138.395378690628</v>
      </c>
    </row>
    <row r="1019" spans="1:10" x14ac:dyDescent="0.2">
      <c r="A1019" s="5">
        <v>101.7</v>
      </c>
      <c r="B1019" s="3">
        <f t="shared" si="64"/>
        <v>47808.27000604372</v>
      </c>
      <c r="C1019" s="4">
        <f t="shared" si="61"/>
        <v>1919.6452455788938</v>
      </c>
      <c r="D1019" s="4">
        <f t="shared" si="62"/>
        <v>53567.205742780403</v>
      </c>
      <c r="E1019" s="4">
        <f t="shared" si="63"/>
        <v>42049.334269307037</v>
      </c>
      <c r="F1019">
        <f>'CC_0.75mA_Voltage'!F1019/'CC_0.75mA_Current'!F1019</f>
        <v>44602.641391614627</v>
      </c>
      <c r="G1019">
        <f>'CC_0.75mA_Voltage'!G1019/'CC_0.75mA_Current'!G1019</f>
        <v>46918.695339380662</v>
      </c>
      <c r="H1019">
        <f>'CC_0.75mA_Voltage'!H1019/'CC_0.75mA_Current'!H1019</f>
        <v>50066.600634178911</v>
      </c>
      <c r="I1019">
        <f>'CC_0.75mA_Voltage'!I1019/'CC_0.75mA_Current'!I1019</f>
        <v>49260.880295566501</v>
      </c>
      <c r="J1019">
        <f>'CC_0.75mA_Voltage'!J1019/'CC_0.75mA_Current'!J1019</f>
        <v>48192.532369477914</v>
      </c>
    </row>
    <row r="1020" spans="1:10" x14ac:dyDescent="0.2">
      <c r="A1020" s="5">
        <v>101.8</v>
      </c>
      <c r="B1020" s="3">
        <f t="shared" si="64"/>
        <v>47831.921301724033</v>
      </c>
      <c r="C1020" s="4">
        <f t="shared" si="61"/>
        <v>1930.1131946184089</v>
      </c>
      <c r="D1020" s="4">
        <f t="shared" si="62"/>
        <v>53622.260885579257</v>
      </c>
      <c r="E1020" s="4">
        <f t="shared" si="63"/>
        <v>42041.581717868808</v>
      </c>
      <c r="F1020">
        <f>'CC_0.75mA_Voltage'!F1020/'CC_0.75mA_Current'!F1020</f>
        <v>44602.6167112697</v>
      </c>
      <c r="G1020">
        <f>'CC_0.75mA_Voltage'!G1020/'CC_0.75mA_Current'!G1020</f>
        <v>46955.448270464862</v>
      </c>
      <c r="H1020">
        <f>'CC_0.75mA_Voltage'!H1020/'CC_0.75mA_Current'!H1020</f>
        <v>50083.313856427383</v>
      </c>
      <c r="I1020">
        <f>'CC_0.75mA_Voltage'!I1020/'CC_0.75mA_Current'!I1020</f>
        <v>49325.652088128911</v>
      </c>
      <c r="J1020">
        <f>'CC_0.75mA_Voltage'!J1020/'CC_0.75mA_Current'!J1020</f>
        <v>48192.575582329322</v>
      </c>
    </row>
    <row r="1021" spans="1:10" x14ac:dyDescent="0.2">
      <c r="A1021" s="5">
        <v>101.9</v>
      </c>
      <c r="B1021" s="3">
        <f t="shared" si="64"/>
        <v>47936.982461765889</v>
      </c>
      <c r="C1021" s="4">
        <f t="shared" si="61"/>
        <v>1782.8385604862744</v>
      </c>
      <c r="D1021" s="4">
        <f t="shared" si="62"/>
        <v>53285.498143224715</v>
      </c>
      <c r="E1021" s="4">
        <f t="shared" si="63"/>
        <v>42588.466780307062</v>
      </c>
      <c r="F1021">
        <f>'CC_0.75mA_Voltage'!F1021/'CC_0.75mA_Current'!F1021</f>
        <v>45058.116251126463</v>
      </c>
      <c r="G1021">
        <f>'CC_0.75mA_Voltage'!G1021/'CC_0.75mA_Current'!G1021</f>
        <v>46955.414775395213</v>
      </c>
      <c r="H1021">
        <f>'CC_0.75mA_Voltage'!H1021/'CC_0.75mA_Current'!H1021</f>
        <v>50083.351919866451</v>
      </c>
      <c r="I1021">
        <f>'CC_0.75mA_Voltage'!I1021/'CC_0.75mA_Current'!I1021</f>
        <v>49325.668036829993</v>
      </c>
      <c r="J1021">
        <f>'CC_0.75mA_Voltage'!J1021/'CC_0.75mA_Current'!J1021</f>
        <v>48262.361325611324</v>
      </c>
    </row>
    <row r="1022" spans="1:10" x14ac:dyDescent="0.2">
      <c r="A1022" s="5">
        <v>102</v>
      </c>
      <c r="B1022" s="3">
        <f t="shared" si="64"/>
        <v>48154.451396877215</v>
      </c>
      <c r="C1022" s="4">
        <f t="shared" si="61"/>
        <v>1835.6473198630874</v>
      </c>
      <c r="D1022" s="4">
        <f t="shared" si="62"/>
        <v>53661.393356466477</v>
      </c>
      <c r="E1022" s="4">
        <f t="shared" si="63"/>
        <v>42647.509437287954</v>
      </c>
      <c r="F1022">
        <f>'CC_0.75mA_Voltage'!F1022/'CC_0.75mA_Current'!F1022</f>
        <v>45058.118353860023</v>
      </c>
      <c r="G1022">
        <f>'CC_0.75mA_Voltage'!G1022/'CC_0.75mA_Current'!G1022</f>
        <v>47423.025924754977</v>
      </c>
      <c r="H1022">
        <f>'CC_0.75mA_Voltage'!H1022/'CC_0.75mA_Current'!H1022</f>
        <v>50108.46517454485</v>
      </c>
      <c r="I1022">
        <f>'CC_0.75mA_Voltage'!I1022/'CC_0.75mA_Current'!I1022</f>
        <v>49850.308075772678</v>
      </c>
      <c r="J1022">
        <f>'CC_0.75mA_Voltage'!J1022/'CC_0.75mA_Current'!J1022</f>
        <v>48332.339455453519</v>
      </c>
    </row>
    <row r="1023" spans="1:10" x14ac:dyDescent="0.2">
      <c r="A1023" s="5">
        <v>102.1</v>
      </c>
      <c r="B1023" s="3">
        <f t="shared" si="64"/>
        <v>48157.167217354741</v>
      </c>
      <c r="C1023" s="4">
        <f t="shared" si="61"/>
        <v>1831.0771620240228</v>
      </c>
      <c r="D1023" s="4">
        <f t="shared" si="62"/>
        <v>53650.398703426807</v>
      </c>
      <c r="E1023" s="4">
        <f t="shared" si="63"/>
        <v>42663.935731282676</v>
      </c>
      <c r="F1023">
        <f>'CC_0.75mA_Voltage'!F1023/'CC_0.75mA_Current'!F1023</f>
        <v>45071.684344951929</v>
      </c>
      <c r="G1023">
        <f>'CC_0.75mA_Voltage'!G1023/'CC_0.75mA_Current'!G1023</f>
        <v>47423.022763199493</v>
      </c>
      <c r="H1023">
        <f>'CC_0.75mA_Voltage'!H1023/'CC_0.75mA_Current'!H1023</f>
        <v>50108.475530315678</v>
      </c>
      <c r="I1023">
        <f>'CC_0.75mA_Voltage'!I1023/'CC_0.75mA_Current'!I1023</f>
        <v>49850.317215021605</v>
      </c>
      <c r="J1023">
        <f>'CC_0.75mA_Voltage'!J1023/'CC_0.75mA_Current'!J1023</f>
        <v>48332.336233285001</v>
      </c>
    </row>
    <row r="1024" spans="1:10" x14ac:dyDescent="0.2">
      <c r="A1024" s="5">
        <v>102.2</v>
      </c>
      <c r="B1024" s="3">
        <f t="shared" si="64"/>
        <v>48183.933264889616</v>
      </c>
      <c r="C1024" s="4">
        <f t="shared" si="61"/>
        <v>1838.4611804671893</v>
      </c>
      <c r="D1024" s="4">
        <f t="shared" si="62"/>
        <v>53699.316806291186</v>
      </c>
      <c r="E1024" s="4">
        <f t="shared" si="63"/>
        <v>42668.549723488046</v>
      </c>
      <c r="F1024">
        <f>'CC_0.75mA_Voltage'!F1024/'CC_0.75mA_Current'!F1024</f>
        <v>45085.239855725878</v>
      </c>
      <c r="G1024">
        <f>'CC_0.75mA_Voltage'!G1024/'CC_0.75mA_Current'!G1024</f>
        <v>47423.023237432819</v>
      </c>
      <c r="H1024">
        <f>'CC_0.75mA_Voltage'!H1024/'CC_0.75mA_Current'!H1024</f>
        <v>50150.306753594115</v>
      </c>
      <c r="I1024">
        <f>'CC_0.75mA_Voltage'!I1024/'CC_0.75mA_Current'!I1024</f>
        <v>49858.568888150243</v>
      </c>
      <c r="J1024">
        <f>'CC_0.75mA_Voltage'!J1024/'CC_0.75mA_Current'!J1024</f>
        <v>48402.527589545018</v>
      </c>
    </row>
    <row r="1025" spans="1:10" x14ac:dyDescent="0.2">
      <c r="A1025" s="5">
        <v>102.3</v>
      </c>
      <c r="B1025" s="3">
        <f t="shared" si="64"/>
        <v>48183.920640749908</v>
      </c>
      <c r="C1025" s="4">
        <f t="shared" si="61"/>
        <v>1838.4566116579074</v>
      </c>
      <c r="D1025" s="4">
        <f t="shared" si="62"/>
        <v>53699.290475723632</v>
      </c>
      <c r="E1025" s="4">
        <f t="shared" si="63"/>
        <v>42668.550805776184</v>
      </c>
      <c r="F1025">
        <f>'CC_0.75mA_Voltage'!F1025/'CC_0.75mA_Current'!F1025</f>
        <v>45085.234746017435</v>
      </c>
      <c r="G1025">
        <f>'CC_0.75mA_Voltage'!G1025/'CC_0.75mA_Current'!G1025</f>
        <v>47423.019127410684</v>
      </c>
      <c r="H1025">
        <f>'CC_0.75mA_Voltage'!H1025/'CC_0.75mA_Current'!H1025</f>
        <v>50150.279170845868</v>
      </c>
      <c r="I1025">
        <f>'CC_0.75mA_Voltage'!I1025/'CC_0.75mA_Current'!I1025</f>
        <v>49858.568223367132</v>
      </c>
      <c r="J1025">
        <f>'CC_0.75mA_Voltage'!J1025/'CC_0.75mA_Current'!J1025</f>
        <v>48402.50193610842</v>
      </c>
    </row>
    <row r="1026" spans="1:10" x14ac:dyDescent="0.2">
      <c r="A1026" s="5">
        <v>102.4</v>
      </c>
      <c r="B1026" s="3">
        <f t="shared" si="64"/>
        <v>48301.792671858304</v>
      </c>
      <c r="C1026" s="4">
        <f t="shared" si="61"/>
        <v>1860.0626815853739</v>
      </c>
      <c r="D1026" s="4">
        <f t="shared" si="62"/>
        <v>53881.980716614424</v>
      </c>
      <c r="E1026" s="4">
        <f t="shared" si="63"/>
        <v>42721.604627102184</v>
      </c>
      <c r="F1026">
        <f>'CC_0.75mA_Voltage'!F1026/'CC_0.75mA_Current'!F1026</f>
        <v>45112.368120300758</v>
      </c>
      <c r="G1026">
        <f>'CC_0.75mA_Voltage'!G1026/'CC_0.75mA_Current'!G1026</f>
        <v>47445.498813854181</v>
      </c>
      <c r="H1026">
        <f>'CC_0.75mA_Voltage'!H1026/'CC_0.75mA_Current'!H1026</f>
        <v>50200.611111111109</v>
      </c>
      <c r="I1026">
        <f>'CC_0.75mA_Voltage'!I1026/'CC_0.75mA_Current'!I1026</f>
        <v>49866.870844414902</v>
      </c>
      <c r="J1026">
        <f>'CC_0.75mA_Voltage'!J1026/'CC_0.75mA_Current'!J1026</f>
        <v>48883.614469610555</v>
      </c>
    </row>
    <row r="1027" spans="1:10" x14ac:dyDescent="0.2">
      <c r="A1027" s="5">
        <v>102.5</v>
      </c>
      <c r="B1027" s="3">
        <f t="shared" si="64"/>
        <v>48327.74773435844</v>
      </c>
      <c r="C1027" s="4">
        <f t="shared" ref="C1027:C1090" si="65">_xlfn.STDEV.P(F1027:O1027)</f>
        <v>1874.6612576120999</v>
      </c>
      <c r="D1027" s="4">
        <f t="shared" ref="D1027:D1090" si="66">B1027+3*C1027</f>
        <v>53951.731507194738</v>
      </c>
      <c r="E1027" s="4">
        <f t="shared" ref="E1027:E1090" si="67">B1027-3*C1027</f>
        <v>42703.763961522141</v>
      </c>
      <c r="F1027">
        <f>'CC_0.75mA_Voltage'!F1027/'CC_0.75mA_Current'!F1027</f>
        <v>45112.353684210531</v>
      </c>
      <c r="G1027">
        <f>'CC_0.75mA_Voltage'!G1027/'CC_0.75mA_Current'!G1027</f>
        <v>47483.050965495408</v>
      </c>
      <c r="H1027">
        <f>'CC_0.75mA_Voltage'!H1027/'CC_0.75mA_Current'!H1027</f>
        <v>50267.92845174262</v>
      </c>
      <c r="I1027">
        <f>'CC_0.75mA_Voltage'!I1027/'CC_0.75mA_Current'!I1027</f>
        <v>49891.782138699484</v>
      </c>
      <c r="J1027">
        <f>'CC_0.75mA_Voltage'!J1027/'CC_0.75mA_Current'!J1027</f>
        <v>48883.623431644126</v>
      </c>
    </row>
    <row r="1028" spans="1:10" x14ac:dyDescent="0.2">
      <c r="A1028" s="5">
        <v>102.6</v>
      </c>
      <c r="B1028" s="3">
        <f t="shared" si="64"/>
        <v>48337.741266581426</v>
      </c>
      <c r="C1028" s="4">
        <f t="shared" si="65"/>
        <v>1864.0009295672512</v>
      </c>
      <c r="D1028" s="4">
        <f t="shared" si="66"/>
        <v>53929.744055283183</v>
      </c>
      <c r="E1028" s="4">
        <f t="shared" si="67"/>
        <v>42745.73847787967</v>
      </c>
      <c r="F1028">
        <f>'CC_0.75mA_Voltage'!F1028/'CC_0.75mA_Current'!F1028</f>
        <v>45146.283671933787</v>
      </c>
      <c r="G1028">
        <f>'CC_0.75mA_Voltage'!G1028/'CC_0.75mA_Current'!G1028</f>
        <v>47483.067268122824</v>
      </c>
      <c r="H1028">
        <f>'CC_0.75mA_Voltage'!H1028/'CC_0.75mA_Current'!H1028</f>
        <v>50267.998827077747</v>
      </c>
      <c r="I1028">
        <f>'CC_0.75mA_Voltage'!I1028/'CC_0.75mA_Current'!I1028</f>
        <v>49891.799434558459</v>
      </c>
      <c r="J1028">
        <f>'CC_0.75mA_Voltage'!J1028/'CC_0.75mA_Current'!J1028</f>
        <v>48899.557131214344</v>
      </c>
    </row>
    <row r="1029" spans="1:10" x14ac:dyDescent="0.2">
      <c r="A1029" s="5">
        <v>102.7</v>
      </c>
      <c r="B1029" s="3">
        <f t="shared" ref="B1029:B1092" si="68">AVERAGE(F1029:O1029)</f>
        <v>48373.356403503429</v>
      </c>
      <c r="C1029" s="4">
        <f t="shared" si="65"/>
        <v>1882.2486400364896</v>
      </c>
      <c r="D1029" s="4">
        <f t="shared" si="66"/>
        <v>54020.102323612897</v>
      </c>
      <c r="E1029" s="4">
        <f t="shared" si="67"/>
        <v>42726.610483393961</v>
      </c>
      <c r="F1029">
        <f>'CC_0.75mA_Voltage'!F1029/'CC_0.75mA_Current'!F1029</f>
        <v>45146.269224981188</v>
      </c>
      <c r="G1029">
        <f>'CC_0.75mA_Voltage'!G1029/'CC_0.75mA_Current'!G1029</f>
        <v>47528.251425855517</v>
      </c>
      <c r="H1029">
        <f>'CC_0.75mA_Voltage'!H1029/'CC_0.75mA_Current'!H1029</f>
        <v>50335.471476510073</v>
      </c>
      <c r="I1029">
        <f>'CC_0.75mA_Voltage'!I1029/'CC_0.75mA_Current'!I1029</f>
        <v>49933.319407456729</v>
      </c>
      <c r="J1029">
        <f>'CC_0.75mA_Voltage'!J1029/'CC_0.75mA_Current'!J1029</f>
        <v>48923.47048271363</v>
      </c>
    </row>
    <row r="1030" spans="1:10" x14ac:dyDescent="0.2">
      <c r="A1030" s="5">
        <v>102.8</v>
      </c>
      <c r="B1030" s="3">
        <f t="shared" si="68"/>
        <v>48381.497464283762</v>
      </c>
      <c r="C1030" s="4">
        <f t="shared" si="65"/>
        <v>1868.2764219271237</v>
      </c>
      <c r="D1030" s="4">
        <f t="shared" si="66"/>
        <v>53986.326730065135</v>
      </c>
      <c r="E1030" s="4">
        <f t="shared" si="67"/>
        <v>42776.66819850239</v>
      </c>
      <c r="F1030">
        <f>'CC_0.75mA_Voltage'!F1030/'CC_0.75mA_Current'!F1030</f>
        <v>45187.062961289354</v>
      </c>
      <c r="G1030">
        <f>'CC_0.75mA_Voltage'!G1030/'CC_0.75mA_Current'!G1030</f>
        <v>47528.212135614696</v>
      </c>
      <c r="H1030">
        <f>'CC_0.75mA_Voltage'!H1030/'CC_0.75mA_Current'!H1030</f>
        <v>50335.458724832213</v>
      </c>
      <c r="I1030">
        <f>'CC_0.75mA_Voltage'!I1030/'CC_0.75mA_Current'!I1030</f>
        <v>49933.302097203727</v>
      </c>
      <c r="J1030">
        <f>'CC_0.75mA_Voltage'!J1030/'CC_0.75mA_Current'!J1030</f>
        <v>48923.4514024788</v>
      </c>
    </row>
    <row r="1031" spans="1:10" x14ac:dyDescent="0.2">
      <c r="A1031" s="5">
        <v>102.9</v>
      </c>
      <c r="B1031" s="3">
        <f t="shared" si="68"/>
        <v>48516.575875469447</v>
      </c>
      <c r="C1031" s="4">
        <f t="shared" si="65"/>
        <v>1981.8429942860873</v>
      </c>
      <c r="D1031" s="4">
        <f t="shared" si="66"/>
        <v>54462.104858327708</v>
      </c>
      <c r="E1031" s="4">
        <f t="shared" si="67"/>
        <v>42571.046892611186</v>
      </c>
      <c r="F1031">
        <f>'CC_0.75mA_Voltage'!F1031/'CC_0.75mA_Current'!F1031</f>
        <v>45207.478601567207</v>
      </c>
      <c r="G1031">
        <f>'CC_0.75mA_Voltage'!G1031/'CC_0.75mA_Current'!G1031</f>
        <v>47588.508407360408</v>
      </c>
      <c r="H1031">
        <f>'CC_0.75mA_Voltage'!H1031/'CC_0.75mA_Current'!H1031</f>
        <v>50855.979657569078</v>
      </c>
      <c r="I1031">
        <f>'CC_0.75mA_Voltage'!I1031/'CC_0.75mA_Current'!I1031</f>
        <v>49991.534244292612</v>
      </c>
      <c r="J1031">
        <f>'CC_0.75mA_Voltage'!J1031/'CC_0.75mA_Current'!J1031</f>
        <v>48939.378466557908</v>
      </c>
    </row>
    <row r="1032" spans="1:10" x14ac:dyDescent="0.2">
      <c r="A1032" s="5">
        <v>103</v>
      </c>
      <c r="B1032" s="3">
        <f t="shared" si="68"/>
        <v>48516.571670993042</v>
      </c>
      <c r="C1032" s="4">
        <f t="shared" si="65"/>
        <v>1981.8504663848666</v>
      </c>
      <c r="D1032" s="4">
        <f t="shared" si="66"/>
        <v>54462.123070147645</v>
      </c>
      <c r="E1032" s="4">
        <f t="shared" si="67"/>
        <v>42571.020271838439</v>
      </c>
      <c r="F1032">
        <f>'CC_0.75mA_Voltage'!F1032/'CC_0.75mA_Current'!F1032</f>
        <v>45207.484779987943</v>
      </c>
      <c r="G1032">
        <f>'CC_0.75mA_Voltage'!G1032/'CC_0.75mA_Current'!G1032</f>
        <v>47588.467956852794</v>
      </c>
      <c r="H1032">
        <f>'CC_0.75mA_Voltage'!H1032/'CC_0.75mA_Current'!H1032</f>
        <v>50855.998304797424</v>
      </c>
      <c r="I1032">
        <f>'CC_0.75mA_Voltage'!I1032/'CC_0.75mA_Current'!I1032</f>
        <v>49991.549075154137</v>
      </c>
      <c r="J1032">
        <f>'CC_0.75mA_Voltage'!J1032/'CC_0.75mA_Current'!J1032</f>
        <v>48939.358238172921</v>
      </c>
    </row>
    <row r="1033" spans="1:10" x14ac:dyDescent="0.2">
      <c r="A1033" s="5">
        <v>103.1</v>
      </c>
      <c r="B1033" s="3">
        <f t="shared" si="68"/>
        <v>48811.806357346592</v>
      </c>
      <c r="C1033" s="4">
        <f t="shared" si="65"/>
        <v>1883.8805223164366</v>
      </c>
      <c r="D1033" s="4">
        <f t="shared" si="66"/>
        <v>54463.447924295899</v>
      </c>
      <c r="E1033" s="4">
        <f t="shared" si="67"/>
        <v>43160.164790397284</v>
      </c>
      <c r="F1033">
        <f>'CC_0.75mA_Voltage'!F1033/'CC_0.75mA_Current'!F1033</f>
        <v>45647.746956786366</v>
      </c>
      <c r="G1033">
        <f>'CC_0.75mA_Voltage'!G1033/'CC_0.75mA_Current'!G1033</f>
        <v>48045.802690582961</v>
      </c>
      <c r="H1033">
        <f>'CC_0.75mA_Voltage'!H1033/'CC_0.75mA_Current'!H1033</f>
        <v>50873.245209428518</v>
      </c>
      <c r="I1033">
        <f>'CC_0.75mA_Voltage'!I1033/'CC_0.75mA_Current'!I1033</f>
        <v>50504.929124579125</v>
      </c>
      <c r="J1033">
        <f>'CC_0.75mA_Voltage'!J1033/'CC_0.75mA_Current'!J1033</f>
        <v>48987.307805355973</v>
      </c>
    </row>
    <row r="1034" spans="1:10" x14ac:dyDescent="0.2">
      <c r="A1034" s="5">
        <v>103.2</v>
      </c>
      <c r="B1034" s="3">
        <f t="shared" si="68"/>
        <v>48814.880702292619</v>
      </c>
      <c r="C1034" s="4">
        <f t="shared" si="65"/>
        <v>1882.6413565647874</v>
      </c>
      <c r="D1034" s="4">
        <f t="shared" si="66"/>
        <v>54462.804771986979</v>
      </c>
      <c r="E1034" s="4">
        <f t="shared" si="67"/>
        <v>43166.95663259826</v>
      </c>
      <c r="F1034">
        <f>'CC_0.75mA_Voltage'!F1034/'CC_0.75mA_Current'!F1034</f>
        <v>45647.740718198424</v>
      </c>
      <c r="G1034">
        <f>'CC_0.75mA_Voltage'!G1034/'CC_0.75mA_Current'!G1034</f>
        <v>48061.181512335796</v>
      </c>
      <c r="H1034">
        <f>'CC_0.75mA_Voltage'!H1034/'CC_0.75mA_Current'!H1034</f>
        <v>50873.228929964389</v>
      </c>
      <c r="I1034">
        <f>'CC_0.75mA_Voltage'!I1034/'CC_0.75mA_Current'!I1034</f>
        <v>50504.947811447812</v>
      </c>
      <c r="J1034">
        <f>'CC_0.75mA_Voltage'!J1034/'CC_0.75mA_Current'!J1034</f>
        <v>48987.304539516648</v>
      </c>
    </row>
    <row r="1035" spans="1:10" x14ac:dyDescent="0.2">
      <c r="A1035" s="5">
        <v>103.3</v>
      </c>
      <c r="B1035" s="3">
        <f t="shared" si="68"/>
        <v>48835.432378263868</v>
      </c>
      <c r="C1035" s="4">
        <f t="shared" si="65"/>
        <v>1882.4383789867136</v>
      </c>
      <c r="D1035" s="4">
        <f t="shared" si="66"/>
        <v>54482.747515224008</v>
      </c>
      <c r="E1035" s="4">
        <f t="shared" si="67"/>
        <v>43188.117241303727</v>
      </c>
      <c r="F1035">
        <f>'CC_0.75mA_Voltage'!F1035/'CC_0.75mA_Current'!F1035</f>
        <v>45668.556096818385</v>
      </c>
      <c r="G1035">
        <f>'CC_0.75mA_Voltage'!G1035/'CC_0.75mA_Current'!G1035</f>
        <v>48061.18824094841</v>
      </c>
      <c r="H1035">
        <f>'CC_0.75mA_Voltage'!H1035/'CC_0.75mA_Current'!H1035</f>
        <v>50899.106549032913</v>
      </c>
      <c r="I1035">
        <f>'CC_0.75mA_Voltage'!I1035/'CC_0.75mA_Current'!I1035</f>
        <v>50504.962794612795</v>
      </c>
      <c r="J1035">
        <f>'CC_0.75mA_Voltage'!J1035/'CC_0.75mA_Current'!J1035</f>
        <v>49043.348209906813</v>
      </c>
    </row>
    <row r="1036" spans="1:10" x14ac:dyDescent="0.2">
      <c r="A1036" s="5">
        <v>103.4</v>
      </c>
      <c r="B1036" s="3">
        <f t="shared" si="68"/>
        <v>48947.509085185578</v>
      </c>
      <c r="C1036" s="4">
        <f t="shared" si="65"/>
        <v>1910.5880165414535</v>
      </c>
      <c r="D1036" s="4">
        <f t="shared" si="66"/>
        <v>54679.273134809941</v>
      </c>
      <c r="E1036" s="4">
        <f t="shared" si="67"/>
        <v>43215.745035561216</v>
      </c>
      <c r="F1036">
        <f>'CC_0.75mA_Voltage'!F1036/'CC_0.75mA_Current'!F1036</f>
        <v>45668.514233521084</v>
      </c>
      <c r="G1036">
        <f>'CC_0.75mA_Voltage'!G1036/'CC_0.75mA_Current'!G1036</f>
        <v>48084.329219426196</v>
      </c>
      <c r="H1036">
        <f>'CC_0.75mA_Voltage'!H1036/'CC_0.75mA_Current'!H1036</f>
        <v>50925.058733661514</v>
      </c>
      <c r="I1036">
        <f>'CC_0.75mA_Voltage'!I1036/'CC_0.75mA_Current'!I1036</f>
        <v>50530.492504631969</v>
      </c>
      <c r="J1036">
        <f>'CC_0.75mA_Voltage'!J1036/'CC_0.75mA_Current'!J1036</f>
        <v>49529.150734687137</v>
      </c>
    </row>
    <row r="1037" spans="1:10" x14ac:dyDescent="0.2">
      <c r="A1037" s="5">
        <v>103.5</v>
      </c>
      <c r="B1037" s="3">
        <f t="shared" si="68"/>
        <v>48951.67770748894</v>
      </c>
      <c r="C1037" s="4">
        <f t="shared" si="65"/>
        <v>1903.4389293895256</v>
      </c>
      <c r="D1037" s="4">
        <f t="shared" si="66"/>
        <v>54661.99449565752</v>
      </c>
      <c r="E1037" s="4">
        <f t="shared" si="67"/>
        <v>43241.360919320359</v>
      </c>
      <c r="F1037">
        <f>'CC_0.75mA_Voltage'!F1037/'CC_0.75mA_Current'!F1037</f>
        <v>45689.358056655503</v>
      </c>
      <c r="G1037">
        <f>'CC_0.75mA_Voltage'!G1037/'CC_0.75mA_Current'!G1037</f>
        <v>48084.336912966821</v>
      </c>
      <c r="H1037">
        <f>'CC_0.75mA_Voltage'!H1037/'CC_0.75mA_Current'!H1037</f>
        <v>50925.064505177383</v>
      </c>
      <c r="I1037">
        <f>'CC_0.75mA_Voltage'!I1037/'CC_0.75mA_Current'!I1037</f>
        <v>50530.501937005225</v>
      </c>
      <c r="J1037">
        <f>'CC_0.75mA_Voltage'!J1037/'CC_0.75mA_Current'!J1037</f>
        <v>49529.127125639759</v>
      </c>
    </row>
    <row r="1038" spans="1:10" x14ac:dyDescent="0.2">
      <c r="A1038" s="5">
        <v>103.6</v>
      </c>
      <c r="B1038" s="3">
        <f t="shared" si="68"/>
        <v>48984.857334031934</v>
      </c>
      <c r="C1038" s="4">
        <f t="shared" si="65"/>
        <v>1900.7671158484327</v>
      </c>
      <c r="D1038" s="4">
        <f t="shared" si="66"/>
        <v>54687.158681577232</v>
      </c>
      <c r="E1038" s="4">
        <f t="shared" si="67"/>
        <v>43282.555986486637</v>
      </c>
      <c r="F1038">
        <f>'CC_0.75mA_Voltage'!F1038/'CC_0.75mA_Current'!F1038</f>
        <v>45731.143902439027</v>
      </c>
      <c r="G1038">
        <f>'CC_0.75mA_Voltage'!G1038/'CC_0.75mA_Current'!G1038</f>
        <v>48122.899743342954</v>
      </c>
      <c r="H1038">
        <f>'CC_0.75mA_Voltage'!H1038/'CC_0.75mA_Current'!H1038</f>
        <v>50968.355589534483</v>
      </c>
      <c r="I1038">
        <f>'CC_0.75mA_Voltage'!I1038/'CC_0.75mA_Current'!I1038</f>
        <v>50564.563458621269</v>
      </c>
      <c r="J1038">
        <f>'CC_0.75mA_Voltage'!J1038/'CC_0.75mA_Current'!J1038</f>
        <v>49537.323976221931</v>
      </c>
    </row>
    <row r="1039" spans="1:10" x14ac:dyDescent="0.2">
      <c r="A1039" s="5">
        <v>103.7</v>
      </c>
      <c r="B1039" s="3">
        <f t="shared" si="68"/>
        <v>48984.872957861306</v>
      </c>
      <c r="C1039" s="4">
        <f t="shared" si="65"/>
        <v>1900.75869075637</v>
      </c>
      <c r="D1039" s="4">
        <f t="shared" si="66"/>
        <v>54687.149030130415</v>
      </c>
      <c r="E1039" s="4">
        <f t="shared" si="67"/>
        <v>43282.596885592196</v>
      </c>
      <c r="F1039">
        <f>'CC_0.75mA_Voltage'!F1039/'CC_0.75mA_Current'!F1039</f>
        <v>45731.162804878048</v>
      </c>
      <c r="G1039">
        <f>'CC_0.75mA_Voltage'!G1039/'CC_0.75mA_Current'!G1039</f>
        <v>48122.928617260186</v>
      </c>
      <c r="H1039">
        <f>'CC_0.75mA_Voltage'!H1039/'CC_0.75mA_Current'!H1039</f>
        <v>50968.350832483862</v>
      </c>
      <c r="I1039">
        <f>'CC_0.75mA_Voltage'!I1039/'CC_0.75mA_Current'!I1039</f>
        <v>50564.559919096573</v>
      </c>
      <c r="J1039">
        <f>'CC_0.75mA_Voltage'!J1039/'CC_0.75mA_Current'!J1039</f>
        <v>49537.362615587845</v>
      </c>
    </row>
    <row r="1040" spans="1:10" x14ac:dyDescent="0.2">
      <c r="A1040" s="5">
        <v>103.8</v>
      </c>
      <c r="B1040" s="3">
        <f t="shared" si="68"/>
        <v>49023.010866794699</v>
      </c>
      <c r="C1040" s="4">
        <f t="shared" si="65"/>
        <v>1899.3170841638262</v>
      </c>
      <c r="D1040" s="4">
        <f t="shared" si="66"/>
        <v>54720.962119286181</v>
      </c>
      <c r="E1040" s="4">
        <f t="shared" si="67"/>
        <v>43325.059614303216</v>
      </c>
      <c r="F1040">
        <f>'CC_0.75mA_Voltage'!F1040/'CC_0.75mA_Current'!F1040</f>
        <v>45773.083155324988</v>
      </c>
      <c r="G1040">
        <f>'CC_0.75mA_Voltage'!G1040/'CC_0.75mA_Current'!G1040</f>
        <v>48169.335099550422</v>
      </c>
      <c r="H1040">
        <f>'CC_0.75mA_Voltage'!H1040/'CC_0.75mA_Current'!H1040</f>
        <v>51011.703961911233</v>
      </c>
      <c r="I1040">
        <f>'CC_0.75mA_Voltage'!I1040/'CC_0.75mA_Current'!I1040</f>
        <v>50607.20664642375</v>
      </c>
      <c r="J1040">
        <f>'CC_0.75mA_Voltage'!J1040/'CC_0.75mA_Current'!J1040</f>
        <v>49553.725470763122</v>
      </c>
    </row>
    <row r="1041" spans="1:10" x14ac:dyDescent="0.2">
      <c r="A1041" s="5">
        <v>103.9</v>
      </c>
      <c r="B1041" s="3">
        <f t="shared" si="68"/>
        <v>49143.874013817491</v>
      </c>
      <c r="C1041" s="4">
        <f t="shared" si="65"/>
        <v>1885.5431207953047</v>
      </c>
      <c r="D1041" s="4">
        <f t="shared" si="66"/>
        <v>54800.503376203407</v>
      </c>
      <c r="E1041" s="4">
        <f t="shared" si="67"/>
        <v>43487.244651431574</v>
      </c>
      <c r="F1041">
        <f>'CC_0.75mA_Voltage'!F1041/'CC_0.75mA_Current'!F1041</f>
        <v>45773.105126640221</v>
      </c>
      <c r="G1041">
        <f>'CC_0.75mA_Voltage'!G1041/'CC_0.75mA_Current'!G1041</f>
        <v>48661.567558799674</v>
      </c>
      <c r="H1041">
        <f>'CC_0.75mA_Voltage'!H1041/'CC_0.75mA_Current'!H1041</f>
        <v>51072.522301668374</v>
      </c>
      <c r="I1041">
        <f>'CC_0.75mA_Voltage'!I1041/'CC_0.75mA_Current'!I1041</f>
        <v>50658.476865923672</v>
      </c>
      <c r="J1041">
        <f>'CC_0.75mA_Voltage'!J1041/'CC_0.75mA_Current'!J1041</f>
        <v>49553.698216055498</v>
      </c>
    </row>
    <row r="1042" spans="1:10" x14ac:dyDescent="0.2">
      <c r="A1042" s="5">
        <v>104</v>
      </c>
      <c r="B1042" s="3">
        <f t="shared" si="68"/>
        <v>49160.21317051696</v>
      </c>
      <c r="C1042" s="4">
        <f t="shared" si="65"/>
        <v>1869.5238805474123</v>
      </c>
      <c r="D1042" s="4">
        <f t="shared" si="66"/>
        <v>54768.784812159196</v>
      </c>
      <c r="E1042" s="4">
        <f t="shared" si="67"/>
        <v>43551.641528874723</v>
      </c>
      <c r="F1042">
        <f>'CC_0.75mA_Voltage'!F1042/'CC_0.75mA_Current'!F1042</f>
        <v>45822.042309454715</v>
      </c>
      <c r="G1042">
        <f>'CC_0.75mA_Voltage'!G1042/'CC_0.75mA_Current'!G1042</f>
        <v>48661.541768045412</v>
      </c>
      <c r="H1042">
        <f>'CC_0.75mA_Voltage'!H1042/'CC_0.75mA_Current'!H1042</f>
        <v>51072.538815117463</v>
      </c>
      <c r="I1042">
        <f>'CC_0.75mA_Voltage'!I1042/'CC_0.75mA_Current'!I1042</f>
        <v>50658.507092198583</v>
      </c>
      <c r="J1042">
        <f>'CC_0.75mA_Voltage'!J1042/'CC_0.75mA_Current'!J1042</f>
        <v>49586.435867768596</v>
      </c>
    </row>
    <row r="1043" spans="1:10" x14ac:dyDescent="0.2">
      <c r="A1043" s="5">
        <v>104.1</v>
      </c>
      <c r="B1043" s="3">
        <f t="shared" si="68"/>
        <v>49192.582416813682</v>
      </c>
      <c r="C1043" s="4">
        <f t="shared" si="65"/>
        <v>1893.5136247892299</v>
      </c>
      <c r="D1043" s="4">
        <f t="shared" si="66"/>
        <v>54873.123291181371</v>
      </c>
      <c r="E1043" s="4">
        <f t="shared" si="67"/>
        <v>43512.041542445993</v>
      </c>
      <c r="F1043">
        <f>'CC_0.75mA_Voltage'!F1043/'CC_0.75mA_Current'!F1043</f>
        <v>45822.031770276466</v>
      </c>
      <c r="G1043">
        <f>'CC_0.75mA_Voltage'!G1043/'CC_0.75mA_Current'!G1043</f>
        <v>48661.528467153286</v>
      </c>
      <c r="H1043">
        <f>'CC_0.75mA_Voltage'!H1043/'CC_0.75mA_Current'!H1043</f>
        <v>51133.471791375494</v>
      </c>
      <c r="I1043">
        <f>'CC_0.75mA_Voltage'!I1043/'CC_0.75mA_Current'!I1043</f>
        <v>50718.414877430259</v>
      </c>
      <c r="J1043">
        <f>'CC_0.75mA_Voltage'!J1043/'CC_0.75mA_Current'!J1043</f>
        <v>49627.465177832913</v>
      </c>
    </row>
    <row r="1044" spans="1:10" x14ac:dyDescent="0.2">
      <c r="A1044" s="5">
        <v>104.2</v>
      </c>
      <c r="B1044" s="3">
        <f t="shared" si="68"/>
        <v>49293.057893910554</v>
      </c>
      <c r="C1044" s="4">
        <f t="shared" si="65"/>
        <v>1717.113137792016</v>
      </c>
      <c r="D1044" s="4">
        <f t="shared" si="66"/>
        <v>54444.397307286607</v>
      </c>
      <c r="E1044" s="4">
        <f t="shared" si="67"/>
        <v>44141.718480534502</v>
      </c>
      <c r="F1044">
        <f>'CC_0.75mA_Voltage'!F1044/'CC_0.75mA_Current'!F1044</f>
        <v>46324.399938233473</v>
      </c>
      <c r="G1044">
        <f>'CC_0.75mA_Voltage'!G1044/'CC_0.75mA_Current'!G1044</f>
        <v>48661.518410381184</v>
      </c>
      <c r="H1044">
        <f>'CC_0.75mA_Voltage'!H1044/'CC_0.75mA_Current'!H1044</f>
        <v>51133.467018919378</v>
      </c>
      <c r="I1044">
        <f>'CC_0.75mA_Voltage'!I1044/'CC_0.75mA_Current'!I1044</f>
        <v>50718.425359256129</v>
      </c>
      <c r="J1044">
        <f>'CC_0.75mA_Voltage'!J1044/'CC_0.75mA_Current'!J1044</f>
        <v>49627.478742762614</v>
      </c>
    </row>
    <row r="1045" spans="1:10" x14ac:dyDescent="0.2">
      <c r="A1045" s="5">
        <v>104.3</v>
      </c>
      <c r="B1045" s="3">
        <f t="shared" si="68"/>
        <v>49430.290295189086</v>
      </c>
      <c r="C1045" s="4">
        <f t="shared" si="65"/>
        <v>1824.5212572389103</v>
      </c>
      <c r="D1045" s="4">
        <f t="shared" si="66"/>
        <v>54903.85406690582</v>
      </c>
      <c r="E1045" s="4">
        <f t="shared" si="67"/>
        <v>43956.726523472353</v>
      </c>
      <c r="F1045">
        <f>'CC_0.75mA_Voltage'!F1045/'CC_0.75mA_Current'!F1045</f>
        <v>46338.714087117703</v>
      </c>
      <c r="G1045">
        <f>'CC_0.75mA_Voltage'!G1045/'CC_0.75mA_Current'!G1045</f>
        <v>48685.223304122046</v>
      </c>
      <c r="H1045">
        <f>'CC_0.75mA_Voltage'!H1045/'CC_0.75mA_Current'!H1045</f>
        <v>51212.006486855578</v>
      </c>
      <c r="I1045">
        <f>'CC_0.75mA_Voltage'!I1045/'CC_0.75mA_Current'!I1045</f>
        <v>51246.913392552102</v>
      </c>
      <c r="J1045">
        <f>'CC_0.75mA_Voltage'!J1045/'CC_0.75mA_Current'!J1045</f>
        <v>49668.59420529801</v>
      </c>
    </row>
    <row r="1046" spans="1:10" x14ac:dyDescent="0.2">
      <c r="A1046" s="5">
        <v>104.4</v>
      </c>
      <c r="B1046" s="3">
        <f t="shared" si="68"/>
        <v>49430.296518334282</v>
      </c>
      <c r="C1046" s="4">
        <f t="shared" si="65"/>
        <v>1824.510597525818</v>
      </c>
      <c r="D1046" s="4">
        <f t="shared" si="66"/>
        <v>54903.828310911733</v>
      </c>
      <c r="E1046" s="4">
        <f t="shared" si="67"/>
        <v>43956.764725756831</v>
      </c>
      <c r="F1046">
        <f>'CC_0.75mA_Voltage'!F1046/'CC_0.75mA_Current'!F1046</f>
        <v>46338.729996910719</v>
      </c>
      <c r="G1046">
        <f>'CC_0.75mA_Voltage'!G1046/'CC_0.75mA_Current'!G1046</f>
        <v>48685.233528075296</v>
      </c>
      <c r="H1046">
        <f>'CC_0.75mA_Voltage'!H1046/'CC_0.75mA_Current'!H1046</f>
        <v>51211.979515192892</v>
      </c>
      <c r="I1046">
        <f>'CC_0.75mA_Voltage'!I1046/'CC_0.75mA_Current'!I1046</f>
        <v>51246.913392552102</v>
      </c>
      <c r="J1046">
        <f>'CC_0.75mA_Voltage'!J1046/'CC_0.75mA_Current'!J1046</f>
        <v>49668.626158940388</v>
      </c>
    </row>
    <row r="1047" spans="1:10" x14ac:dyDescent="0.2">
      <c r="A1047" s="5">
        <v>104.5</v>
      </c>
      <c r="B1047" s="3">
        <f t="shared" si="68"/>
        <v>49564.129261481241</v>
      </c>
      <c r="C1047" s="4">
        <f t="shared" si="65"/>
        <v>1937.8619289228177</v>
      </c>
      <c r="D1047" s="4">
        <f t="shared" si="66"/>
        <v>55377.715048249695</v>
      </c>
      <c r="E1047" s="4">
        <f t="shared" si="67"/>
        <v>43750.543474712787</v>
      </c>
      <c r="F1047">
        <f>'CC_0.75mA_Voltage'!F1047/'CC_0.75mA_Current'!F1047</f>
        <v>46353.090234857853</v>
      </c>
      <c r="G1047">
        <f>'CC_0.75mA_Voltage'!G1047/'CC_0.75mA_Current'!G1047</f>
        <v>48716.871873985059</v>
      </c>
      <c r="H1047">
        <f>'CC_0.75mA_Voltage'!H1047/'CC_0.75mA_Current'!H1047</f>
        <v>51768.744089732529</v>
      </c>
      <c r="I1047">
        <f>'CC_0.75mA_Voltage'!I1047/'CC_0.75mA_Current'!I1047</f>
        <v>51255.670425422861</v>
      </c>
      <c r="J1047">
        <f>'CC_0.75mA_Voltage'!J1047/'CC_0.75mA_Current'!J1047</f>
        <v>49726.269683407918</v>
      </c>
    </row>
    <row r="1048" spans="1:10" x14ac:dyDescent="0.2">
      <c r="A1048" s="5">
        <v>104.6</v>
      </c>
      <c r="B1048" s="3">
        <f t="shared" si="68"/>
        <v>49574.010953742458</v>
      </c>
      <c r="C1048" s="4">
        <f t="shared" si="65"/>
        <v>1938.7036300783832</v>
      </c>
      <c r="D1048" s="4">
        <f t="shared" si="66"/>
        <v>55390.121843977606</v>
      </c>
      <c r="E1048" s="4">
        <f t="shared" si="67"/>
        <v>43757.90006350731</v>
      </c>
      <c r="F1048">
        <f>'CC_0.75mA_Voltage'!F1048/'CC_0.75mA_Current'!F1048</f>
        <v>46353.093479604453</v>
      </c>
      <c r="G1048">
        <f>'CC_0.75mA_Voltage'!G1048/'CC_0.75mA_Current'!G1048</f>
        <v>48748.511212219695</v>
      </c>
      <c r="H1048">
        <f>'CC_0.75mA_Voltage'!H1048/'CC_0.75mA_Current'!H1048</f>
        <v>51777.712288574388</v>
      </c>
      <c r="I1048">
        <f>'CC_0.75mA_Voltage'!I1048/'CC_0.75mA_Current'!I1048</f>
        <v>51264.458988380036</v>
      </c>
      <c r="J1048">
        <f>'CC_0.75mA_Voltage'!J1048/'CC_0.75mA_Current'!J1048</f>
        <v>49726.278799933702</v>
      </c>
    </row>
    <row r="1049" spans="1:10" x14ac:dyDescent="0.2">
      <c r="A1049" s="5">
        <v>104.7</v>
      </c>
      <c r="B1049" s="3">
        <f t="shared" si="68"/>
        <v>49592.940500113342</v>
      </c>
      <c r="C1049" s="4">
        <f t="shared" si="65"/>
        <v>1930.3779434661826</v>
      </c>
      <c r="D1049" s="4">
        <f t="shared" si="66"/>
        <v>55384.074330511889</v>
      </c>
      <c r="E1049" s="4">
        <f t="shared" si="67"/>
        <v>43801.806669714795</v>
      </c>
      <c r="F1049">
        <f>'CC_0.75mA_Voltage'!F1049/'CC_0.75mA_Current'!F1049</f>
        <v>46381.739332096477</v>
      </c>
      <c r="G1049">
        <f>'CC_0.75mA_Voltage'!G1049/'CC_0.75mA_Current'!G1049</f>
        <v>48748.5</v>
      </c>
      <c r="H1049">
        <f>'CC_0.75mA_Voltage'!H1049/'CC_0.75mA_Current'!H1049</f>
        <v>51777.7015878495</v>
      </c>
      <c r="I1049">
        <f>'CC_0.75mA_Voltage'!I1049/'CC_0.75mA_Current'!I1049</f>
        <v>51264.45967190704</v>
      </c>
      <c r="J1049">
        <f>'CC_0.75mA_Voltage'!J1049/'CC_0.75mA_Current'!J1049</f>
        <v>49792.3019087137</v>
      </c>
    </row>
    <row r="1050" spans="1:10" x14ac:dyDescent="0.2">
      <c r="A1050" s="5">
        <v>104.8</v>
      </c>
      <c r="B1050" s="3">
        <f t="shared" si="68"/>
        <v>49707.948095203596</v>
      </c>
      <c r="C1050" s="4">
        <f t="shared" si="65"/>
        <v>1951.6937453382077</v>
      </c>
      <c r="D1050" s="4">
        <f t="shared" si="66"/>
        <v>55563.029331218218</v>
      </c>
      <c r="E1050" s="4">
        <f t="shared" si="67"/>
        <v>43852.866859188973</v>
      </c>
      <c r="F1050">
        <f>'CC_0.75mA_Voltage'!F1050/'CC_0.75mA_Current'!F1050</f>
        <v>46381.739332096477</v>
      </c>
      <c r="G1050">
        <f>'CC_0.75mA_Voltage'!G1050/'CC_0.75mA_Current'!G1050</f>
        <v>48796.135491216657</v>
      </c>
      <c r="H1050">
        <f>'CC_0.75mA_Voltage'!H1050/'CC_0.75mA_Current'!H1050</f>
        <v>51795.523480662974</v>
      </c>
      <c r="I1050">
        <f>'CC_0.75mA_Voltage'!I1050/'CC_0.75mA_Current'!I1050</f>
        <v>51273.219791488635</v>
      </c>
      <c r="J1050">
        <f>'CC_0.75mA_Voltage'!J1050/'CC_0.75mA_Current'!J1050</f>
        <v>50293.122380553228</v>
      </c>
    </row>
    <row r="1051" spans="1:10" x14ac:dyDescent="0.2">
      <c r="A1051" s="5">
        <v>104.9</v>
      </c>
      <c r="B1051" s="3">
        <f t="shared" si="68"/>
        <v>49713.693629066147</v>
      </c>
      <c r="C1051" s="4">
        <f t="shared" si="65"/>
        <v>1941.9129495777015</v>
      </c>
      <c r="D1051" s="4">
        <f t="shared" si="66"/>
        <v>55539.432477799252</v>
      </c>
      <c r="E1051" s="4">
        <f t="shared" si="67"/>
        <v>43887.954780333042</v>
      </c>
      <c r="F1051">
        <f>'CC_0.75mA_Voltage'!F1051/'CC_0.75mA_Current'!F1051</f>
        <v>46410.44616336633</v>
      </c>
      <c r="G1051">
        <f>'CC_0.75mA_Voltage'!G1051/'CC_0.75mA_Current'!G1051</f>
        <v>48796.175992192584</v>
      </c>
      <c r="H1051">
        <f>'CC_0.75mA_Voltage'!H1051/'CC_0.75mA_Current'!H1051</f>
        <v>51795.516401933703</v>
      </c>
      <c r="I1051">
        <f>'CC_0.75mA_Voltage'!I1051/'CC_0.75mA_Current'!I1051</f>
        <v>51273.227995214496</v>
      </c>
      <c r="J1051">
        <f>'CC_0.75mA_Voltage'!J1051/'CC_0.75mA_Current'!J1051</f>
        <v>50293.101592623643</v>
      </c>
    </row>
    <row r="1052" spans="1:10" x14ac:dyDescent="0.2">
      <c r="A1052" s="5">
        <v>105</v>
      </c>
      <c r="B1052" s="3">
        <f t="shared" si="68"/>
        <v>49742.538718119482</v>
      </c>
      <c r="C1052" s="4">
        <f t="shared" si="65"/>
        <v>1933.4926157353561</v>
      </c>
      <c r="D1052" s="4">
        <f t="shared" si="66"/>
        <v>55543.016565325554</v>
      </c>
      <c r="E1052" s="4">
        <f t="shared" si="67"/>
        <v>43942.06087091341</v>
      </c>
      <c r="F1052">
        <f>'CC_0.75mA_Voltage'!F1052/'CC_0.75mA_Current'!F1052</f>
        <v>46453.563177454322</v>
      </c>
      <c r="G1052">
        <f>'CC_0.75mA_Voltage'!G1052/'CC_0.75mA_Current'!G1052</f>
        <v>48835.877095881486</v>
      </c>
      <c r="H1052">
        <f>'CC_0.75mA_Voltage'!H1052/'CC_0.75mA_Current'!H1052</f>
        <v>51813.381519861832</v>
      </c>
      <c r="I1052">
        <f>'CC_0.75mA_Voltage'!I1052/'CC_0.75mA_Current'!I1052</f>
        <v>51308.32820249701</v>
      </c>
      <c r="J1052">
        <f>'CC_0.75mA_Voltage'!J1052/'CC_0.75mA_Current'!J1052</f>
        <v>50301.543594902752</v>
      </c>
    </row>
    <row r="1053" spans="1:10" x14ac:dyDescent="0.2">
      <c r="A1053" s="5">
        <v>105.1</v>
      </c>
      <c r="B1053" s="3">
        <f t="shared" si="68"/>
        <v>49742.535542314676</v>
      </c>
      <c r="C1053" s="4">
        <f t="shared" si="65"/>
        <v>1933.4935224765059</v>
      </c>
      <c r="D1053" s="4">
        <f t="shared" si="66"/>
        <v>55543.016109744196</v>
      </c>
      <c r="E1053" s="4">
        <f t="shared" si="67"/>
        <v>43942.054974885155</v>
      </c>
      <c r="F1053">
        <f>'CC_0.75mA_Voltage'!F1053/'CC_0.75mA_Current'!F1053</f>
        <v>46453.558841746664</v>
      </c>
      <c r="G1053">
        <f>'CC_0.75mA_Voltage'!G1053/'CC_0.75mA_Current'!G1053</f>
        <v>48835.872700634864</v>
      </c>
      <c r="H1053">
        <f>'CC_0.75mA_Voltage'!H1053/'CC_0.75mA_Current'!H1053</f>
        <v>51813.377892918827</v>
      </c>
      <c r="I1053">
        <f>'CC_0.75mA_Voltage'!I1053/'CC_0.75mA_Current'!I1053</f>
        <v>51308.32820249701</v>
      </c>
      <c r="J1053">
        <f>'CC_0.75mA_Voltage'!J1053/'CC_0.75mA_Current'!J1053</f>
        <v>50301.540073775992</v>
      </c>
    </row>
    <row r="1054" spans="1:10" x14ac:dyDescent="0.2">
      <c r="A1054" s="5">
        <v>105.2</v>
      </c>
      <c r="B1054" s="3">
        <f t="shared" si="68"/>
        <v>49783.076926171219</v>
      </c>
      <c r="C1054" s="4">
        <f t="shared" si="65"/>
        <v>1926.9050775320582</v>
      </c>
      <c r="D1054" s="4">
        <f t="shared" si="66"/>
        <v>55563.792158767392</v>
      </c>
      <c r="E1054" s="4">
        <f t="shared" si="67"/>
        <v>44002.361693575047</v>
      </c>
      <c r="F1054">
        <f>'CC_0.75mA_Voltage'!F1054/'CC_0.75mA_Current'!F1054</f>
        <v>46504.003100294525</v>
      </c>
      <c r="G1054">
        <f>'CC_0.75mA_Voltage'!G1054/'CC_0.75mA_Current'!G1054</f>
        <v>48891.54123207301</v>
      </c>
      <c r="H1054">
        <f>'CC_0.75mA_Voltage'!H1054/'CC_0.75mA_Current'!H1054</f>
        <v>51849.21811268579</v>
      </c>
      <c r="I1054">
        <f>'CC_0.75mA_Voltage'!I1054/'CC_0.75mA_Current'!I1054</f>
        <v>51352.187264635402</v>
      </c>
      <c r="J1054">
        <f>'CC_0.75mA_Voltage'!J1054/'CC_0.75mA_Current'!J1054</f>
        <v>50318.434921167391</v>
      </c>
    </row>
    <row r="1055" spans="1:10" x14ac:dyDescent="0.2">
      <c r="A1055" s="5">
        <v>105.3</v>
      </c>
      <c r="B1055" s="3">
        <f t="shared" si="68"/>
        <v>49815.37993798485</v>
      </c>
      <c r="C1055" s="4">
        <f t="shared" si="65"/>
        <v>1939.3585613437158</v>
      </c>
      <c r="D1055" s="4">
        <f t="shared" si="66"/>
        <v>55633.455622016001</v>
      </c>
      <c r="E1055" s="4">
        <f t="shared" si="67"/>
        <v>43997.304253953698</v>
      </c>
      <c r="F1055">
        <f>'CC_0.75mA_Voltage'!F1055/'CC_0.75mA_Current'!F1055</f>
        <v>46504.02030692916</v>
      </c>
      <c r="G1055">
        <f>'CC_0.75mA_Voltage'!G1055/'CC_0.75mA_Current'!G1055</f>
        <v>48955.377284595306</v>
      </c>
      <c r="H1055">
        <f>'CC_0.75mA_Voltage'!H1055/'CC_0.75mA_Current'!H1055</f>
        <v>51894.058986334545</v>
      </c>
      <c r="I1055">
        <f>'CC_0.75mA_Voltage'!I1055/'CC_0.75mA_Current'!I1055</f>
        <v>51404.990747087046</v>
      </c>
      <c r="J1055">
        <f>'CC_0.75mA_Voltage'!J1055/'CC_0.75mA_Current'!J1055</f>
        <v>50318.452364978191</v>
      </c>
    </row>
    <row r="1056" spans="1:10" x14ac:dyDescent="0.2">
      <c r="A1056" s="5">
        <v>105.4</v>
      </c>
      <c r="B1056" s="3">
        <f t="shared" si="68"/>
        <v>49833.687439914182</v>
      </c>
      <c r="C1056" s="4">
        <f t="shared" si="65"/>
        <v>1921.4652798680395</v>
      </c>
      <c r="D1056" s="4">
        <f t="shared" si="66"/>
        <v>55598.083279518301</v>
      </c>
      <c r="E1056" s="4">
        <f t="shared" si="67"/>
        <v>44069.291600310062</v>
      </c>
      <c r="F1056">
        <f>'CC_0.75mA_Voltage'!F1056/'CC_0.75mA_Current'!F1056</f>
        <v>46561.752754927824</v>
      </c>
      <c r="G1056">
        <f>'CC_0.75mA_Voltage'!G1056/'CC_0.75mA_Current'!G1056</f>
        <v>48955.385117493475</v>
      </c>
      <c r="H1056">
        <f>'CC_0.75mA_Voltage'!H1056/'CC_0.75mA_Current'!H1056</f>
        <v>51894.107939802809</v>
      </c>
      <c r="I1056">
        <f>'CC_0.75mA_Voltage'!I1056/'CC_0.75mA_Current'!I1056</f>
        <v>51404.98594928033</v>
      </c>
      <c r="J1056">
        <f>'CC_0.75mA_Voltage'!J1056/'CC_0.75mA_Current'!J1056</f>
        <v>50352.20543806647</v>
      </c>
    </row>
    <row r="1057" spans="1:10" x14ac:dyDescent="0.2">
      <c r="A1057" s="5">
        <v>105.5</v>
      </c>
      <c r="B1057" s="3">
        <f t="shared" si="68"/>
        <v>49979.3159593534</v>
      </c>
      <c r="C1057" s="4">
        <f t="shared" si="65"/>
        <v>2026.3427416951984</v>
      </c>
      <c r="D1057" s="4">
        <f t="shared" si="66"/>
        <v>56058.344184438996</v>
      </c>
      <c r="E1057" s="4">
        <f t="shared" si="67"/>
        <v>43900.287734267804</v>
      </c>
      <c r="F1057">
        <f>'CC_0.75mA_Voltage'!F1057/'CC_0.75mA_Current'!F1057</f>
        <v>46561.693776191212</v>
      </c>
      <c r="G1057">
        <f>'CC_0.75mA_Voltage'!G1057/'CC_0.75mA_Current'!G1057</f>
        <v>49035.41500490356</v>
      </c>
      <c r="H1057">
        <f>'CC_0.75mA_Voltage'!H1057/'CC_0.75mA_Current'!H1057</f>
        <v>51948.013160173163</v>
      </c>
      <c r="I1057">
        <f>'CC_0.75mA_Voltage'!I1057/'CC_0.75mA_Current'!I1057</f>
        <v>51956.964322826461</v>
      </c>
      <c r="J1057">
        <f>'CC_0.75mA_Voltage'!J1057/'CC_0.75mA_Current'!J1057</f>
        <v>50394.493532672604</v>
      </c>
    </row>
    <row r="1058" spans="1:10" x14ac:dyDescent="0.2">
      <c r="A1058" s="5">
        <v>105.6</v>
      </c>
      <c r="B1058" s="3">
        <f t="shared" si="68"/>
        <v>50093.441431777152</v>
      </c>
      <c r="C1058" s="4">
        <f t="shared" si="65"/>
        <v>1837.9617115367857</v>
      </c>
      <c r="D1058" s="4">
        <f t="shared" si="66"/>
        <v>55607.326566387506</v>
      </c>
      <c r="E1058" s="4">
        <f t="shared" si="67"/>
        <v>44579.556297166797</v>
      </c>
      <c r="F1058">
        <f>'CC_0.75mA_Voltage'!F1058/'CC_0.75mA_Current'!F1058</f>
        <v>47132.294579732916</v>
      </c>
      <c r="G1058">
        <f>'CC_0.75mA_Voltage'!G1058/'CC_0.75mA_Current'!G1058</f>
        <v>49035.454396861722</v>
      </c>
      <c r="H1058">
        <f>'CC_0.75mA_Voltage'!H1058/'CC_0.75mA_Current'!H1058</f>
        <v>51948.029783549784</v>
      </c>
      <c r="I1058">
        <f>'CC_0.75mA_Voltage'!I1058/'CC_0.75mA_Current'!I1058</f>
        <v>51956.951160374098</v>
      </c>
      <c r="J1058">
        <f>'CC_0.75mA_Voltage'!J1058/'CC_0.75mA_Current'!J1058</f>
        <v>50394.477238367217</v>
      </c>
    </row>
    <row r="1059" spans="1:10" x14ac:dyDescent="0.2">
      <c r="A1059" s="5">
        <v>105.7</v>
      </c>
      <c r="B1059" s="3">
        <f t="shared" si="68"/>
        <v>50131.958886667373</v>
      </c>
      <c r="C1059" s="4">
        <f t="shared" si="65"/>
        <v>1839.2107558414536</v>
      </c>
      <c r="D1059" s="4">
        <f t="shared" si="66"/>
        <v>55649.59115419173</v>
      </c>
      <c r="E1059" s="4">
        <f t="shared" si="67"/>
        <v>44614.326619143016</v>
      </c>
      <c r="F1059">
        <f>'CC_0.75mA_Voltage'!F1059/'CC_0.75mA_Current'!F1059</f>
        <v>47139.697517284723</v>
      </c>
      <c r="G1059">
        <f>'CC_0.75mA_Voltage'!G1059/'CC_0.75mA_Current'!G1059</f>
        <v>49115.750982318277</v>
      </c>
      <c r="H1059">
        <f>'CC_0.75mA_Voltage'!H1059/'CC_0.75mA_Current'!H1059</f>
        <v>52011.054438280167</v>
      </c>
      <c r="I1059">
        <f>'CC_0.75mA_Voltage'!I1059/'CC_0.75mA_Current'!I1059</f>
        <v>51947.997229437235</v>
      </c>
      <c r="J1059">
        <f>'CC_0.75mA_Voltage'!J1059/'CC_0.75mA_Current'!J1059</f>
        <v>50445.294266016477</v>
      </c>
    </row>
    <row r="1060" spans="1:10" x14ac:dyDescent="0.2">
      <c r="A1060" s="5">
        <v>105.8</v>
      </c>
      <c r="B1060" s="3">
        <f t="shared" si="68"/>
        <v>50131.960252474193</v>
      </c>
      <c r="C1060" s="4">
        <f t="shared" si="65"/>
        <v>1839.2120777699388</v>
      </c>
      <c r="D1060" s="4">
        <f t="shared" si="66"/>
        <v>55649.596485784008</v>
      </c>
      <c r="E1060" s="4">
        <f t="shared" si="67"/>
        <v>44614.324019164378</v>
      </c>
      <c r="F1060">
        <f>'CC_0.75mA_Voltage'!F1060/'CC_0.75mA_Current'!F1060</f>
        <v>47139.717001885612</v>
      </c>
      <c r="G1060">
        <f>'CC_0.75mA_Voltage'!G1060/'CC_0.75mA_Current'!G1060</f>
        <v>49115.726096922073</v>
      </c>
      <c r="H1060">
        <f>'CC_0.75mA_Voltage'!H1060/'CC_0.75mA_Current'!H1060</f>
        <v>52011.057905686546</v>
      </c>
      <c r="I1060">
        <f>'CC_0.75mA_Voltage'!I1060/'CC_0.75mA_Current'!I1060</f>
        <v>51948.021125541127</v>
      </c>
      <c r="J1060">
        <f>'CC_0.75mA_Voltage'!J1060/'CC_0.75mA_Current'!J1060</f>
        <v>50445.279132335629</v>
      </c>
    </row>
    <row r="1061" spans="1:10" x14ac:dyDescent="0.2">
      <c r="A1061" s="5">
        <v>105.9</v>
      </c>
      <c r="B1061" s="3">
        <f t="shared" si="68"/>
        <v>50274.998456076471</v>
      </c>
      <c r="C1061" s="4">
        <f t="shared" si="65"/>
        <v>1798.180235822605</v>
      </c>
      <c r="D1061" s="4">
        <f t="shared" si="66"/>
        <v>55669.539163544287</v>
      </c>
      <c r="E1061" s="4">
        <f t="shared" si="67"/>
        <v>44880.457748608656</v>
      </c>
      <c r="F1061">
        <f>'CC_0.75mA_Voltage'!F1061/'CC_0.75mA_Current'!F1061</f>
        <v>47154.57403332286</v>
      </c>
      <c r="G1061">
        <f>'CC_0.75mA_Voltage'!G1061/'CC_0.75mA_Current'!G1061</f>
        <v>49693.307437468939</v>
      </c>
      <c r="H1061">
        <f>'CC_0.75mA_Voltage'!H1061/'CC_0.75mA_Current'!H1061</f>
        <v>52083.287152777775</v>
      </c>
      <c r="I1061">
        <f>'CC_0.75mA_Voltage'!I1061/'CC_0.75mA_Current'!I1061</f>
        <v>51939.076350415518</v>
      </c>
      <c r="J1061">
        <f>'CC_0.75mA_Voltage'!J1061/'CC_0.75mA_Current'!J1061</f>
        <v>50504.747306397308</v>
      </c>
    </row>
    <row r="1062" spans="1:10" x14ac:dyDescent="0.2">
      <c r="A1062" s="5">
        <v>106</v>
      </c>
      <c r="B1062" s="3">
        <f t="shared" si="68"/>
        <v>50294.733757561589</v>
      </c>
      <c r="C1062" s="4">
        <f t="shared" si="65"/>
        <v>1815.6762146339977</v>
      </c>
      <c r="D1062" s="4">
        <f t="shared" si="66"/>
        <v>55741.76240146358</v>
      </c>
      <c r="E1062" s="4">
        <f t="shared" si="67"/>
        <v>44847.705113659598</v>
      </c>
      <c r="F1062">
        <f>'CC_0.75mA_Voltage'!F1062/'CC_0.75mA_Current'!F1062</f>
        <v>47154.555642879597</v>
      </c>
      <c r="G1062">
        <f>'CC_0.75mA_Voltage'!G1062/'CC_0.75mA_Current'!G1062</f>
        <v>49701.527667329363</v>
      </c>
      <c r="H1062">
        <f>'CC_0.75mA_Voltage'!H1062/'CC_0.75mA_Current'!H1062</f>
        <v>52155.742524339352</v>
      </c>
      <c r="I1062">
        <f>'CC_0.75mA_Voltage'!I1062/'CC_0.75mA_Current'!I1062</f>
        <v>51957.055074471777</v>
      </c>
      <c r="J1062">
        <f>'CC_0.75mA_Voltage'!J1062/'CC_0.75mA_Current'!J1062</f>
        <v>50504.78787878788</v>
      </c>
    </row>
    <row r="1063" spans="1:10" x14ac:dyDescent="0.2">
      <c r="A1063" s="5">
        <v>106.1</v>
      </c>
      <c r="B1063" s="3">
        <f t="shared" si="68"/>
        <v>50401.769629045863</v>
      </c>
      <c r="C1063" s="4">
        <f t="shared" si="65"/>
        <v>1846.7985462062113</v>
      </c>
      <c r="D1063" s="4">
        <f t="shared" si="66"/>
        <v>55942.165267664495</v>
      </c>
      <c r="E1063" s="4">
        <f t="shared" si="67"/>
        <v>44861.37399042723</v>
      </c>
      <c r="F1063">
        <f>'CC_0.75mA_Voltage'!F1063/'CC_0.75mA_Current'!F1063</f>
        <v>47139.682275298554</v>
      </c>
      <c r="G1063">
        <f>'CC_0.75mA_Voltage'!G1063/'CC_0.75mA_Current'!G1063</f>
        <v>49701.527667329363</v>
      </c>
      <c r="H1063">
        <f>'CC_0.75mA_Voltage'!H1063/'CC_0.75mA_Current'!H1063</f>
        <v>52155.755563282335</v>
      </c>
      <c r="I1063">
        <f>'CC_0.75mA_Voltage'!I1063/'CC_0.75mA_Current'!I1063</f>
        <v>51957.003810183582</v>
      </c>
      <c r="J1063">
        <f>'CC_0.75mA_Voltage'!J1063/'CC_0.75mA_Current'!J1063</f>
        <v>51054.878829135465</v>
      </c>
    </row>
    <row r="1064" spans="1:10" x14ac:dyDescent="0.2">
      <c r="A1064" s="5">
        <v>106.2</v>
      </c>
      <c r="B1064" s="3">
        <f t="shared" si="68"/>
        <v>50430.433999253975</v>
      </c>
      <c r="C1064" s="4">
        <f t="shared" si="65"/>
        <v>1869.0417918020248</v>
      </c>
      <c r="D1064" s="4">
        <f t="shared" si="66"/>
        <v>56037.55937466005</v>
      </c>
      <c r="E1064" s="4">
        <f t="shared" si="67"/>
        <v>44823.308623847901</v>
      </c>
      <c r="F1064">
        <f>'CC_0.75mA_Voltage'!F1064/'CC_0.75mA_Current'!F1064</f>
        <v>47139.663890634823</v>
      </c>
      <c r="G1064">
        <f>'CC_0.75mA_Voltage'!G1064/'CC_0.75mA_Current'!G1064</f>
        <v>49718.044912164405</v>
      </c>
      <c r="H1064">
        <f>'CC_0.75mA_Voltage'!H1064/'CC_0.75mA_Current'!H1064</f>
        <v>52246.588819226752</v>
      </c>
      <c r="I1064">
        <f>'CC_0.75mA_Voltage'!I1064/'CC_0.75mA_Current'!I1064</f>
        <v>51992.981802426344</v>
      </c>
      <c r="J1064">
        <f>'CC_0.75mA_Voltage'!J1064/'CC_0.75mA_Current'!J1064</f>
        <v>51054.890571817559</v>
      </c>
    </row>
    <row r="1065" spans="1:10" x14ac:dyDescent="0.2">
      <c r="A1065" s="5">
        <v>106.3</v>
      </c>
      <c r="B1065" s="3">
        <f t="shared" si="68"/>
        <v>50436.361291026202</v>
      </c>
      <c r="C1065" s="4">
        <f t="shared" si="65"/>
        <v>1858.6189742974061</v>
      </c>
      <c r="D1065" s="4">
        <f t="shared" si="66"/>
        <v>56012.218213918422</v>
      </c>
      <c r="E1065" s="4">
        <f t="shared" si="67"/>
        <v>44860.504368133981</v>
      </c>
      <c r="F1065">
        <f>'CC_0.75mA_Voltage'!F1065/'CC_0.75mA_Current'!F1065</f>
        <v>47169.29308176101</v>
      </c>
      <c r="G1065">
        <f>'CC_0.75mA_Voltage'!G1065/'CC_0.75mA_Current'!G1065</f>
        <v>49718.048226715277</v>
      </c>
      <c r="H1065">
        <f>'CC_0.75mA_Voltage'!H1065/'CC_0.75mA_Current'!H1065</f>
        <v>52246.604493207946</v>
      </c>
      <c r="I1065">
        <f>'CC_0.75mA_Voltage'!I1065/'CC_0.75mA_Current'!I1065</f>
        <v>51992.983015597914</v>
      </c>
      <c r="J1065">
        <f>'CC_0.75mA_Voltage'!J1065/'CC_0.75mA_Current'!J1065</f>
        <v>51054.877637848876</v>
      </c>
    </row>
    <row r="1066" spans="1:10" x14ac:dyDescent="0.2">
      <c r="A1066" s="5">
        <v>106.4</v>
      </c>
      <c r="B1066" s="3">
        <f t="shared" si="68"/>
        <v>50477.297055107148</v>
      </c>
      <c r="C1066" s="4">
        <f t="shared" si="65"/>
        <v>1864.1162950139276</v>
      </c>
      <c r="D1066" s="4">
        <f t="shared" si="66"/>
        <v>56069.645940148934</v>
      </c>
      <c r="E1066" s="4">
        <f t="shared" si="67"/>
        <v>44884.948170065363</v>
      </c>
      <c r="F1066">
        <f>'CC_0.75mA_Voltage'!F1066/'CC_0.75mA_Current'!F1066</f>
        <v>47213.837740006296</v>
      </c>
      <c r="G1066">
        <f>'CC_0.75mA_Voltage'!G1066/'CC_0.75mA_Current'!G1066</f>
        <v>49751.055058043115</v>
      </c>
      <c r="H1066">
        <f>'CC_0.75mA_Voltage'!H1066/'CC_0.75mA_Current'!H1066</f>
        <v>52328.59654631083</v>
      </c>
      <c r="I1066">
        <f>'CC_0.75mA_Voltage'!I1066/'CC_0.75mA_Current'!I1066</f>
        <v>52038.108933217693</v>
      </c>
      <c r="J1066">
        <f>'CC_0.75mA_Voltage'!J1066/'CC_0.75mA_Current'!J1066</f>
        <v>51054.886997957794</v>
      </c>
    </row>
    <row r="1067" spans="1:10" x14ac:dyDescent="0.2">
      <c r="A1067" s="5">
        <v>106.5</v>
      </c>
      <c r="B1067" s="3">
        <f t="shared" si="68"/>
        <v>50477.295708877464</v>
      </c>
      <c r="C1067" s="4">
        <f t="shared" si="65"/>
        <v>1864.1171378314514</v>
      </c>
      <c r="D1067" s="4">
        <f t="shared" si="66"/>
        <v>56069.647122371818</v>
      </c>
      <c r="E1067" s="4">
        <f t="shared" si="67"/>
        <v>44884.944295383109</v>
      </c>
      <c r="F1067">
        <f>'CC_0.75mA_Voltage'!F1067/'CC_0.75mA_Current'!F1067</f>
        <v>47213.838841674537</v>
      </c>
      <c r="G1067">
        <f>'CC_0.75mA_Voltage'!G1067/'CC_0.75mA_Current'!G1067</f>
        <v>49751.032172470979</v>
      </c>
      <c r="H1067">
        <f>'CC_0.75mA_Voltage'!H1067/'CC_0.75mA_Current'!H1067</f>
        <v>52328.577359148781</v>
      </c>
      <c r="I1067">
        <f>'CC_0.75mA_Voltage'!I1067/'CC_0.75mA_Current'!I1067</f>
        <v>52038.119687771024</v>
      </c>
      <c r="J1067">
        <f>'CC_0.75mA_Voltage'!J1067/'CC_0.75mA_Current'!J1067</f>
        <v>51054.910483321983</v>
      </c>
    </row>
    <row r="1068" spans="1:10" x14ac:dyDescent="0.2">
      <c r="A1068" s="5">
        <v>106.6</v>
      </c>
      <c r="B1068" s="3">
        <f t="shared" si="68"/>
        <v>50526.736742326946</v>
      </c>
      <c r="C1068" s="4">
        <f t="shared" si="65"/>
        <v>1869.2470561029766</v>
      </c>
      <c r="D1068" s="4">
        <f t="shared" si="66"/>
        <v>56134.477910635876</v>
      </c>
      <c r="E1068" s="4">
        <f t="shared" si="67"/>
        <v>44918.995574018016</v>
      </c>
      <c r="F1068">
        <f>'CC_0.75mA_Voltage'!F1068/'CC_0.75mA_Current'!F1068</f>
        <v>47265.947061603903</v>
      </c>
      <c r="G1068">
        <f>'CC_0.75mA_Voltage'!G1068/'CC_0.75mA_Current'!G1068</f>
        <v>49792.341078838173</v>
      </c>
      <c r="H1068">
        <f>'CC_0.75mA_Voltage'!H1068/'CC_0.75mA_Current'!H1068</f>
        <v>52410.805730258566</v>
      </c>
      <c r="I1068">
        <f>'CC_0.75mA_Voltage'!I1068/'CC_0.75mA_Current'!I1068</f>
        <v>52092.301962146208</v>
      </c>
      <c r="J1068">
        <f>'CC_0.75mA_Voltage'!J1068/'CC_0.75mA_Current'!J1068</f>
        <v>51072.28787878788</v>
      </c>
    </row>
    <row r="1069" spans="1:10" x14ac:dyDescent="0.2">
      <c r="A1069" s="5">
        <v>106.7</v>
      </c>
      <c r="B1069" s="3">
        <f t="shared" si="68"/>
        <v>50549.356478442169</v>
      </c>
      <c r="C1069" s="4">
        <f t="shared" si="65"/>
        <v>1876.1476901068675</v>
      </c>
      <c r="D1069" s="4">
        <f t="shared" si="66"/>
        <v>56177.79954876277</v>
      </c>
      <c r="E1069" s="4">
        <f t="shared" si="67"/>
        <v>44920.913408121567</v>
      </c>
      <c r="F1069">
        <f>'CC_0.75mA_Voltage'!F1069/'CC_0.75mA_Current'!F1069</f>
        <v>47265.991492043482</v>
      </c>
      <c r="G1069">
        <f>'CC_0.75mA_Voltage'!G1069/'CC_0.75mA_Current'!G1069</f>
        <v>49841.984216647281</v>
      </c>
      <c r="H1069">
        <f>'CC_0.75mA_Voltage'!H1069/'CC_0.75mA_Current'!H1069</f>
        <v>52410.812893081755</v>
      </c>
      <c r="I1069">
        <f>'CC_0.75mA_Voltage'!I1069/'CC_0.75mA_Current'!I1069</f>
        <v>52155.684631432545</v>
      </c>
      <c r="J1069">
        <f>'CC_0.75mA_Voltage'!J1069/'CC_0.75mA_Current'!J1069</f>
        <v>51072.309159005788</v>
      </c>
    </row>
    <row r="1070" spans="1:10" x14ac:dyDescent="0.2">
      <c r="A1070" s="5">
        <v>106.8</v>
      </c>
      <c r="B1070" s="3">
        <f t="shared" si="68"/>
        <v>50684.44257339622</v>
      </c>
      <c r="C1070" s="4">
        <f t="shared" si="65"/>
        <v>1705.0388173229717</v>
      </c>
      <c r="D1070" s="4">
        <f t="shared" si="66"/>
        <v>55799.559025365132</v>
      </c>
      <c r="E1070" s="4">
        <f t="shared" si="67"/>
        <v>45569.326121427308</v>
      </c>
      <c r="F1070">
        <f>'CC_0.75mA_Voltage'!F1070/'CC_0.75mA_Current'!F1070</f>
        <v>47823.558106169301</v>
      </c>
      <c r="G1070">
        <f>'CC_0.75mA_Voltage'!G1070/'CC_0.75mA_Current'!G1070</f>
        <v>49842.024422661569</v>
      </c>
      <c r="H1070">
        <f>'CC_0.75mA_Voltage'!H1070/'CC_0.75mA_Current'!H1070</f>
        <v>52502.544802240111</v>
      </c>
      <c r="I1070">
        <f>'CC_0.75mA_Voltage'!I1070/'CC_0.75mA_Current'!I1070</f>
        <v>52155.707406119611</v>
      </c>
      <c r="J1070">
        <f>'CC_0.75mA_Voltage'!J1070/'CC_0.75mA_Current'!J1070</f>
        <v>51098.378129790493</v>
      </c>
    </row>
    <row r="1071" spans="1:10" x14ac:dyDescent="0.2">
      <c r="A1071" s="5">
        <v>106.9</v>
      </c>
      <c r="B1071" s="3">
        <f t="shared" si="68"/>
        <v>50734.150157234821</v>
      </c>
      <c r="C1071" s="4">
        <f t="shared" si="65"/>
        <v>1731.6742449443302</v>
      </c>
      <c r="D1071" s="4">
        <f t="shared" si="66"/>
        <v>55929.172892067814</v>
      </c>
      <c r="E1071" s="4">
        <f t="shared" si="67"/>
        <v>45539.127422401827</v>
      </c>
      <c r="F1071">
        <f>'CC_0.75mA_Voltage'!F1071/'CC_0.75mA_Current'!F1071</f>
        <v>47823.562410329985</v>
      </c>
      <c r="G1071">
        <f>'CC_0.75mA_Voltage'!G1071/'CC_0.75mA_Current'!G1071</f>
        <v>49900.052727877577</v>
      </c>
      <c r="H1071">
        <f>'CC_0.75mA_Voltage'!H1071/'CC_0.75mA_Current'!H1071</f>
        <v>52594.61167601683</v>
      </c>
      <c r="I1071">
        <f>'CC_0.75mA_Voltage'!I1071/'CC_0.75mA_Current'!I1071</f>
        <v>52219.296257615322</v>
      </c>
      <c r="J1071">
        <f>'CC_0.75mA_Voltage'!J1071/'CC_0.75mA_Current'!J1071</f>
        <v>51133.227714334418</v>
      </c>
    </row>
    <row r="1072" spans="1:10" x14ac:dyDescent="0.2">
      <c r="A1072" s="5">
        <v>107</v>
      </c>
      <c r="B1072" s="3">
        <f t="shared" si="68"/>
        <v>50735.671941439185</v>
      </c>
      <c r="C1072" s="4">
        <f t="shared" si="65"/>
        <v>1729.1133709007654</v>
      </c>
      <c r="D1072" s="4">
        <f t="shared" si="66"/>
        <v>55923.01205414148</v>
      </c>
      <c r="E1072" s="4">
        <f t="shared" si="67"/>
        <v>45548.331828736889</v>
      </c>
      <c r="F1072">
        <f>'CC_0.75mA_Voltage'!F1072/'CC_0.75mA_Current'!F1072</f>
        <v>47831.200573979593</v>
      </c>
      <c r="G1072">
        <f>'CC_0.75mA_Voltage'!G1072/'CC_0.75mA_Current'!G1072</f>
        <v>49900.004657351965</v>
      </c>
      <c r="H1072">
        <f>'CC_0.75mA_Voltage'!H1072/'CC_0.75mA_Current'!H1072</f>
        <v>52594.594845722306</v>
      </c>
      <c r="I1072">
        <f>'CC_0.75mA_Voltage'!I1072/'CC_0.75mA_Current'!I1072</f>
        <v>52219.322541340291</v>
      </c>
      <c r="J1072">
        <f>'CC_0.75mA_Voltage'!J1072/'CC_0.75mA_Current'!J1072</f>
        <v>51133.237088801769</v>
      </c>
    </row>
    <row r="1073" spans="1:10" x14ac:dyDescent="0.2">
      <c r="A1073" s="5">
        <v>107.1</v>
      </c>
      <c r="B1073" s="3">
        <f t="shared" si="68"/>
        <v>50795.605558222305</v>
      </c>
      <c r="C1073" s="4">
        <f t="shared" si="65"/>
        <v>1753.5336091368404</v>
      </c>
      <c r="D1073" s="4">
        <f t="shared" si="66"/>
        <v>56056.206385632824</v>
      </c>
      <c r="E1073" s="4">
        <f t="shared" si="67"/>
        <v>45535.004730811786</v>
      </c>
      <c r="F1073">
        <f>'CC_0.75mA_Voltage'!F1073/'CC_0.75mA_Current'!F1073</f>
        <v>47846.47527910686</v>
      </c>
      <c r="G1073">
        <f>'CC_0.75mA_Voltage'!G1073/'CC_0.75mA_Current'!G1073</f>
        <v>49966.471852098599</v>
      </c>
      <c r="H1073">
        <f>'CC_0.75mA_Voltage'!H1073/'CC_0.75mA_Current'!H1073</f>
        <v>52686.954864769934</v>
      </c>
      <c r="I1073">
        <f>'CC_0.75mA_Voltage'!I1073/'CC_0.75mA_Current'!I1073</f>
        <v>52301.265167364021</v>
      </c>
      <c r="J1073">
        <f>'CC_0.75mA_Voltage'!J1073/'CC_0.75mA_Current'!J1073</f>
        <v>51176.86062777209</v>
      </c>
    </row>
    <row r="1074" spans="1:10" x14ac:dyDescent="0.2">
      <c r="A1074" s="5">
        <v>107.2</v>
      </c>
      <c r="B1074" s="3">
        <f t="shared" si="68"/>
        <v>50795.599705412918</v>
      </c>
      <c r="C1074" s="4">
        <f t="shared" si="65"/>
        <v>1753.5407098228711</v>
      </c>
      <c r="D1074" s="4">
        <f t="shared" si="66"/>
        <v>56056.22183488153</v>
      </c>
      <c r="E1074" s="4">
        <f t="shared" si="67"/>
        <v>45534.977575944307</v>
      </c>
      <c r="F1074">
        <f>'CC_0.75mA_Voltage'!F1074/'CC_0.75mA_Current'!F1074</f>
        <v>47846.471929824562</v>
      </c>
      <c r="G1074">
        <f>'CC_0.75mA_Voltage'!G1074/'CC_0.75mA_Current'!G1074</f>
        <v>49966.450033311128</v>
      </c>
      <c r="H1074">
        <f>'CC_0.75mA_Voltage'!H1074/'CC_0.75mA_Current'!H1074</f>
        <v>52686.977695820155</v>
      </c>
      <c r="I1074">
        <f>'CC_0.75mA_Voltage'!I1074/'CC_0.75mA_Current'!I1074</f>
        <v>52301.266387726646</v>
      </c>
      <c r="J1074">
        <f>'CC_0.75mA_Voltage'!J1074/'CC_0.75mA_Current'!J1074</f>
        <v>51176.832480382116</v>
      </c>
    </row>
    <row r="1075" spans="1:10" x14ac:dyDescent="0.2">
      <c r="A1075" s="5">
        <v>107.3</v>
      </c>
      <c r="B1075" s="3">
        <f t="shared" si="68"/>
        <v>50962.216323960107</v>
      </c>
      <c r="C1075" s="4">
        <f t="shared" si="65"/>
        <v>1871.3567963933999</v>
      </c>
      <c r="D1075" s="4">
        <f t="shared" si="66"/>
        <v>56576.286713140304</v>
      </c>
      <c r="E1075" s="4">
        <f t="shared" si="67"/>
        <v>45348.14593477991</v>
      </c>
      <c r="F1075">
        <f>'CC_0.75mA_Voltage'!F1075/'CC_0.75mA_Current'!F1075</f>
        <v>47869.30780277645</v>
      </c>
      <c r="G1075">
        <f>'CC_0.75mA_Voltage'!G1075/'CC_0.75mA_Current'!G1075</f>
        <v>50041.482902418684</v>
      </c>
      <c r="H1075">
        <f>'CC_0.75mA_Voltage'!H1075/'CC_0.75mA_Current'!H1075</f>
        <v>52779.662737508792</v>
      </c>
      <c r="I1075">
        <f>'CC_0.75mA_Voltage'!I1075/'CC_0.75mA_Current'!I1075</f>
        <v>52891.367418899863</v>
      </c>
      <c r="J1075">
        <f>'CC_0.75mA_Voltage'!J1075/'CC_0.75mA_Current'!J1075</f>
        <v>51229.260758196724</v>
      </c>
    </row>
    <row r="1076" spans="1:10" x14ac:dyDescent="0.2">
      <c r="A1076" s="5">
        <v>107.4</v>
      </c>
      <c r="B1076" s="3">
        <f t="shared" si="68"/>
        <v>50980.793737330539</v>
      </c>
      <c r="C1076" s="4">
        <f t="shared" si="65"/>
        <v>1865.3252511533512</v>
      </c>
      <c r="D1076" s="4">
        <f t="shared" si="66"/>
        <v>56576.769490790597</v>
      </c>
      <c r="E1076" s="4">
        <f t="shared" si="67"/>
        <v>45384.817983870482</v>
      </c>
      <c r="F1076">
        <f>'CC_0.75mA_Voltage'!F1076/'CC_0.75mA_Current'!F1076</f>
        <v>47869.289133556718</v>
      </c>
      <c r="G1076">
        <f>'CC_0.75mA_Voltage'!G1076/'CC_0.75mA_Current'!G1076</f>
        <v>50125.097744360908</v>
      </c>
      <c r="H1076">
        <f>'CC_0.75mA_Voltage'!H1076/'CC_0.75mA_Current'!H1076</f>
        <v>52779.628782547508</v>
      </c>
      <c r="I1076">
        <f>'CC_0.75mA_Voltage'!I1076/'CC_0.75mA_Current'!I1076</f>
        <v>52900.680655968965</v>
      </c>
      <c r="J1076">
        <f>'CC_0.75mA_Voltage'!J1076/'CC_0.75mA_Current'!J1076</f>
        <v>51229.272370218583</v>
      </c>
    </row>
    <row r="1077" spans="1:10" x14ac:dyDescent="0.2">
      <c r="A1077" s="5">
        <v>107.5</v>
      </c>
      <c r="B1077" s="3">
        <f t="shared" si="68"/>
        <v>51115.427035520072</v>
      </c>
      <c r="C1077" s="4">
        <f t="shared" si="65"/>
        <v>1977.0831205920351</v>
      </c>
      <c r="D1077" s="4">
        <f t="shared" si="66"/>
        <v>57046.676397296178</v>
      </c>
      <c r="E1077" s="4">
        <f t="shared" si="67"/>
        <v>45184.177673743965</v>
      </c>
      <c r="F1077">
        <f>'CC_0.75mA_Voltage'!F1077/'CC_0.75mA_Current'!F1077</f>
        <v>47899.859651923995</v>
      </c>
      <c r="G1077">
        <f>'CC_0.75mA_Voltage'!G1077/'CC_0.75mA_Current'!G1077</f>
        <v>50125.116290726823</v>
      </c>
      <c r="H1077">
        <f>'CC_0.75mA_Voltage'!H1077/'CC_0.75mA_Current'!H1077</f>
        <v>53352.172327938817</v>
      </c>
      <c r="I1077">
        <f>'CC_0.75mA_Voltage'!I1077/'CC_0.75mA_Current'!I1077</f>
        <v>52900.595662140717</v>
      </c>
      <c r="J1077">
        <f>'CC_0.75mA_Voltage'!J1077/'CC_0.75mA_Current'!J1077</f>
        <v>51299.391244870036</v>
      </c>
    </row>
    <row r="1078" spans="1:10" x14ac:dyDescent="0.2">
      <c r="A1078" s="5">
        <v>107.6</v>
      </c>
      <c r="B1078" s="3">
        <f t="shared" si="68"/>
        <v>51342.870741421975</v>
      </c>
      <c r="C1078" s="4">
        <f t="shared" si="65"/>
        <v>1955.8508914790182</v>
      </c>
      <c r="D1078" s="4">
        <f t="shared" si="66"/>
        <v>57210.423415859026</v>
      </c>
      <c r="E1078" s="4">
        <f t="shared" si="67"/>
        <v>45475.318066984924</v>
      </c>
      <c r="F1078">
        <f>'CC_0.75mA_Voltage'!F1078/'CC_0.75mA_Current'!F1078</f>
        <v>47899.850870189999</v>
      </c>
      <c r="G1078">
        <f>'CC_0.75mA_Voltage'!G1078/'CC_0.75mA_Current'!G1078</f>
        <v>50666.914372572202</v>
      </c>
      <c r="H1078">
        <f>'CC_0.75mA_Voltage'!H1078/'CC_0.75mA_Current'!H1078</f>
        <v>53361.684453930982</v>
      </c>
      <c r="I1078">
        <f>'CC_0.75mA_Voltage'!I1078/'CC_0.75mA_Current'!I1078</f>
        <v>52909.91940035273</v>
      </c>
      <c r="J1078">
        <f>'CC_0.75mA_Voltage'!J1078/'CC_0.75mA_Current'!J1078</f>
        <v>51875.984610063984</v>
      </c>
    </row>
    <row r="1079" spans="1:10" x14ac:dyDescent="0.2">
      <c r="A1079" s="5">
        <v>107.7</v>
      </c>
      <c r="B1079" s="3">
        <f t="shared" si="68"/>
        <v>51350.525158639459</v>
      </c>
      <c r="C1079" s="4">
        <f t="shared" si="65"/>
        <v>1942.3857699347764</v>
      </c>
      <c r="D1079" s="4">
        <f t="shared" si="66"/>
        <v>57177.682468443789</v>
      </c>
      <c r="E1079" s="4">
        <f t="shared" si="67"/>
        <v>45523.367848835129</v>
      </c>
      <c r="F1079">
        <f>'CC_0.75mA_Voltage'!F1079/'CC_0.75mA_Current'!F1079</f>
        <v>47938.15372323426</v>
      </c>
      <c r="G1079">
        <f>'CC_0.75mA_Voltage'!G1079/'CC_0.75mA_Current'!G1079</f>
        <v>50666.877047795984</v>
      </c>
      <c r="H1079">
        <f>'CC_0.75mA_Voltage'!H1079/'CC_0.75mA_Current'!H1079</f>
        <v>53361.700284596227</v>
      </c>
      <c r="I1079">
        <f>'CC_0.75mA_Voltage'!I1079/'CC_0.75mA_Current'!I1079</f>
        <v>52909.931569664899</v>
      </c>
      <c r="J1079">
        <f>'CC_0.75mA_Voltage'!J1079/'CC_0.75mA_Current'!J1079</f>
        <v>51875.963167905931</v>
      </c>
    </row>
    <row r="1080" spans="1:10" x14ac:dyDescent="0.2">
      <c r="A1080" s="5">
        <v>107.8</v>
      </c>
      <c r="B1080" s="3">
        <f t="shared" si="68"/>
        <v>51372.128090174527</v>
      </c>
      <c r="C1080" s="4">
        <f t="shared" si="65"/>
        <v>1928.3162239343394</v>
      </c>
      <c r="D1080" s="4">
        <f t="shared" si="66"/>
        <v>57157.076761977543</v>
      </c>
      <c r="E1080" s="4">
        <f t="shared" si="67"/>
        <v>45587.17941837151</v>
      </c>
      <c r="F1080">
        <f>'CC_0.75mA_Voltage'!F1080/'CC_0.75mA_Current'!F1080</f>
        <v>47999.518879999996</v>
      </c>
      <c r="G1080">
        <f>'CC_0.75mA_Voltage'!G1080/'CC_0.75mA_Current'!G1080</f>
        <v>50666.839891910146</v>
      </c>
      <c r="H1080">
        <f>'CC_0.75mA_Voltage'!H1080/'CC_0.75mA_Current'!H1080</f>
        <v>53380.731850533804</v>
      </c>
      <c r="I1080">
        <f>'CC_0.75mA_Voltage'!I1080/'CC_0.75mA_Current'!I1080</f>
        <v>52928.606210303456</v>
      </c>
      <c r="J1080">
        <f>'CC_0.75mA_Voltage'!J1080/'CC_0.75mA_Current'!J1080</f>
        <v>51884.943618125217</v>
      </c>
    </row>
    <row r="1081" spans="1:10" x14ac:dyDescent="0.2">
      <c r="A1081" s="5">
        <v>107.9</v>
      </c>
      <c r="B1081" s="3">
        <f t="shared" si="68"/>
        <v>51372.131790624189</v>
      </c>
      <c r="C1081" s="4">
        <f t="shared" si="65"/>
        <v>1928.3144829800246</v>
      </c>
      <c r="D1081" s="4">
        <f t="shared" si="66"/>
        <v>57157.075239564263</v>
      </c>
      <c r="E1081" s="4">
        <f t="shared" si="67"/>
        <v>45587.188341684116</v>
      </c>
      <c r="F1081">
        <f>'CC_0.75mA_Voltage'!F1081/'CC_0.75mA_Current'!F1081</f>
        <v>47999.523359999999</v>
      </c>
      <c r="G1081">
        <f>'CC_0.75mA_Voltage'!G1081/'CC_0.75mA_Current'!G1081</f>
        <v>50666.833980746502</v>
      </c>
      <c r="H1081">
        <f>'CC_0.75mA_Voltage'!H1081/'CC_0.75mA_Current'!H1081</f>
        <v>53380.724555160137</v>
      </c>
      <c r="I1081">
        <f>'CC_0.75mA_Voltage'!I1081/'CC_0.75mA_Current'!I1081</f>
        <v>52928.601270289335</v>
      </c>
      <c r="J1081">
        <f>'CC_0.75mA_Voltage'!J1081/'CC_0.75mA_Current'!J1081</f>
        <v>51884.975786924937</v>
      </c>
    </row>
    <row r="1082" spans="1:10" x14ac:dyDescent="0.2">
      <c r="A1082" s="5">
        <v>108</v>
      </c>
      <c r="B1082" s="3">
        <f t="shared" si="68"/>
        <v>51406.886642916186</v>
      </c>
      <c r="C1082" s="4">
        <f t="shared" si="65"/>
        <v>1924.7175295082095</v>
      </c>
      <c r="D1082" s="4">
        <f t="shared" si="66"/>
        <v>57181.039231440816</v>
      </c>
      <c r="E1082" s="4">
        <f t="shared" si="67"/>
        <v>45632.734054391556</v>
      </c>
      <c r="F1082">
        <f>'CC_0.75mA_Voltage'!F1082/'CC_0.75mA_Current'!F1082</f>
        <v>48053.350792888035</v>
      </c>
      <c r="G1082">
        <f>'CC_0.75mA_Voltage'!G1082/'CC_0.75mA_Current'!G1082</f>
        <v>50684.00067578983</v>
      </c>
      <c r="H1082">
        <f>'CC_0.75mA_Voltage'!H1082/'CC_0.75mA_Current'!H1082</f>
        <v>53418.787927350422</v>
      </c>
      <c r="I1082">
        <f>'CC_0.75mA_Voltage'!I1082/'CC_0.75mA_Current'!I1082</f>
        <v>52975.361292601105</v>
      </c>
      <c r="J1082">
        <f>'CC_0.75mA_Voltage'!J1082/'CC_0.75mA_Current'!J1082</f>
        <v>51902.932525951546</v>
      </c>
    </row>
    <row r="1083" spans="1:10" x14ac:dyDescent="0.2">
      <c r="A1083" s="5">
        <v>108.1</v>
      </c>
      <c r="B1083" s="3">
        <f t="shared" si="68"/>
        <v>51419.530889867114</v>
      </c>
      <c r="C1083" s="4">
        <f t="shared" si="65"/>
        <v>1928.9570005826024</v>
      </c>
      <c r="D1083" s="4">
        <f t="shared" si="66"/>
        <v>57206.401891614922</v>
      </c>
      <c r="E1083" s="4">
        <f t="shared" si="67"/>
        <v>45632.659888119306</v>
      </c>
      <c r="F1083">
        <f>'CC_0.75mA_Voltage'!F1083/'CC_0.75mA_Current'!F1083</f>
        <v>48053.36520903412</v>
      </c>
      <c r="G1083">
        <f>'CC_0.75mA_Voltage'!G1083/'CC_0.75mA_Current'!G1083</f>
        <v>50709.704868154149</v>
      </c>
      <c r="H1083">
        <f>'CC_0.75mA_Voltage'!H1083/'CC_0.75mA_Current'!H1083</f>
        <v>53418.78917378917</v>
      </c>
      <c r="I1083">
        <f>'CC_0.75mA_Voltage'!I1083/'CC_0.75mA_Current'!I1083</f>
        <v>53012.878070330451</v>
      </c>
      <c r="J1083">
        <f>'CC_0.75mA_Voltage'!J1083/'CC_0.75mA_Current'!J1083</f>
        <v>51902.917128027671</v>
      </c>
    </row>
    <row r="1084" spans="1:10" x14ac:dyDescent="0.2">
      <c r="A1084" s="5">
        <v>108.2</v>
      </c>
      <c r="B1084" s="3">
        <f t="shared" si="68"/>
        <v>51444.882532464988</v>
      </c>
      <c r="C1084" s="4">
        <f t="shared" si="65"/>
        <v>1916.7916350233122</v>
      </c>
      <c r="D1084" s="4">
        <f t="shared" si="66"/>
        <v>57195.257437534921</v>
      </c>
      <c r="E1084" s="4">
        <f t="shared" si="67"/>
        <v>45694.507627395054</v>
      </c>
      <c r="F1084">
        <f>'CC_0.75mA_Voltage'!F1084/'CC_0.75mA_Current'!F1084</f>
        <v>48115.038011226941</v>
      </c>
      <c r="G1084">
        <f>'CC_0.75mA_Voltage'!G1084/'CC_0.75mA_Current'!G1084</f>
        <v>50709.712981744422</v>
      </c>
      <c r="H1084">
        <f>'CC_0.75mA_Voltage'!H1084/'CC_0.75mA_Current'!H1084</f>
        <v>53456.908054169631</v>
      </c>
      <c r="I1084">
        <f>'CC_0.75mA_Voltage'!I1084/'CC_0.75mA_Current'!I1084</f>
        <v>53012.895211168056</v>
      </c>
      <c r="J1084">
        <f>'CC_0.75mA_Voltage'!J1084/'CC_0.75mA_Current'!J1084</f>
        <v>51929.858404015918</v>
      </c>
    </row>
    <row r="1085" spans="1:10" x14ac:dyDescent="0.2">
      <c r="A1085" s="5">
        <v>108.3</v>
      </c>
      <c r="B1085" s="3">
        <f t="shared" si="68"/>
        <v>51481.46350027524</v>
      </c>
      <c r="C1085" s="4">
        <f t="shared" si="65"/>
        <v>1935.0187238625963</v>
      </c>
      <c r="D1085" s="4">
        <f t="shared" si="66"/>
        <v>57286.519671863032</v>
      </c>
      <c r="E1085" s="4">
        <f t="shared" si="67"/>
        <v>45676.407328687448</v>
      </c>
      <c r="F1085">
        <f>'CC_0.75mA_Voltage'!F1085/'CC_0.75mA_Current'!F1085</f>
        <v>48115.024859663194</v>
      </c>
      <c r="G1085">
        <f>'CC_0.75mA_Voltage'!G1085/'CC_0.75mA_Current'!G1085</f>
        <v>50752.586364405346</v>
      </c>
      <c r="H1085">
        <f>'CC_0.75mA_Voltage'!H1085/'CC_0.75mA_Current'!H1085</f>
        <v>53514.093828041383</v>
      </c>
      <c r="I1085">
        <f>'CC_0.75mA_Voltage'!I1085/'CC_0.75mA_Current'!I1085</f>
        <v>53059.795542978427</v>
      </c>
      <c r="J1085">
        <f>'CC_0.75mA_Voltage'!J1085/'CC_0.75mA_Current'!J1085</f>
        <v>51965.816906287895</v>
      </c>
    </row>
    <row r="1086" spans="1:10" x14ac:dyDescent="0.2">
      <c r="A1086" s="5">
        <v>108.4</v>
      </c>
      <c r="B1086" s="3">
        <f t="shared" si="68"/>
        <v>51493.825974321197</v>
      </c>
      <c r="C1086" s="4">
        <f t="shared" si="65"/>
        <v>1913.5435729206631</v>
      </c>
      <c r="D1086" s="4">
        <f t="shared" si="66"/>
        <v>57234.456693083186</v>
      </c>
      <c r="E1086" s="4">
        <f t="shared" si="67"/>
        <v>45753.195255559207</v>
      </c>
      <c r="F1086">
        <f>'CC_0.75mA_Voltage'!F1086/'CC_0.75mA_Current'!F1086</f>
        <v>48176.830576521599</v>
      </c>
      <c r="G1086">
        <f>'CC_0.75mA_Voltage'!G1086/'CC_0.75mA_Current'!G1086</f>
        <v>50752.612079174425</v>
      </c>
      <c r="H1086">
        <f>'CC_0.75mA_Voltage'!H1086/'CC_0.75mA_Current'!H1086</f>
        <v>53514.065465572596</v>
      </c>
      <c r="I1086">
        <f>'CC_0.75mA_Voltage'!I1086/'CC_0.75mA_Current'!I1086</f>
        <v>53059.784577290411</v>
      </c>
      <c r="J1086">
        <f>'CC_0.75mA_Voltage'!J1086/'CC_0.75mA_Current'!J1086</f>
        <v>51965.837173046944</v>
      </c>
    </row>
    <row r="1087" spans="1:10" x14ac:dyDescent="0.2">
      <c r="A1087" s="5">
        <v>108.5</v>
      </c>
      <c r="B1087" s="3">
        <f t="shared" si="68"/>
        <v>51629.719530587958</v>
      </c>
      <c r="C1087" s="4">
        <f t="shared" si="65"/>
        <v>1773.855447169399</v>
      </c>
      <c r="D1087" s="4">
        <f t="shared" si="66"/>
        <v>56951.285872096152</v>
      </c>
      <c r="E1087" s="4">
        <f t="shared" si="67"/>
        <v>46308.153189079763</v>
      </c>
      <c r="F1087">
        <f>'CC_0.75mA_Voltage'!F1087/'CC_0.75mA_Current'!F1087</f>
        <v>48645.559591373443</v>
      </c>
      <c r="G1087">
        <f>'CC_0.75mA_Voltage'!G1087/'CC_0.75mA_Current'!G1087</f>
        <v>50795.573145953269</v>
      </c>
      <c r="H1087">
        <f>'CC_0.75mA_Voltage'!H1087/'CC_0.75mA_Current'!H1087</f>
        <v>53571.388571428572</v>
      </c>
      <c r="I1087">
        <f>'CC_0.75mA_Voltage'!I1087/'CC_0.75mA_Current'!I1087</f>
        <v>53116.145184135974</v>
      </c>
      <c r="J1087">
        <f>'CC_0.75mA_Voltage'!J1087/'CC_0.75mA_Current'!J1087</f>
        <v>52019.931160048545</v>
      </c>
    </row>
    <row r="1088" spans="1:10" x14ac:dyDescent="0.2">
      <c r="A1088" s="5">
        <v>108.6</v>
      </c>
      <c r="B1088" s="3">
        <f t="shared" si="68"/>
        <v>51629.724085932612</v>
      </c>
      <c r="C1088" s="4">
        <f t="shared" si="65"/>
        <v>1773.8441829207241</v>
      </c>
      <c r="D1088" s="4">
        <f t="shared" si="66"/>
        <v>56951.256634694786</v>
      </c>
      <c r="E1088" s="4">
        <f t="shared" si="67"/>
        <v>46308.191537170438</v>
      </c>
      <c r="F1088">
        <f>'CC_0.75mA_Voltage'!F1088/'CC_0.75mA_Current'!F1088</f>
        <v>48645.584076536405</v>
      </c>
      <c r="G1088">
        <f>'CC_0.75mA_Voltage'!G1088/'CC_0.75mA_Current'!G1088</f>
        <v>50795.579072130044</v>
      </c>
      <c r="H1088">
        <f>'CC_0.75mA_Voltage'!H1088/'CC_0.75mA_Current'!H1088</f>
        <v>53571.371250000004</v>
      </c>
      <c r="I1088">
        <f>'CC_0.75mA_Voltage'!I1088/'CC_0.75mA_Current'!I1088</f>
        <v>53116.152443342769</v>
      </c>
      <c r="J1088">
        <f>'CC_0.75mA_Voltage'!J1088/'CC_0.75mA_Current'!J1088</f>
        <v>52019.93358765389</v>
      </c>
    </row>
    <row r="1089" spans="1:10" x14ac:dyDescent="0.2">
      <c r="A1089" s="5">
        <v>108.7</v>
      </c>
      <c r="B1089" s="3">
        <f t="shared" si="68"/>
        <v>51679.142337690282</v>
      </c>
      <c r="C1089" s="4">
        <f t="shared" si="65"/>
        <v>1795.6240449084989</v>
      </c>
      <c r="D1089" s="4">
        <f t="shared" si="66"/>
        <v>57066.01447241578</v>
      </c>
      <c r="E1089" s="4">
        <f t="shared" si="67"/>
        <v>46292.270202964784</v>
      </c>
      <c r="F1089">
        <f>'CC_0.75mA_Voltage'!F1089/'CC_0.75mA_Current'!F1089</f>
        <v>48653.502594875128</v>
      </c>
      <c r="G1089">
        <f>'CC_0.75mA_Voltage'!G1089/'CC_0.75mA_Current'!G1089</f>
        <v>50847.25661016949</v>
      </c>
      <c r="H1089">
        <f>'CC_0.75mA_Voltage'!H1089/'CC_0.75mA_Current'!H1089</f>
        <v>53638.40210978008</v>
      </c>
      <c r="I1089">
        <f>'CC_0.75mA_Voltage'!I1089/'CC_0.75mA_Current'!I1089</f>
        <v>53191.477482269504</v>
      </c>
      <c r="J1089">
        <f>'CC_0.75mA_Voltage'!J1089/'CC_0.75mA_Current'!J1089</f>
        <v>52065.072891357166</v>
      </c>
    </row>
    <row r="1090" spans="1:10" x14ac:dyDescent="0.2">
      <c r="A1090" s="5">
        <v>108.8</v>
      </c>
      <c r="B1090" s="3">
        <f t="shared" si="68"/>
        <v>51709.950255130418</v>
      </c>
      <c r="C1090" s="4">
        <f t="shared" si="65"/>
        <v>1803.9084288900017</v>
      </c>
      <c r="D1090" s="4">
        <f t="shared" si="66"/>
        <v>57121.675541800425</v>
      </c>
      <c r="E1090" s="4">
        <f t="shared" si="67"/>
        <v>46298.22496846041</v>
      </c>
      <c r="F1090">
        <f>'CC_0.75mA_Voltage'!F1090/'CC_0.75mA_Current'!F1090</f>
        <v>48653.517028867987</v>
      </c>
      <c r="G1090">
        <f>'CC_0.75mA_Voltage'!G1090/'CC_0.75mA_Current'!G1090</f>
        <v>50916.342328581137</v>
      </c>
      <c r="H1090">
        <f>'CC_0.75mA_Voltage'!H1090/'CC_0.75mA_Current'!H1090</f>
        <v>53638.346504559275</v>
      </c>
      <c r="I1090">
        <f>'CC_0.75mA_Voltage'!I1090/'CC_0.75mA_Current'!I1090</f>
        <v>53276.478423015447</v>
      </c>
      <c r="J1090">
        <f>'CC_0.75mA_Voltage'!J1090/'CC_0.75mA_Current'!J1090</f>
        <v>52065.066990628256</v>
      </c>
    </row>
    <row r="1091" spans="1:10" x14ac:dyDescent="0.2">
      <c r="A1091" s="5">
        <v>108.9</v>
      </c>
      <c r="B1091" s="3">
        <f t="shared" si="68"/>
        <v>51741.144749824263</v>
      </c>
      <c r="C1091" s="4">
        <f t="shared" ref="C1091:C1154" si="69">_xlfn.STDEV.P(F1091:O1091)</f>
        <v>1817.7166836820313</v>
      </c>
      <c r="D1091" s="4">
        <f t="shared" ref="D1091:D1154" si="70">B1091+3*C1091</f>
        <v>57194.294800870353</v>
      </c>
      <c r="E1091" s="4">
        <f t="shared" ref="E1091:E1154" si="71">B1091-3*C1091</f>
        <v>46287.994698778173</v>
      </c>
      <c r="F1091">
        <f>'CC_0.75mA_Voltage'!F1091/'CC_0.75mA_Current'!F1091</f>
        <v>48669.341499026603</v>
      </c>
      <c r="G1091">
        <f>'CC_0.75mA_Voltage'!G1091/'CC_0.75mA_Current'!G1091</f>
        <v>50916.302613713509</v>
      </c>
      <c r="H1091">
        <f>'CC_0.75mA_Voltage'!H1091/'CC_0.75mA_Current'!H1091</f>
        <v>53715.221844225605</v>
      </c>
      <c r="I1091">
        <f>'CC_0.75mA_Voltage'!I1091/'CC_0.75mA_Current'!I1091</f>
        <v>53276.45640206003</v>
      </c>
      <c r="J1091">
        <f>'CC_0.75mA_Voltage'!J1091/'CC_0.75mA_Current'!J1091</f>
        <v>52128.401390095569</v>
      </c>
    </row>
    <row r="1092" spans="1:10" x14ac:dyDescent="0.2">
      <c r="A1092" s="5">
        <v>109</v>
      </c>
      <c r="B1092" s="3">
        <f t="shared" si="68"/>
        <v>51803.938034000355</v>
      </c>
      <c r="C1092" s="4">
        <f t="shared" si="69"/>
        <v>1848.3310387823956</v>
      </c>
      <c r="D1092" s="4">
        <f t="shared" si="70"/>
        <v>57348.93115034754</v>
      </c>
      <c r="E1092" s="4">
        <f t="shared" si="71"/>
        <v>46258.944917653171</v>
      </c>
      <c r="F1092">
        <f>'CC_0.75mA_Voltage'!F1092/'CC_0.75mA_Current'!F1092</f>
        <v>48669.321219987025</v>
      </c>
      <c r="G1092">
        <f>'CC_0.75mA_Voltage'!G1092/'CC_0.75mA_Current'!G1092</f>
        <v>50985.461420802167</v>
      </c>
      <c r="H1092">
        <f>'CC_0.75mA_Voltage'!H1092/'CC_0.75mA_Current'!H1092</f>
        <v>53811.654708520182</v>
      </c>
      <c r="I1092">
        <f>'CC_0.75mA_Voltage'!I1092/'CC_0.75mA_Current'!I1092</f>
        <v>53352.27387515561</v>
      </c>
      <c r="J1092">
        <f>'CC_0.75mA_Voltage'!J1092/'CC_0.75mA_Current'!J1092</f>
        <v>52200.978945536801</v>
      </c>
    </row>
    <row r="1093" spans="1:10" x14ac:dyDescent="0.2">
      <c r="A1093" s="5">
        <v>109.1</v>
      </c>
      <c r="B1093" s="3">
        <f t="shared" ref="B1093:B1156" si="72">AVERAGE(F1093:O1093)</f>
        <v>51808.682900330008</v>
      </c>
      <c r="C1093" s="4">
        <f t="shared" si="69"/>
        <v>1840.3142523311676</v>
      </c>
      <c r="D1093" s="4">
        <f t="shared" si="70"/>
        <v>57329.625657323515</v>
      </c>
      <c r="E1093" s="4">
        <f t="shared" si="71"/>
        <v>46287.740143336501</v>
      </c>
      <c r="F1093">
        <f>'CC_0.75mA_Voltage'!F1093/'CC_0.75mA_Current'!F1093</f>
        <v>48692.997727641625</v>
      </c>
      <c r="G1093">
        <f>'CC_0.75mA_Voltage'!G1093/'CC_0.75mA_Current'!G1093</f>
        <v>50985.47671651937</v>
      </c>
      <c r="H1093">
        <f>'CC_0.75mA_Voltage'!H1093/'CC_0.75mA_Current'!H1093</f>
        <v>53811.672107623315</v>
      </c>
      <c r="I1093">
        <f>'CC_0.75mA_Voltage'!I1093/'CC_0.75mA_Current'!I1093</f>
        <v>53352.305708696425</v>
      </c>
      <c r="J1093">
        <f>'CC_0.75mA_Voltage'!J1093/'CC_0.75mA_Current'!J1093</f>
        <v>52200.962241169298</v>
      </c>
    </row>
    <row r="1094" spans="1:10" x14ac:dyDescent="0.2">
      <c r="A1094" s="5">
        <v>109.2</v>
      </c>
      <c r="B1094" s="3">
        <f t="shared" si="72"/>
        <v>52075.719006402302</v>
      </c>
      <c r="C1094" s="4">
        <f t="shared" si="69"/>
        <v>1936.5151422156475</v>
      </c>
      <c r="D1094" s="4">
        <f t="shared" si="70"/>
        <v>57885.264433049248</v>
      </c>
      <c r="E1094" s="4">
        <f t="shared" si="71"/>
        <v>46266.173579755356</v>
      </c>
      <c r="F1094">
        <f>'CC_0.75mA_Voltage'!F1094/'CC_0.75mA_Current'!F1094</f>
        <v>48732.513320337879</v>
      </c>
      <c r="G1094">
        <f>'CC_0.75mA_Voltage'!G1094/'CC_0.75mA_Current'!G1094</f>
        <v>51537.325545438922</v>
      </c>
      <c r="H1094">
        <f>'CC_0.75mA_Voltage'!H1094/'CC_0.75mA_Current'!H1094</f>
        <v>54397.128014505892</v>
      </c>
      <c r="I1094">
        <f>'CC_0.75mA_Voltage'!I1094/'CC_0.75mA_Current'!I1094</f>
        <v>53437.847702173131</v>
      </c>
      <c r="J1094">
        <f>'CC_0.75mA_Voltage'!J1094/'CC_0.75mA_Current'!J1094</f>
        <v>52273.780449555677</v>
      </c>
    </row>
    <row r="1095" spans="1:10" x14ac:dyDescent="0.2">
      <c r="A1095" s="5">
        <v>109.3</v>
      </c>
      <c r="B1095" s="3">
        <f t="shared" si="72"/>
        <v>52075.722923069683</v>
      </c>
      <c r="C1095" s="4">
        <f t="shared" si="69"/>
        <v>1936.5223459352674</v>
      </c>
      <c r="D1095" s="4">
        <f t="shared" si="70"/>
        <v>57885.289960875481</v>
      </c>
      <c r="E1095" s="4">
        <f t="shared" si="71"/>
        <v>46266.155885263885</v>
      </c>
      <c r="F1095">
        <f>'CC_0.75mA_Voltage'!F1095/'CC_0.75mA_Current'!F1095</f>
        <v>48732.502111760878</v>
      </c>
      <c r="G1095">
        <f>'CC_0.75mA_Voltage'!G1095/'CC_0.75mA_Current'!G1095</f>
        <v>51537.344614327434</v>
      </c>
      <c r="H1095">
        <f>'CC_0.75mA_Voltage'!H1095/'CC_0.75mA_Current'!H1095</f>
        <v>54397.138168631012</v>
      </c>
      <c r="I1095">
        <f>'CC_0.75mA_Voltage'!I1095/'CC_0.75mA_Current'!I1095</f>
        <v>53437.863733523329</v>
      </c>
      <c r="J1095">
        <f>'CC_0.75mA_Voltage'!J1095/'CC_0.75mA_Current'!J1095</f>
        <v>52273.765987105769</v>
      </c>
    </row>
    <row r="1096" spans="1:10" x14ac:dyDescent="0.2">
      <c r="A1096" s="5">
        <v>109.4</v>
      </c>
      <c r="B1096" s="3">
        <f t="shared" si="72"/>
        <v>52224.024852490576</v>
      </c>
      <c r="C1096" s="4">
        <f t="shared" si="69"/>
        <v>1958.408170410042</v>
      </c>
      <c r="D1096" s="4">
        <f t="shared" si="70"/>
        <v>58099.249363720701</v>
      </c>
      <c r="E1096" s="4">
        <f t="shared" si="71"/>
        <v>46348.800341260452</v>
      </c>
      <c r="F1096">
        <f>'CC_0.75mA_Voltage'!F1096/'CC_0.75mA_Current'!F1096</f>
        <v>48780.052682926827</v>
      </c>
      <c r="G1096">
        <f>'CC_0.75mA_Voltage'!G1096/'CC_0.75mA_Current'!G1096</f>
        <v>51537.357498711564</v>
      </c>
      <c r="H1096">
        <f>'CC_0.75mA_Voltage'!H1096/'CC_0.75mA_Current'!H1096</f>
        <v>54397.160652765182</v>
      </c>
      <c r="I1096">
        <f>'CC_0.75mA_Voltage'!I1096/'CC_0.75mA_Current'!I1096</f>
        <v>53523.655842997323</v>
      </c>
      <c r="J1096">
        <f>'CC_0.75mA_Voltage'!J1096/'CC_0.75mA_Current'!J1096</f>
        <v>52881.897585052</v>
      </c>
    </row>
    <row r="1097" spans="1:10" x14ac:dyDescent="0.2">
      <c r="A1097" s="5">
        <v>109.5</v>
      </c>
      <c r="B1097" s="3">
        <f t="shared" si="72"/>
        <v>52252.438222505727</v>
      </c>
      <c r="C1097" s="4">
        <f t="shared" si="69"/>
        <v>1973.8642204648127</v>
      </c>
      <c r="D1097" s="4">
        <f t="shared" si="70"/>
        <v>58174.030883900166</v>
      </c>
      <c r="E1097" s="4">
        <f t="shared" si="71"/>
        <v>46330.845561111288</v>
      </c>
      <c r="F1097">
        <f>'CC_0.75mA_Voltage'!F1097/'CC_0.75mA_Current'!F1097</f>
        <v>48780.111056910566</v>
      </c>
      <c r="G1097">
        <f>'CC_0.75mA_Voltage'!G1097/'CC_0.75mA_Current'!G1097</f>
        <v>51563.946545204533</v>
      </c>
      <c r="H1097">
        <f>'CC_0.75mA_Voltage'!H1097/'CC_0.75mA_Current'!H1097</f>
        <v>54416.933430074379</v>
      </c>
      <c r="I1097">
        <f>'CC_0.75mA_Voltage'!I1097/'CC_0.75mA_Current'!I1097</f>
        <v>53619.334048257377</v>
      </c>
      <c r="J1097">
        <f>'CC_0.75mA_Voltage'!J1097/'CC_0.75mA_Current'!J1097</f>
        <v>52881.866032081794</v>
      </c>
    </row>
    <row r="1098" spans="1:10" x14ac:dyDescent="0.2">
      <c r="A1098" s="5">
        <v>109.6</v>
      </c>
      <c r="B1098" s="3">
        <f t="shared" si="72"/>
        <v>52351.542685796456</v>
      </c>
      <c r="C1098" s="4">
        <f t="shared" si="69"/>
        <v>1798.2497957105122</v>
      </c>
      <c r="D1098" s="4">
        <f t="shared" si="70"/>
        <v>57746.292072927994</v>
      </c>
      <c r="E1098" s="4">
        <f t="shared" si="71"/>
        <v>46956.793298664918</v>
      </c>
      <c r="F1098">
        <f>'CC_0.75mA_Voltage'!F1098/'CC_0.75mA_Current'!F1098</f>
        <v>49284.993921471985</v>
      </c>
      <c r="G1098">
        <f>'CC_0.75mA_Voltage'!G1098/'CC_0.75mA_Current'!G1098</f>
        <v>51563.960811275349</v>
      </c>
      <c r="H1098">
        <f>'CC_0.75mA_Voltage'!H1098/'CC_0.75mA_Current'!H1098</f>
        <v>54416.923453654999</v>
      </c>
      <c r="I1098">
        <f>'CC_0.75mA_Voltage'!I1098/'CC_0.75mA_Current'!I1098</f>
        <v>53619.343878462911</v>
      </c>
      <c r="J1098">
        <f>'CC_0.75mA_Voltage'!J1098/'CC_0.75mA_Current'!J1098</f>
        <v>52872.491364117021</v>
      </c>
    </row>
    <row r="1099" spans="1:10" x14ac:dyDescent="0.2">
      <c r="A1099" s="5">
        <v>109.7</v>
      </c>
      <c r="B1099" s="3">
        <f t="shared" si="72"/>
        <v>52380.12845220985</v>
      </c>
      <c r="C1099" s="4">
        <f t="shared" si="69"/>
        <v>1816.401205046418</v>
      </c>
      <c r="D1099" s="4">
        <f t="shared" si="70"/>
        <v>57829.332067349103</v>
      </c>
      <c r="E1099" s="4">
        <f t="shared" si="71"/>
        <v>46930.924837070597</v>
      </c>
      <c r="F1099">
        <f>'CC_0.75mA_Voltage'!F1099/'CC_0.75mA_Current'!F1099</f>
        <v>49284.949893215053</v>
      </c>
      <c r="G1099">
        <f>'CC_0.75mA_Voltage'!G1099/'CC_0.75mA_Current'!G1099</f>
        <v>51581.645116918844</v>
      </c>
      <c r="H1099">
        <f>'CC_0.75mA_Voltage'!H1099/'CC_0.75mA_Current'!H1099</f>
        <v>54446.513974591653</v>
      </c>
      <c r="I1099">
        <f>'CC_0.75mA_Voltage'!I1099/'CC_0.75mA_Current'!I1099</f>
        <v>53705.738811313997</v>
      </c>
      <c r="J1099">
        <f>'CC_0.75mA_Voltage'!J1099/'CC_0.75mA_Current'!J1099</f>
        <v>52881.794465009698</v>
      </c>
    </row>
    <row r="1100" spans="1:10" x14ac:dyDescent="0.2">
      <c r="A1100" s="5">
        <v>109.8</v>
      </c>
      <c r="B1100" s="3">
        <f t="shared" si="72"/>
        <v>52380.096307107946</v>
      </c>
      <c r="C1100" s="4">
        <f t="shared" si="69"/>
        <v>1816.4078765784457</v>
      </c>
      <c r="D1100" s="4">
        <f t="shared" si="70"/>
        <v>57829.319936843283</v>
      </c>
      <c r="E1100" s="4">
        <f t="shared" si="71"/>
        <v>46930.872677372608</v>
      </c>
      <c r="F1100">
        <f>'CC_0.75mA_Voltage'!F1100/'CC_0.75mA_Current'!F1100</f>
        <v>49284.894693609334</v>
      </c>
      <c r="G1100">
        <f>'CC_0.75mA_Voltage'!G1100/'CC_0.75mA_Current'!G1100</f>
        <v>51581.600068775791</v>
      </c>
      <c r="H1100">
        <f>'CC_0.75mA_Voltage'!H1100/'CC_0.75mA_Current'!H1100</f>
        <v>54446.447731397457</v>
      </c>
      <c r="I1100">
        <f>'CC_0.75mA_Voltage'!I1100/'CC_0.75mA_Current'!I1100</f>
        <v>53705.723952738997</v>
      </c>
      <c r="J1100">
        <f>'CC_0.75mA_Voltage'!J1100/'CC_0.75mA_Current'!J1100</f>
        <v>52881.815089018157</v>
      </c>
    </row>
    <row r="1101" spans="1:10" x14ac:dyDescent="0.2">
      <c r="A1101" s="5">
        <v>109.9</v>
      </c>
      <c r="B1101" s="3">
        <f t="shared" si="72"/>
        <v>52518.665078136968</v>
      </c>
      <c r="C1101" s="4">
        <f t="shared" si="69"/>
        <v>1913.6873040471596</v>
      </c>
      <c r="D1101" s="4">
        <f t="shared" si="70"/>
        <v>58259.726990278446</v>
      </c>
      <c r="E1101" s="4">
        <f t="shared" si="71"/>
        <v>46777.60316599549</v>
      </c>
      <c r="F1101">
        <f>'CC_0.75mA_Voltage'!F1101/'CC_0.75mA_Current'!F1101</f>
        <v>49301.099424815118</v>
      </c>
      <c r="G1101">
        <f>'CC_0.75mA_Voltage'!G1101/'CC_0.75mA_Current'!G1101</f>
        <v>51617.063489332417</v>
      </c>
      <c r="H1101">
        <f>'CC_0.75mA_Voltage'!H1101/'CC_0.75mA_Current'!H1101</f>
        <v>54476.045578354817</v>
      </c>
      <c r="I1101">
        <f>'CC_0.75mA_Voltage'!I1101/'CC_0.75mA_Current'!I1101</f>
        <v>54298.622805429855</v>
      </c>
      <c r="J1101">
        <f>'CC_0.75mA_Voltage'!J1101/'CC_0.75mA_Current'!J1101</f>
        <v>52900.494092752597</v>
      </c>
    </row>
    <row r="1102" spans="1:10" x14ac:dyDescent="0.2">
      <c r="A1102" s="5">
        <v>110</v>
      </c>
      <c r="B1102" s="3">
        <f t="shared" si="72"/>
        <v>52518.683973895131</v>
      </c>
      <c r="C1102" s="4">
        <f t="shared" si="69"/>
        <v>1913.6801361270468</v>
      </c>
      <c r="D1102" s="4">
        <f t="shared" si="70"/>
        <v>58259.724382276268</v>
      </c>
      <c r="E1102" s="4">
        <f t="shared" si="71"/>
        <v>46777.643565513994</v>
      </c>
      <c r="F1102">
        <f>'CC_0.75mA_Voltage'!F1102/'CC_0.75mA_Current'!F1102</f>
        <v>49301.124075595726</v>
      </c>
      <c r="G1102">
        <f>'CC_0.75mA_Voltage'!G1102/'CC_0.75mA_Current'!G1102</f>
        <v>51617.109600825876</v>
      </c>
      <c r="H1102">
        <f>'CC_0.75mA_Voltage'!H1102/'CC_0.75mA_Current'!H1102</f>
        <v>54476.082985291454</v>
      </c>
      <c r="I1102">
        <f>'CC_0.75mA_Voltage'!I1102/'CC_0.75mA_Current'!I1102</f>
        <v>54298.611583710401</v>
      </c>
      <c r="J1102">
        <f>'CC_0.75mA_Voltage'!J1102/'CC_0.75mA_Current'!J1102</f>
        <v>52900.4916240522</v>
      </c>
    </row>
    <row r="1103" spans="1:10" x14ac:dyDescent="0.2">
      <c r="A1103" s="5">
        <v>110.1</v>
      </c>
      <c r="B1103" s="3">
        <f t="shared" si="72"/>
        <v>52549.74781238885</v>
      </c>
      <c r="C1103" s="4">
        <f t="shared" si="69"/>
        <v>1911.8208390071561</v>
      </c>
      <c r="D1103" s="4">
        <f t="shared" si="70"/>
        <v>58285.210329410322</v>
      </c>
      <c r="E1103" s="4">
        <f t="shared" si="71"/>
        <v>46814.285295367379</v>
      </c>
      <c r="F1103">
        <f>'CC_0.75mA_Voltage'!F1103/'CC_0.75mA_Current'!F1103</f>
        <v>49325.471719829009</v>
      </c>
      <c r="G1103">
        <f>'CC_0.75mA_Voltage'!G1103/'CC_0.75mA_Current'!G1103</f>
        <v>51670.46572511195</v>
      </c>
      <c r="H1103">
        <f>'CC_0.75mA_Voltage'!H1103/'CC_0.75mA_Current'!H1103</f>
        <v>54525.635041802983</v>
      </c>
      <c r="I1103">
        <f>'CC_0.75mA_Voltage'!I1103/'CC_0.75mA_Current'!I1103</f>
        <v>54298.630407239812</v>
      </c>
      <c r="J1103">
        <f>'CC_0.75mA_Voltage'!J1103/'CC_0.75mA_Current'!J1103</f>
        <v>52928.536167960476</v>
      </c>
    </row>
    <row r="1104" spans="1:10" x14ac:dyDescent="0.2">
      <c r="A1104" s="5">
        <v>110.2</v>
      </c>
      <c r="B1104" s="3">
        <f t="shared" si="72"/>
        <v>52562.421973769713</v>
      </c>
      <c r="C1104" s="4">
        <f t="shared" si="69"/>
        <v>1908.8176739369567</v>
      </c>
      <c r="D1104" s="4">
        <f t="shared" si="70"/>
        <v>58288.874995580583</v>
      </c>
      <c r="E1104" s="4">
        <f t="shared" si="71"/>
        <v>46835.968951958843</v>
      </c>
      <c r="F1104">
        <f>'CC_0.75mA_Voltage'!F1104/'CC_0.75mA_Current'!F1104</f>
        <v>49325.49671160803</v>
      </c>
      <c r="G1104">
        <f>'CC_0.75mA_Voltage'!G1104/'CC_0.75mA_Current'!G1104</f>
        <v>51723.92396551725</v>
      </c>
      <c r="H1104">
        <f>'CC_0.75mA_Voltage'!H1104/'CC_0.75mA_Current'!H1104</f>
        <v>54525.651399491093</v>
      </c>
      <c r="I1104">
        <f>'CC_0.75mA_Voltage'!I1104/'CC_0.75mA_Current'!I1104</f>
        <v>54308.522266473563</v>
      </c>
      <c r="J1104">
        <f>'CC_0.75mA_Voltage'!J1104/'CC_0.75mA_Current'!J1104</f>
        <v>52928.515525758645</v>
      </c>
    </row>
    <row r="1105" spans="1:10" x14ac:dyDescent="0.2">
      <c r="A1105" s="5">
        <v>110.3</v>
      </c>
      <c r="B1105" s="3">
        <f t="shared" si="72"/>
        <v>52588.17199418306</v>
      </c>
      <c r="C1105" s="4">
        <f t="shared" si="69"/>
        <v>1909.9176308729025</v>
      </c>
      <c r="D1105" s="4">
        <f t="shared" si="70"/>
        <v>58317.924886801768</v>
      </c>
      <c r="E1105" s="4">
        <f t="shared" si="71"/>
        <v>46858.419101564352</v>
      </c>
      <c r="F1105">
        <f>'CC_0.75mA_Voltage'!F1105/'CC_0.75mA_Current'!F1105</f>
        <v>49357.974169134584</v>
      </c>
      <c r="G1105">
        <f>'CC_0.75mA_Voltage'!G1105/'CC_0.75mA_Current'!G1105</f>
        <v>51723.925172413794</v>
      </c>
      <c r="H1105">
        <f>'CC_0.75mA_Voltage'!H1105/'CC_0.75mA_Current'!H1105</f>
        <v>54575.239767145715</v>
      </c>
      <c r="I1105">
        <f>'CC_0.75mA_Voltage'!I1105/'CC_0.75mA_Current'!I1105</f>
        <v>54308.519732078203</v>
      </c>
      <c r="J1105">
        <f>'CC_0.75mA_Voltage'!J1105/'CC_0.75mA_Current'!J1105</f>
        <v>52975.201130143032</v>
      </c>
    </row>
    <row r="1106" spans="1:10" x14ac:dyDescent="0.2">
      <c r="A1106" s="5">
        <v>110.4</v>
      </c>
      <c r="B1106" s="3">
        <f t="shared" si="72"/>
        <v>52625.837091614609</v>
      </c>
      <c r="C1106" s="4">
        <f t="shared" si="69"/>
        <v>1921.4010325061477</v>
      </c>
      <c r="D1106" s="4">
        <f t="shared" si="70"/>
        <v>58390.040189133055</v>
      </c>
      <c r="E1106" s="4">
        <f t="shared" si="71"/>
        <v>46861.633994096162</v>
      </c>
      <c r="F1106">
        <f>'CC_0.75mA_Voltage'!F1106/'CC_0.75mA_Current'!F1106</f>
        <v>49357.979927607761</v>
      </c>
      <c r="G1106">
        <f>'CC_0.75mA_Voltage'!G1106/'CC_0.75mA_Current'!G1106</f>
        <v>51795.411084254149</v>
      </c>
      <c r="H1106">
        <f>'CC_0.75mA_Voltage'!H1106/'CC_0.75mA_Current'!H1106</f>
        <v>54644.825683060109</v>
      </c>
      <c r="I1106">
        <f>'CC_0.75mA_Voltage'!I1106/'CC_0.75mA_Current'!I1106</f>
        <v>54318.310519645114</v>
      </c>
      <c r="J1106">
        <f>'CC_0.75mA_Voltage'!J1106/'CC_0.75mA_Current'!J1106</f>
        <v>53012.658243505917</v>
      </c>
    </row>
    <row r="1107" spans="1:10" x14ac:dyDescent="0.2">
      <c r="A1107" s="5">
        <v>110.5</v>
      </c>
      <c r="B1107" s="3">
        <f t="shared" si="72"/>
        <v>52633.960003858534</v>
      </c>
      <c r="C1107" s="4">
        <f t="shared" si="69"/>
        <v>1907.5871950416747</v>
      </c>
      <c r="D1107" s="4">
        <f t="shared" si="70"/>
        <v>58356.721588983557</v>
      </c>
      <c r="E1107" s="4">
        <f t="shared" si="71"/>
        <v>46911.198418733511</v>
      </c>
      <c r="F1107">
        <f>'CC_0.75mA_Voltage'!F1107/'CC_0.75mA_Current'!F1107</f>
        <v>49398.618145891654</v>
      </c>
      <c r="G1107">
        <f>'CC_0.75mA_Voltage'!G1107/'CC_0.75mA_Current'!G1107</f>
        <v>51795.424033149167</v>
      </c>
      <c r="H1107">
        <f>'CC_0.75mA_Voltage'!H1107/'CC_0.75mA_Current'!H1107</f>
        <v>54644.840619307834</v>
      </c>
      <c r="I1107">
        <f>'CC_0.75mA_Voltage'!I1107/'CC_0.75mA_Current'!I1107</f>
        <v>54318.239362665219</v>
      </c>
      <c r="J1107">
        <f>'CC_0.75mA_Voltage'!J1107/'CC_0.75mA_Current'!J1107</f>
        <v>53012.677858278847</v>
      </c>
    </row>
    <row r="1108" spans="1:10" x14ac:dyDescent="0.2">
      <c r="A1108" s="5">
        <v>110.6</v>
      </c>
      <c r="B1108" s="3">
        <f t="shared" si="72"/>
        <v>52691.309654683304</v>
      </c>
      <c r="C1108" s="4">
        <f t="shared" si="69"/>
        <v>1910.6567568918767</v>
      </c>
      <c r="D1108" s="4">
        <f t="shared" si="70"/>
        <v>58423.279925358933</v>
      </c>
      <c r="E1108" s="4">
        <f t="shared" si="71"/>
        <v>46959.339384007675</v>
      </c>
      <c r="F1108">
        <f>'CC_0.75mA_Voltage'!F1108/'CC_0.75mA_Current'!F1108</f>
        <v>49439.317897165456</v>
      </c>
      <c r="G1108">
        <f>'CC_0.75mA_Voltage'!G1108/'CC_0.75mA_Current'!G1108</f>
        <v>51876.045651046166</v>
      </c>
      <c r="H1108">
        <f>'CC_0.75mA_Voltage'!H1108/'CC_0.75mA_Current'!H1108</f>
        <v>54714.625569943462</v>
      </c>
      <c r="I1108">
        <f>'CC_0.75mA_Voltage'!I1108/'CC_0.75mA_Current'!I1108</f>
        <v>54357.596303678205</v>
      </c>
      <c r="J1108">
        <f>'CC_0.75mA_Voltage'!J1108/'CC_0.75mA_Current'!J1108</f>
        <v>53068.96285158323</v>
      </c>
    </row>
    <row r="1109" spans="1:10" x14ac:dyDescent="0.2">
      <c r="A1109" s="5">
        <v>110.7</v>
      </c>
      <c r="B1109" s="3">
        <f t="shared" si="72"/>
        <v>52691.306546423082</v>
      </c>
      <c r="C1109" s="4">
        <f t="shared" si="69"/>
        <v>1910.6837362313199</v>
      </c>
      <c r="D1109" s="4">
        <f t="shared" si="70"/>
        <v>58423.357755117046</v>
      </c>
      <c r="E1109" s="4">
        <f t="shared" si="71"/>
        <v>46959.255337729119</v>
      </c>
      <c r="F1109">
        <f>'CC_0.75mA_Voltage'!F1109/'CC_0.75mA_Current'!F1109</f>
        <v>49439.271259063949</v>
      </c>
      <c r="G1109">
        <f>'CC_0.75mA_Voltage'!G1109/'CC_0.75mA_Current'!G1109</f>
        <v>51876.03856130036</v>
      </c>
      <c r="H1109">
        <f>'CC_0.75mA_Voltage'!H1109/'CC_0.75mA_Current'!H1109</f>
        <v>54714.679737370054</v>
      </c>
      <c r="I1109">
        <f>'CC_0.75mA_Voltage'!I1109/'CC_0.75mA_Current'!I1109</f>
        <v>54357.593766986771</v>
      </c>
      <c r="J1109">
        <f>'CC_0.75mA_Voltage'!J1109/'CC_0.75mA_Current'!J1109</f>
        <v>53068.949407394299</v>
      </c>
    </row>
    <row r="1110" spans="1:10" x14ac:dyDescent="0.2">
      <c r="A1110" s="5">
        <v>110.8</v>
      </c>
      <c r="B1110" s="3">
        <f t="shared" si="72"/>
        <v>52756.212759277885</v>
      </c>
      <c r="C1110" s="4">
        <f t="shared" si="69"/>
        <v>1914.4412040869222</v>
      </c>
      <c r="D1110" s="4">
        <f t="shared" si="70"/>
        <v>58499.536371538648</v>
      </c>
      <c r="E1110" s="4">
        <f t="shared" si="71"/>
        <v>47012.889147017122</v>
      </c>
      <c r="F1110">
        <f>'CC_0.75mA_Voltage'!F1110/'CC_0.75mA_Current'!F1110</f>
        <v>49488.20488287694</v>
      </c>
      <c r="G1110">
        <f>'CC_0.75mA_Voltage'!G1110/'CC_0.75mA_Current'!G1110</f>
        <v>51956.869587807414</v>
      </c>
      <c r="H1110">
        <f>'CC_0.75mA_Voltage'!H1110/'CC_0.75mA_Current'!H1110</f>
        <v>54804.628059919625</v>
      </c>
      <c r="I1110">
        <f>'CC_0.75mA_Voltage'!I1110/'CC_0.75mA_Current'!I1110</f>
        <v>54387.188723712832</v>
      </c>
      <c r="J1110">
        <f>'CC_0.75mA_Voltage'!J1110/'CC_0.75mA_Current'!J1110</f>
        <v>53144.172542072629</v>
      </c>
    </row>
    <row r="1111" spans="1:10" x14ac:dyDescent="0.2">
      <c r="A1111" s="5">
        <v>110.9</v>
      </c>
      <c r="B1111" s="3">
        <f t="shared" si="72"/>
        <v>52782.125887576047</v>
      </c>
      <c r="C1111" s="4">
        <f t="shared" si="69"/>
        <v>1913.9476462636553</v>
      </c>
      <c r="D1111" s="4">
        <f t="shared" si="70"/>
        <v>58523.96882636701</v>
      </c>
      <c r="E1111" s="4">
        <f t="shared" si="71"/>
        <v>47040.282948785083</v>
      </c>
      <c r="F1111">
        <f>'CC_0.75mA_Voltage'!F1111/'CC_0.75mA_Current'!F1111</f>
        <v>49488.2446387331</v>
      </c>
      <c r="G1111">
        <f>'CC_0.75mA_Voltage'!G1111/'CC_0.75mA_Current'!G1111</f>
        <v>52046.997918112422</v>
      </c>
      <c r="H1111">
        <f>'CC_0.75mA_Voltage'!H1111/'CC_0.75mA_Current'!H1111</f>
        <v>54804.606686152729</v>
      </c>
      <c r="I1111">
        <f>'CC_0.75mA_Voltage'!I1111/'CC_0.75mA_Current'!I1111</f>
        <v>54426.640602322201</v>
      </c>
      <c r="J1111">
        <f>'CC_0.75mA_Voltage'!J1111/'CC_0.75mA_Current'!J1111</f>
        <v>53144.13959255979</v>
      </c>
    </row>
    <row r="1112" spans="1:10" x14ac:dyDescent="0.2">
      <c r="A1112" s="5">
        <v>111</v>
      </c>
      <c r="B1112" s="3">
        <f t="shared" si="72"/>
        <v>52828.341188042345</v>
      </c>
      <c r="C1112" s="4">
        <f t="shared" si="69"/>
        <v>1913.7586340943456</v>
      </c>
      <c r="D1112" s="4">
        <f t="shared" si="70"/>
        <v>58569.617090325381</v>
      </c>
      <c r="E1112" s="4">
        <f t="shared" si="71"/>
        <v>47087.065285759309</v>
      </c>
      <c r="F1112">
        <f>'CC_0.75mA_Voltage'!F1112/'CC_0.75mA_Current'!F1112</f>
        <v>49553.639411959033</v>
      </c>
      <c r="G1112">
        <f>'CC_0.75mA_Voltage'!G1112/'CC_0.75mA_Current'!G1112</f>
        <v>52046.997918112422</v>
      </c>
      <c r="H1112">
        <f>'CC_0.75mA_Voltage'!H1112/'CC_0.75mA_Current'!H1112</f>
        <v>54894.840988106131</v>
      </c>
      <c r="I1112">
        <f>'CC_0.75mA_Voltage'!I1112/'CC_0.75mA_Current'!I1112</f>
        <v>54426.696843251084</v>
      </c>
      <c r="J1112">
        <f>'CC_0.75mA_Voltage'!J1112/'CC_0.75mA_Current'!J1112</f>
        <v>53219.530778783039</v>
      </c>
    </row>
    <row r="1113" spans="1:10" x14ac:dyDescent="0.2">
      <c r="A1113" s="5">
        <v>111.1</v>
      </c>
      <c r="B1113" s="3">
        <f t="shared" si="72"/>
        <v>52897.448557087104</v>
      </c>
      <c r="C1113" s="4">
        <f t="shared" si="69"/>
        <v>1943.2455674414189</v>
      </c>
      <c r="D1113" s="4">
        <f t="shared" si="70"/>
        <v>58727.185259411359</v>
      </c>
      <c r="E1113" s="4">
        <f t="shared" si="71"/>
        <v>47067.711854762849</v>
      </c>
      <c r="F1113">
        <f>'CC_0.75mA_Voltage'!F1113/'CC_0.75mA_Current'!F1113</f>
        <v>49553.676907829526</v>
      </c>
      <c r="G1113">
        <f>'CC_0.75mA_Voltage'!G1113/'CC_0.75mA_Current'!G1113</f>
        <v>52137.525895029539</v>
      </c>
      <c r="H1113">
        <f>'CC_0.75mA_Voltage'!H1113/'CC_0.75mA_Current'!H1113</f>
        <v>54995.466911090742</v>
      </c>
      <c r="I1113">
        <f>'CC_0.75mA_Voltage'!I1113/'CC_0.75mA_Current'!I1113</f>
        <v>54495.969482288827</v>
      </c>
      <c r="J1113">
        <f>'CC_0.75mA_Voltage'!J1113/'CC_0.75mA_Current'!J1113</f>
        <v>53304.603589196871</v>
      </c>
    </row>
    <row r="1114" spans="1:10" x14ac:dyDescent="0.2">
      <c r="A1114" s="5">
        <v>111.2</v>
      </c>
      <c r="B1114" s="3">
        <f t="shared" si="72"/>
        <v>53001.671767850072</v>
      </c>
      <c r="C1114" s="4">
        <f t="shared" si="69"/>
        <v>1767.1110994309433</v>
      </c>
      <c r="D1114" s="4">
        <f t="shared" si="70"/>
        <v>58303.005066142898</v>
      </c>
      <c r="E1114" s="4">
        <f t="shared" si="71"/>
        <v>47700.338469557246</v>
      </c>
      <c r="F1114">
        <f>'CC_0.75mA_Voltage'!F1114/'CC_0.75mA_Current'!F1114</f>
        <v>50074.753797362719</v>
      </c>
      <c r="G1114">
        <f>'CC_0.75mA_Voltage'!G1114/'CC_0.75mA_Current'!G1114</f>
        <v>52137.554570733395</v>
      </c>
      <c r="H1114">
        <f>'CC_0.75mA_Voltage'!H1114/'CC_0.75mA_Current'!H1114</f>
        <v>54995.45426214482</v>
      </c>
      <c r="I1114">
        <f>'CC_0.75mA_Voltage'!I1114/'CC_0.75mA_Current'!I1114</f>
        <v>54495.963124432325</v>
      </c>
      <c r="J1114">
        <f>'CC_0.75mA_Voltage'!J1114/'CC_0.75mA_Current'!J1114</f>
        <v>53304.633084577108</v>
      </c>
    </row>
    <row r="1115" spans="1:10" x14ac:dyDescent="0.2">
      <c r="A1115" s="5">
        <v>111.3</v>
      </c>
      <c r="B1115" s="3">
        <f t="shared" si="72"/>
        <v>53074.244808474163</v>
      </c>
      <c r="C1115" s="4">
        <f t="shared" si="69"/>
        <v>1788.941548938413</v>
      </c>
      <c r="D1115" s="4">
        <f t="shared" si="70"/>
        <v>58441.069455289398</v>
      </c>
      <c r="E1115" s="4">
        <f t="shared" si="71"/>
        <v>47707.420161658927</v>
      </c>
      <c r="F1115">
        <f>'CC_0.75mA_Voltage'!F1115/'CC_0.75mA_Current'!F1115</f>
        <v>50091.478377024541</v>
      </c>
      <c r="G1115">
        <f>'CC_0.75mA_Voltage'!G1115/'CC_0.75mA_Current'!G1115</f>
        <v>52228.336525069644</v>
      </c>
      <c r="H1115">
        <f>'CC_0.75mA_Voltage'!H1115/'CC_0.75mA_Current'!H1115</f>
        <v>55096.481359044992</v>
      </c>
      <c r="I1115">
        <f>'CC_0.75mA_Voltage'!I1115/'CC_0.75mA_Current'!I1115</f>
        <v>54555.414075286411</v>
      </c>
      <c r="J1115">
        <f>'CC_0.75mA_Voltage'!J1115/'CC_0.75mA_Current'!J1115</f>
        <v>53399.513705945181</v>
      </c>
    </row>
    <row r="1116" spans="1:10" x14ac:dyDescent="0.2">
      <c r="A1116" s="5">
        <v>111.4</v>
      </c>
      <c r="B1116" s="3">
        <f t="shared" si="72"/>
        <v>53074.233533761391</v>
      </c>
      <c r="C1116" s="4">
        <f t="shared" si="69"/>
        <v>1788.9467606767396</v>
      </c>
      <c r="D1116" s="4">
        <f t="shared" si="70"/>
        <v>58441.073815791613</v>
      </c>
      <c r="E1116" s="4">
        <f t="shared" si="71"/>
        <v>47707.39325173117</v>
      </c>
      <c r="F1116">
        <f>'CC_0.75mA_Voltage'!F1116/'CC_0.75mA_Current'!F1116</f>
        <v>50091.464518283516</v>
      </c>
      <c r="G1116">
        <f>'CC_0.75mA_Voltage'!G1116/'CC_0.75mA_Current'!G1116</f>
        <v>52228.304143454036</v>
      </c>
      <c r="H1116">
        <f>'CC_0.75mA_Voltage'!H1116/'CC_0.75mA_Current'!H1116</f>
        <v>55096.476216712581</v>
      </c>
      <c r="I1116">
        <f>'CC_0.75mA_Voltage'!I1116/'CC_0.75mA_Current'!I1116</f>
        <v>54555.405346426625</v>
      </c>
      <c r="J1116">
        <f>'CC_0.75mA_Voltage'!J1116/'CC_0.75mA_Current'!J1116</f>
        <v>53399.517443930228</v>
      </c>
    </row>
    <row r="1117" spans="1:10" x14ac:dyDescent="0.2">
      <c r="A1117" s="5">
        <v>111.5</v>
      </c>
      <c r="B1117" s="3">
        <f t="shared" si="72"/>
        <v>53152.728754196512</v>
      </c>
      <c r="C1117" s="4">
        <f t="shared" si="69"/>
        <v>1811.6322723110075</v>
      </c>
      <c r="D1117" s="4">
        <f t="shared" si="70"/>
        <v>58587.625571129538</v>
      </c>
      <c r="E1117" s="4">
        <f t="shared" si="71"/>
        <v>47717.831937263487</v>
      </c>
      <c r="F1117">
        <f>'CC_0.75mA_Voltage'!F1117/'CC_0.75mA_Current'!F1117</f>
        <v>50108.202438617009</v>
      </c>
      <c r="G1117">
        <f>'CC_0.75mA_Voltage'!G1117/'CC_0.75mA_Current'!G1117</f>
        <v>52328.528693528693</v>
      </c>
      <c r="H1117">
        <f>'CC_0.75mA_Voltage'!H1117/'CC_0.75mA_Current'!H1117</f>
        <v>55187.719646799123</v>
      </c>
      <c r="I1117">
        <f>'CC_0.75mA_Voltage'!I1117/'CC_0.75mA_Current'!I1117</f>
        <v>54634.897468584953</v>
      </c>
      <c r="J1117">
        <f>'CC_0.75mA_Voltage'!J1117/'CC_0.75mA_Current'!J1117</f>
        <v>53504.295523452827</v>
      </c>
    </row>
    <row r="1118" spans="1:10" x14ac:dyDescent="0.2">
      <c r="A1118" s="5">
        <v>111.6</v>
      </c>
      <c r="B1118" s="3">
        <f t="shared" si="72"/>
        <v>53209.301356094147</v>
      </c>
      <c r="C1118" s="4">
        <f t="shared" si="69"/>
        <v>1841.1888477169155</v>
      </c>
      <c r="D1118" s="4">
        <f t="shared" si="70"/>
        <v>58732.867899244891</v>
      </c>
      <c r="E1118" s="4">
        <f t="shared" si="71"/>
        <v>47685.734812943403</v>
      </c>
      <c r="F1118">
        <f>'CC_0.75mA_Voltage'!F1118/'CC_0.75mA_Current'!F1118</f>
        <v>50108.213963587776</v>
      </c>
      <c r="G1118">
        <f>'CC_0.75mA_Voltage'!G1118/'CC_0.75mA_Current'!G1118</f>
        <v>52419.966625895504</v>
      </c>
      <c r="H1118">
        <f>'CC_0.75mA_Voltage'!H1118/'CC_0.75mA_Current'!H1118</f>
        <v>55289.430704017686</v>
      </c>
      <c r="I1118">
        <f>'CC_0.75mA_Voltage'!I1118/'CC_0.75mA_Current'!I1118</f>
        <v>54724.599963516965</v>
      </c>
      <c r="J1118">
        <f>'CC_0.75mA_Voltage'!J1118/'CC_0.75mA_Current'!J1118</f>
        <v>53504.295523452827</v>
      </c>
    </row>
    <row r="1119" spans="1:10" x14ac:dyDescent="0.2">
      <c r="A1119" s="5">
        <v>111.7</v>
      </c>
      <c r="B1119" s="3">
        <f t="shared" si="72"/>
        <v>53235.131762964869</v>
      </c>
      <c r="C1119" s="4">
        <f t="shared" si="69"/>
        <v>1833.3185034718833</v>
      </c>
      <c r="D1119" s="4">
        <f t="shared" si="70"/>
        <v>58735.087273380515</v>
      </c>
      <c r="E1119" s="4">
        <f t="shared" si="71"/>
        <v>47735.176252549223</v>
      </c>
      <c r="F1119">
        <f>'CC_0.75mA_Voltage'!F1119/'CC_0.75mA_Current'!F1119</f>
        <v>50141.737422697646</v>
      </c>
      <c r="G1119">
        <f>'CC_0.75mA_Voltage'!G1119/'CC_0.75mA_Current'!G1119</f>
        <v>52419.993010658749</v>
      </c>
      <c r="H1119">
        <f>'CC_0.75mA_Voltage'!H1119/'CC_0.75mA_Current'!H1119</f>
        <v>55289.449686693697</v>
      </c>
      <c r="I1119">
        <f>'CC_0.75mA_Voltage'!I1119/'CC_0.75mA_Current'!I1119</f>
        <v>54724.584823057281</v>
      </c>
      <c r="J1119">
        <f>'CC_0.75mA_Voltage'!J1119/'CC_0.75mA_Current'!J1119</f>
        <v>53599.893871716988</v>
      </c>
    </row>
    <row r="1120" spans="1:10" x14ac:dyDescent="0.2">
      <c r="A1120" s="5">
        <v>111.8</v>
      </c>
      <c r="B1120" s="3">
        <f t="shared" si="72"/>
        <v>53416.229826651084</v>
      </c>
      <c r="C1120" s="4">
        <f t="shared" si="69"/>
        <v>1960.6758550782372</v>
      </c>
      <c r="D1120" s="4">
        <f t="shared" si="70"/>
        <v>59298.257391885796</v>
      </c>
      <c r="E1120" s="4">
        <f t="shared" si="71"/>
        <v>47534.202261416372</v>
      </c>
      <c r="F1120">
        <f>'CC_0.75mA_Voltage'!F1120/'CC_0.75mA_Current'!F1120</f>
        <v>50141.752465318408</v>
      </c>
      <c r="G1120">
        <f>'CC_0.75mA_Voltage'!G1120/'CC_0.75mA_Current'!G1120</f>
        <v>52511.712410292312</v>
      </c>
      <c r="H1120">
        <f>'CC_0.75mA_Voltage'!H1120/'CC_0.75mA_Current'!H1120</f>
        <v>55371.072720561089</v>
      </c>
      <c r="I1120">
        <f>'CC_0.75mA_Voltage'!I1120/'CC_0.75mA_Current'!I1120</f>
        <v>55360.78962908285</v>
      </c>
      <c r="J1120">
        <f>'CC_0.75mA_Voltage'!J1120/'CC_0.75mA_Current'!J1120</f>
        <v>53695.821908000718</v>
      </c>
    </row>
    <row r="1121" spans="1:10" x14ac:dyDescent="0.2">
      <c r="A1121" s="5">
        <v>111.9</v>
      </c>
      <c r="B1121" s="3">
        <f t="shared" si="72"/>
        <v>53422.944724033601</v>
      </c>
      <c r="C1121" s="4">
        <f t="shared" si="69"/>
        <v>1949.4831815316084</v>
      </c>
      <c r="D1121" s="4">
        <f t="shared" si="70"/>
        <v>59271.394268628428</v>
      </c>
      <c r="E1121" s="4">
        <f t="shared" si="71"/>
        <v>47574.495179438774</v>
      </c>
      <c r="F1121">
        <f>'CC_0.75mA_Voltage'!F1121/'CC_0.75mA_Current'!F1121</f>
        <v>50175.29302558957</v>
      </c>
      <c r="G1121">
        <f>'CC_0.75mA_Voltage'!G1121/'CC_0.75mA_Current'!G1121</f>
        <v>52511.710134780318</v>
      </c>
      <c r="H1121">
        <f>'CC_0.75mA_Voltage'!H1121/'CC_0.75mA_Current'!H1121</f>
        <v>55371.047249907715</v>
      </c>
      <c r="I1121">
        <f>'CC_0.75mA_Voltage'!I1121/'CC_0.75mA_Current'!I1121</f>
        <v>55360.787045580364</v>
      </c>
      <c r="J1121">
        <f>'CC_0.75mA_Voltage'!J1121/'CC_0.75mA_Current'!J1121</f>
        <v>53695.88616431001</v>
      </c>
    </row>
    <row r="1122" spans="1:10" x14ac:dyDescent="0.2">
      <c r="A1122" s="5">
        <v>112</v>
      </c>
      <c r="B1122" s="3">
        <f t="shared" si="72"/>
        <v>53481.199560656059</v>
      </c>
      <c r="C1122" s="4">
        <f t="shared" si="69"/>
        <v>1966.3404340061593</v>
      </c>
      <c r="D1122" s="4">
        <f t="shared" si="70"/>
        <v>59380.220862674541</v>
      </c>
      <c r="E1122" s="4">
        <f t="shared" si="71"/>
        <v>47582.178258637578</v>
      </c>
      <c r="F1122">
        <f>'CC_0.75mA_Voltage'!F1122/'CC_0.75mA_Current'!F1122</f>
        <v>50175.252717845797</v>
      </c>
      <c r="G1122">
        <f>'CC_0.75mA_Voltage'!G1122/'CC_0.75mA_Current'!G1122</f>
        <v>52603.790987199718</v>
      </c>
      <c r="H1122">
        <f>'CC_0.75mA_Voltage'!H1122/'CC_0.75mA_Current'!H1122</f>
        <v>55483.6354725356</v>
      </c>
      <c r="I1122">
        <f>'CC_0.75mA_Voltage'!I1122/'CC_0.75mA_Current'!I1122</f>
        <v>55360.76914559881</v>
      </c>
      <c r="J1122">
        <f>'CC_0.75mA_Voltage'!J1122/'CC_0.75mA_Current'!J1122</f>
        <v>53782.549480100395</v>
      </c>
    </row>
    <row r="1123" spans="1:10" x14ac:dyDescent="0.2">
      <c r="A1123" s="5">
        <v>112.1</v>
      </c>
      <c r="B1123" s="3">
        <f t="shared" si="72"/>
        <v>53491.280508222888</v>
      </c>
      <c r="C1123" s="4">
        <f t="shared" si="69"/>
        <v>1949.4441947927155</v>
      </c>
      <c r="D1123" s="4">
        <f t="shared" si="70"/>
        <v>59339.613092601037</v>
      </c>
      <c r="E1123" s="4">
        <f t="shared" si="71"/>
        <v>47642.947923844738</v>
      </c>
      <c r="F1123">
        <f>'CC_0.75mA_Voltage'!F1123/'CC_0.75mA_Current'!F1123</f>
        <v>50225.615603549304</v>
      </c>
      <c r="G1123">
        <f>'CC_0.75mA_Voltage'!G1123/'CC_0.75mA_Current'!G1123</f>
        <v>52603.809223215852</v>
      </c>
      <c r="H1123">
        <f>'CC_0.75mA_Voltage'!H1123/'CC_0.75mA_Current'!H1123</f>
        <v>55483.639171444425</v>
      </c>
      <c r="I1123">
        <f>'CC_0.75mA_Voltage'!I1123/'CC_0.75mA_Current'!I1123</f>
        <v>55360.820077505079</v>
      </c>
      <c r="J1123">
        <f>'CC_0.75mA_Voltage'!J1123/'CC_0.75mA_Current'!J1123</f>
        <v>53782.518465399793</v>
      </c>
    </row>
    <row r="1124" spans="1:10" x14ac:dyDescent="0.2">
      <c r="A1124" s="5">
        <v>112.2</v>
      </c>
      <c r="B1124" s="3">
        <f t="shared" si="72"/>
        <v>53565.046531251515</v>
      </c>
      <c r="C1124" s="4">
        <f t="shared" si="69"/>
        <v>1942.7941762362577</v>
      </c>
      <c r="D1124" s="4">
        <f t="shared" si="70"/>
        <v>59393.42905996029</v>
      </c>
      <c r="E1124" s="4">
        <f t="shared" si="71"/>
        <v>47736.66400254274</v>
      </c>
      <c r="F1124">
        <f>'CC_0.75mA_Voltage'!F1124/'CC_0.75mA_Current'!F1124</f>
        <v>50293.010561609393</v>
      </c>
      <c r="G1124">
        <f>'CC_0.75mA_Voltage'!G1124/'CC_0.75mA_Current'!G1124</f>
        <v>52696.203934656594</v>
      </c>
      <c r="H1124">
        <f>'CC_0.75mA_Voltage'!H1124/'CC_0.75mA_Current'!H1124</f>
        <v>55576.164134864768</v>
      </c>
      <c r="I1124">
        <f>'CC_0.75mA_Voltage'!I1124/'CC_0.75mA_Current'!I1124</f>
        <v>55371.076227390186</v>
      </c>
      <c r="J1124">
        <f>'CC_0.75mA_Voltage'!J1124/'CC_0.75mA_Current'!J1124</f>
        <v>53888.777797736664</v>
      </c>
    </row>
    <row r="1125" spans="1:10" x14ac:dyDescent="0.2">
      <c r="A1125" s="5">
        <v>112.3</v>
      </c>
      <c r="B1125" s="3">
        <f t="shared" si="72"/>
        <v>53589.754495782101</v>
      </c>
      <c r="C1125" s="4">
        <f t="shared" si="69"/>
        <v>1940.5677589064405</v>
      </c>
      <c r="D1125" s="4">
        <f t="shared" si="70"/>
        <v>59411.457772501424</v>
      </c>
      <c r="E1125" s="4">
        <f t="shared" si="71"/>
        <v>47768.051219062778</v>
      </c>
      <c r="F1125">
        <f>'CC_0.75mA_Voltage'!F1125/'CC_0.75mA_Current'!F1125</f>
        <v>50293.001341156749</v>
      </c>
      <c r="G1125">
        <f>'CC_0.75mA_Voltage'!G1125/'CC_0.75mA_Current'!G1125</f>
        <v>52788.928734823159</v>
      </c>
      <c r="H1125">
        <f>'CC_0.75mA_Voltage'!H1125/'CC_0.75mA_Current'!H1125</f>
        <v>55576.234346054094</v>
      </c>
      <c r="I1125">
        <f>'CC_0.75mA_Voltage'!I1125/'CC_0.75mA_Current'!I1125</f>
        <v>55401.822714681446</v>
      </c>
      <c r="J1125">
        <f>'CC_0.75mA_Voltage'!J1125/'CC_0.75mA_Current'!J1125</f>
        <v>53888.785342195079</v>
      </c>
    </row>
    <row r="1126" spans="1:10" x14ac:dyDescent="0.2">
      <c r="A1126" s="5">
        <v>112.4</v>
      </c>
      <c r="B1126" s="3">
        <f t="shared" si="72"/>
        <v>53639.396598953521</v>
      </c>
      <c r="C1126" s="4">
        <f t="shared" si="69"/>
        <v>1941.5853368330093</v>
      </c>
      <c r="D1126" s="4">
        <f t="shared" si="70"/>
        <v>59464.152609452547</v>
      </c>
      <c r="E1126" s="4">
        <f t="shared" si="71"/>
        <v>47814.640588454495</v>
      </c>
      <c r="F1126">
        <f>'CC_0.75mA_Voltage'!F1126/'CC_0.75mA_Current'!F1126</f>
        <v>50360.542722847073</v>
      </c>
      <c r="G1126">
        <f>'CC_0.75mA_Voltage'!G1126/'CC_0.75mA_Current'!G1126</f>
        <v>52788.900932606019</v>
      </c>
      <c r="H1126">
        <f>'CC_0.75mA_Voltage'!H1126/'CC_0.75mA_Current'!H1126</f>
        <v>55679.368411284326</v>
      </c>
      <c r="I1126">
        <f>'CC_0.75mA_Voltage'!I1126/'CC_0.75mA_Current'!I1126</f>
        <v>55401.827700831032</v>
      </c>
      <c r="J1126">
        <f>'CC_0.75mA_Voltage'!J1126/'CC_0.75mA_Current'!J1126</f>
        <v>53966.343227199141</v>
      </c>
    </row>
    <row r="1127" spans="1:10" x14ac:dyDescent="0.2">
      <c r="A1127" s="5">
        <v>112.5</v>
      </c>
      <c r="B1127" s="3">
        <f t="shared" si="72"/>
        <v>53704.268775692632</v>
      </c>
      <c r="C1127" s="4">
        <f t="shared" si="69"/>
        <v>1963.9672829240496</v>
      </c>
      <c r="D1127" s="4">
        <f t="shared" si="70"/>
        <v>59596.170624464779</v>
      </c>
      <c r="E1127" s="4">
        <f t="shared" si="71"/>
        <v>47812.366926920484</v>
      </c>
      <c r="F1127">
        <f>'CC_0.75mA_Voltage'!F1127/'CC_0.75mA_Current'!F1127</f>
        <v>50360.53113983549</v>
      </c>
      <c r="G1127">
        <f>'CC_0.75mA_Voltage'!G1127/'CC_0.75mA_Current'!G1127</f>
        <v>52881.942887361183</v>
      </c>
      <c r="H1127">
        <f>'CC_0.75mA_Voltage'!H1127/'CC_0.75mA_Current'!H1127</f>
        <v>55772.47722625023</v>
      </c>
      <c r="I1127">
        <f>'CC_0.75mA_Voltage'!I1127/'CC_0.75mA_Current'!I1127</f>
        <v>55442.780262428387</v>
      </c>
      <c r="J1127">
        <f>'CC_0.75mA_Voltage'!J1127/'CC_0.75mA_Current'!J1127</f>
        <v>54063.612362587854</v>
      </c>
    </row>
    <row r="1128" spans="1:10" x14ac:dyDescent="0.2">
      <c r="A1128" s="5">
        <v>112.6</v>
      </c>
      <c r="B1128" s="3">
        <f t="shared" si="72"/>
        <v>53824.022617162344</v>
      </c>
      <c r="C1128" s="4">
        <f t="shared" si="69"/>
        <v>1764.5262744688523</v>
      </c>
      <c r="D1128" s="4">
        <f t="shared" si="70"/>
        <v>59117.601440568898</v>
      </c>
      <c r="E1128" s="4">
        <f t="shared" si="71"/>
        <v>48530.443793755789</v>
      </c>
      <c r="F1128">
        <f>'CC_0.75mA_Voltage'!F1128/'CC_0.75mA_Current'!F1128</f>
        <v>50959.37183624936</v>
      </c>
      <c r="G1128">
        <f>'CC_0.75mA_Voltage'!G1128/'CC_0.75mA_Current'!G1128</f>
        <v>52881.945355191259</v>
      </c>
      <c r="H1128">
        <f>'CC_0.75mA_Voltage'!H1128/'CC_0.75mA_Current'!H1128</f>
        <v>55772.443762781186</v>
      </c>
      <c r="I1128">
        <f>'CC_0.75mA_Voltage'!I1128/'CC_0.75mA_Current'!I1128</f>
        <v>55442.753465163558</v>
      </c>
      <c r="J1128">
        <f>'CC_0.75mA_Voltage'!J1128/'CC_0.75mA_Current'!J1128</f>
        <v>54063.598666426384</v>
      </c>
    </row>
    <row r="1129" spans="1:10" x14ac:dyDescent="0.2">
      <c r="A1129" s="5">
        <v>112.7</v>
      </c>
      <c r="B1129" s="3">
        <f t="shared" si="72"/>
        <v>53886.974520108648</v>
      </c>
      <c r="C1129" s="4">
        <f t="shared" si="69"/>
        <v>1782.5902052839213</v>
      </c>
      <c r="D1129" s="4">
        <f t="shared" si="70"/>
        <v>59234.745135960409</v>
      </c>
      <c r="E1129" s="4">
        <f t="shared" si="71"/>
        <v>48539.203904256887</v>
      </c>
      <c r="F1129">
        <f>'CC_0.75mA_Voltage'!F1129/'CC_0.75mA_Current'!F1129</f>
        <v>50959.377781552575</v>
      </c>
      <c r="G1129">
        <f>'CC_0.75mA_Voltage'!G1129/'CC_0.75mA_Current'!G1129</f>
        <v>52984.658777817029</v>
      </c>
      <c r="H1129">
        <f>'CC_0.75mA_Voltage'!H1129/'CC_0.75mA_Current'!H1129</f>
        <v>55865.918435754189</v>
      </c>
      <c r="I1129">
        <f>'CC_0.75mA_Voltage'!I1129/'CC_0.75mA_Current'!I1129</f>
        <v>55473.47374260355</v>
      </c>
      <c r="J1129">
        <f>'CC_0.75mA_Voltage'!J1129/'CC_0.75mA_Current'!J1129</f>
        <v>54151.44386281589</v>
      </c>
    </row>
    <row r="1130" spans="1:10" x14ac:dyDescent="0.2">
      <c r="A1130" s="5">
        <v>112.8</v>
      </c>
      <c r="B1130" s="3">
        <f t="shared" si="72"/>
        <v>53886.960919481469</v>
      </c>
      <c r="C1130" s="4">
        <f t="shared" si="69"/>
        <v>1782.5827311534406</v>
      </c>
      <c r="D1130" s="4">
        <f t="shared" si="70"/>
        <v>59234.709112941789</v>
      </c>
      <c r="E1130" s="4">
        <f t="shared" si="71"/>
        <v>48539.212726021149</v>
      </c>
      <c r="F1130">
        <f>'CC_0.75mA_Voltage'!F1130/'CC_0.75mA_Current'!F1130</f>
        <v>50959.373025310008</v>
      </c>
      <c r="G1130">
        <f>'CC_0.75mA_Voltage'!G1130/'CC_0.75mA_Current'!G1130</f>
        <v>52984.66001412928</v>
      </c>
      <c r="H1130">
        <f>'CC_0.75mA_Voltage'!H1130/'CC_0.75mA_Current'!H1130</f>
        <v>55865.926256983243</v>
      </c>
      <c r="I1130">
        <f>'CC_0.75mA_Voltage'!I1130/'CC_0.75mA_Current'!I1130</f>
        <v>55473.416420118345</v>
      </c>
      <c r="J1130">
        <f>'CC_0.75mA_Voltage'!J1130/'CC_0.75mA_Current'!J1130</f>
        <v>54151.428880866428</v>
      </c>
    </row>
    <row r="1131" spans="1:10" x14ac:dyDescent="0.2">
      <c r="A1131" s="5">
        <v>112.9</v>
      </c>
      <c r="B1131" s="3">
        <f t="shared" si="72"/>
        <v>54060.183606369639</v>
      </c>
      <c r="C1131" s="4">
        <f t="shared" si="69"/>
        <v>1761.6724891896995</v>
      </c>
      <c r="D1131" s="4">
        <f t="shared" si="70"/>
        <v>59345.201073938741</v>
      </c>
      <c r="E1131" s="4">
        <f t="shared" si="71"/>
        <v>48775.166138800538</v>
      </c>
      <c r="F1131">
        <f>'CC_0.75mA_Voltage'!F1131/'CC_0.75mA_Current'!F1131</f>
        <v>50976.727782497881</v>
      </c>
      <c r="G1131">
        <f>'CC_0.75mA_Voltage'!G1131/'CC_0.75mA_Current'!G1131</f>
        <v>53590.390675241164</v>
      </c>
      <c r="H1131">
        <f>'CC_0.75mA_Voltage'!H1131/'CC_0.75mA_Current'!H1131</f>
        <v>55959.740346950188</v>
      </c>
      <c r="I1131">
        <f>'CC_0.75mA_Voltage'!I1131/'CC_0.75mA_Current'!I1131</f>
        <v>55524.752174717745</v>
      </c>
      <c r="J1131">
        <f>'CC_0.75mA_Voltage'!J1131/'CC_0.75mA_Current'!J1131</f>
        <v>54249.307052441232</v>
      </c>
    </row>
    <row r="1132" spans="1:10" x14ac:dyDescent="0.2">
      <c r="A1132" s="5">
        <v>113</v>
      </c>
      <c r="B1132" s="3">
        <f t="shared" si="72"/>
        <v>54070.481594051424</v>
      </c>
      <c r="C1132" s="4">
        <f t="shared" si="69"/>
        <v>1770.3074179426696</v>
      </c>
      <c r="D1132" s="4">
        <f t="shared" si="70"/>
        <v>59381.403847879432</v>
      </c>
      <c r="E1132" s="4">
        <f t="shared" si="71"/>
        <v>48759.559340223415</v>
      </c>
      <c r="F1132">
        <f>'CC_0.75mA_Voltage'!F1132/'CC_0.75mA_Current'!F1132</f>
        <v>50976.786236193715</v>
      </c>
      <c r="G1132">
        <f>'CC_0.75mA_Voltage'!G1132/'CC_0.75mA_Current'!G1132</f>
        <v>53590.370846730977</v>
      </c>
      <c r="H1132">
        <f>'CC_0.75mA_Voltage'!H1132/'CC_0.75mA_Current'!H1132</f>
        <v>55959.751911956722</v>
      </c>
      <c r="I1132">
        <f>'CC_0.75mA_Voltage'!I1132/'CC_0.75mA_Current'!I1132</f>
        <v>55576.191922934428</v>
      </c>
      <c r="J1132">
        <f>'CC_0.75mA_Voltage'!J1132/'CC_0.75mA_Current'!J1132</f>
        <v>54249.307052441232</v>
      </c>
    </row>
    <row r="1133" spans="1:10" x14ac:dyDescent="0.2">
      <c r="A1133" s="5">
        <v>113.1</v>
      </c>
      <c r="B1133" s="3">
        <f t="shared" si="72"/>
        <v>54110.095701894941</v>
      </c>
      <c r="C1133" s="4">
        <f t="shared" si="69"/>
        <v>1781.2736297598437</v>
      </c>
      <c r="D1133" s="4">
        <f t="shared" si="70"/>
        <v>59453.916591174471</v>
      </c>
      <c r="E1133" s="4">
        <f t="shared" si="71"/>
        <v>48766.274812615411</v>
      </c>
      <c r="F1133">
        <f>'CC_0.75mA_Voltage'!F1133/'CC_0.75mA_Current'!F1133</f>
        <v>51002.757905474326</v>
      </c>
      <c r="G1133">
        <f>'CC_0.75mA_Voltage'!G1133/'CC_0.75mA_Current'!G1133</f>
        <v>53590.352447302605</v>
      </c>
      <c r="H1133">
        <f>'CC_0.75mA_Voltage'!H1133/'CC_0.75mA_Current'!H1133</f>
        <v>56043.375490379221</v>
      </c>
      <c r="I1133">
        <f>'CC_0.75mA_Voltage'!I1133/'CC_0.75mA_Current'!I1133</f>
        <v>55576.248054835123</v>
      </c>
      <c r="J1133">
        <f>'CC_0.75mA_Voltage'!J1133/'CC_0.75mA_Current'!J1133</f>
        <v>54337.744611483431</v>
      </c>
    </row>
    <row r="1134" spans="1:10" x14ac:dyDescent="0.2">
      <c r="A1134" s="5">
        <v>113.2</v>
      </c>
      <c r="B1134" s="3">
        <f t="shared" si="72"/>
        <v>54162.915658016063</v>
      </c>
      <c r="C1134" s="4">
        <f t="shared" si="69"/>
        <v>1813.20749984811</v>
      </c>
      <c r="D1134" s="4">
        <f t="shared" si="70"/>
        <v>59602.538157560397</v>
      </c>
      <c r="E1134" s="4">
        <f t="shared" si="71"/>
        <v>48723.29315847173</v>
      </c>
      <c r="F1134">
        <f>'CC_0.75mA_Voltage'!F1134/'CC_0.75mA_Current'!F1134</f>
        <v>51002.720333219993</v>
      </c>
      <c r="G1134">
        <f>'CC_0.75mA_Voltage'!G1134/'CC_0.75mA_Current'!G1134</f>
        <v>53609.552358827728</v>
      </c>
      <c r="H1134">
        <f>'CC_0.75mA_Voltage'!H1134/'CC_0.75mA_Current'!H1134</f>
        <v>56137.753555389223</v>
      </c>
      <c r="I1134">
        <f>'CC_0.75mA_Voltage'!I1134/'CC_0.75mA_Current'!I1134</f>
        <v>55638.082158753707</v>
      </c>
      <c r="J1134">
        <f>'CC_0.75mA_Voltage'!J1134/'CC_0.75mA_Current'!J1134</f>
        <v>54426.469883889687</v>
      </c>
    </row>
    <row r="1135" spans="1:10" x14ac:dyDescent="0.2">
      <c r="A1135" s="5">
        <v>113.3</v>
      </c>
      <c r="B1135" s="3">
        <f t="shared" si="72"/>
        <v>54168.122733209471</v>
      </c>
      <c r="C1135" s="4">
        <f t="shared" si="69"/>
        <v>1804.1521233024628</v>
      </c>
      <c r="D1135" s="4">
        <f t="shared" si="70"/>
        <v>59580.579103116863</v>
      </c>
      <c r="E1135" s="4">
        <f t="shared" si="71"/>
        <v>48755.66636330208</v>
      </c>
      <c r="F1135">
        <f>'CC_0.75mA_Voltage'!F1135/'CC_0.75mA_Current'!F1135</f>
        <v>51028.703180813071</v>
      </c>
      <c r="G1135">
        <f>'CC_0.75mA_Voltage'!G1135/'CC_0.75mA_Current'!G1135</f>
        <v>53609.583095067908</v>
      </c>
      <c r="H1135">
        <f>'CC_0.75mA_Voltage'!H1135/'CC_0.75mA_Current'!H1135</f>
        <v>56137.765157185633</v>
      </c>
      <c r="I1135">
        <f>'CC_0.75mA_Voltage'!I1135/'CC_0.75mA_Current'!I1135</f>
        <v>55638.033568249251</v>
      </c>
      <c r="J1135">
        <f>'CC_0.75mA_Voltage'!J1135/'CC_0.75mA_Current'!J1135</f>
        <v>54426.528664731493</v>
      </c>
    </row>
    <row r="1136" spans="1:10" x14ac:dyDescent="0.2">
      <c r="A1136" s="5">
        <v>113.4</v>
      </c>
      <c r="B1136" s="3">
        <f t="shared" si="72"/>
        <v>54230.070698872456</v>
      </c>
      <c r="C1136" s="4">
        <f t="shared" si="69"/>
        <v>1825.3702426703419</v>
      </c>
      <c r="D1136" s="4">
        <f t="shared" si="70"/>
        <v>59706.181426883479</v>
      </c>
      <c r="E1136" s="4">
        <f t="shared" si="71"/>
        <v>48753.959970861433</v>
      </c>
      <c r="F1136">
        <f>'CC_0.75mA_Voltage'!F1136/'CC_0.75mA_Current'!F1136</f>
        <v>51063.454468085103</v>
      </c>
      <c r="G1136">
        <f>'CC_0.75mA_Voltage'!G1136/'CC_0.75mA_Current'!G1136</f>
        <v>53628.751161959241</v>
      </c>
      <c r="H1136">
        <f>'CC_0.75mA_Voltage'!H1136/'CC_0.75mA_Current'!H1136</f>
        <v>56221.915479760122</v>
      </c>
      <c r="I1136">
        <f>'CC_0.75mA_Voltage'!I1136/'CC_0.75mA_Current'!I1136</f>
        <v>55720.670690936109</v>
      </c>
      <c r="J1136">
        <f>'CC_0.75mA_Voltage'!J1136/'CC_0.75mA_Current'!J1136</f>
        <v>54515.561693621661</v>
      </c>
    </row>
    <row r="1137" spans="1:10" x14ac:dyDescent="0.2">
      <c r="A1137" s="5">
        <v>113.5</v>
      </c>
      <c r="B1137" s="3">
        <f t="shared" si="72"/>
        <v>54230.087136631366</v>
      </c>
      <c r="C1137" s="4">
        <f t="shared" si="69"/>
        <v>1825.3488853096026</v>
      </c>
      <c r="D1137" s="4">
        <f t="shared" si="70"/>
        <v>59706.133792560177</v>
      </c>
      <c r="E1137" s="4">
        <f t="shared" si="71"/>
        <v>48754.040480702555</v>
      </c>
      <c r="F1137">
        <f>'CC_0.75mA_Voltage'!F1137/'CC_0.75mA_Current'!F1137</f>
        <v>51063.522382978728</v>
      </c>
      <c r="G1137">
        <f>'CC_0.75mA_Voltage'!G1137/'CC_0.75mA_Current'!G1137</f>
        <v>53628.756167322128</v>
      </c>
      <c r="H1137">
        <f>'CC_0.75mA_Voltage'!H1137/'CC_0.75mA_Current'!H1137</f>
        <v>56221.9284107946</v>
      </c>
      <c r="I1137">
        <f>'CC_0.75mA_Voltage'!I1137/'CC_0.75mA_Current'!I1137</f>
        <v>55720.669390787523</v>
      </c>
      <c r="J1137">
        <f>'CC_0.75mA_Voltage'!J1137/'CC_0.75mA_Current'!J1137</f>
        <v>54515.559331273849</v>
      </c>
    </row>
    <row r="1138" spans="1:10" x14ac:dyDescent="0.2">
      <c r="A1138" s="5">
        <v>113.6</v>
      </c>
      <c r="B1138" s="3">
        <f t="shared" si="72"/>
        <v>54297.916788546274</v>
      </c>
      <c r="C1138" s="4">
        <f t="shared" si="69"/>
        <v>1844.1734038754003</v>
      </c>
      <c r="D1138" s="4">
        <f t="shared" si="70"/>
        <v>59830.437000172475</v>
      </c>
      <c r="E1138" s="4">
        <f t="shared" si="71"/>
        <v>48765.396576920073</v>
      </c>
      <c r="F1138">
        <f>'CC_0.75mA_Voltage'!F1138/'CC_0.75mA_Current'!F1138</f>
        <v>51107.016524701867</v>
      </c>
      <c r="G1138">
        <f>'CC_0.75mA_Voltage'!G1138/'CC_0.75mA_Current'!G1138</f>
        <v>53657.551779645859</v>
      </c>
      <c r="H1138">
        <f>'CC_0.75mA_Voltage'!H1138/'CC_0.75mA_Current'!H1138</f>
        <v>56316.951942932232</v>
      </c>
      <c r="I1138">
        <f>'CC_0.75mA_Voltage'!I1138/'CC_0.75mA_Current'!I1138</f>
        <v>55793.257578575409</v>
      </c>
      <c r="J1138">
        <f>'CC_0.75mA_Voltage'!J1138/'CC_0.75mA_Current'!J1138</f>
        <v>54614.806116876025</v>
      </c>
    </row>
    <row r="1139" spans="1:10" x14ac:dyDescent="0.2">
      <c r="A1139" s="5">
        <v>113.7</v>
      </c>
      <c r="B1139" s="3">
        <f t="shared" si="72"/>
        <v>54338.982044759403</v>
      </c>
      <c r="C1139" s="4">
        <f t="shared" si="69"/>
        <v>1870.7110647971242</v>
      </c>
      <c r="D1139" s="4">
        <f t="shared" si="70"/>
        <v>59951.115239150779</v>
      </c>
      <c r="E1139" s="4">
        <f t="shared" si="71"/>
        <v>48726.848850368027</v>
      </c>
      <c r="F1139">
        <f>'CC_0.75mA_Voltage'!F1139/'CC_0.75mA_Current'!F1139</f>
        <v>51107.002555366271</v>
      </c>
      <c r="G1139">
        <f>'CC_0.75mA_Voltage'!G1139/'CC_0.75mA_Current'!G1139</f>
        <v>53705.598818474762</v>
      </c>
      <c r="H1139">
        <f>'CC_0.75mA_Voltage'!H1139/'CC_0.75mA_Current'!H1139</f>
        <v>56391.060902255638</v>
      </c>
      <c r="I1139">
        <f>'CC_0.75mA_Voltage'!I1139/'CC_0.75mA_Current'!I1139</f>
        <v>55876.459489662884</v>
      </c>
      <c r="J1139">
        <f>'CC_0.75mA_Voltage'!J1139/'CC_0.75mA_Current'!J1139</f>
        <v>54614.788458037503</v>
      </c>
    </row>
    <row r="1140" spans="1:10" x14ac:dyDescent="0.2">
      <c r="A1140" s="5">
        <v>113.8</v>
      </c>
      <c r="B1140" s="3">
        <f t="shared" si="72"/>
        <v>54365.375730541498</v>
      </c>
      <c r="C1140" s="4">
        <f t="shared" si="69"/>
        <v>1855.2283602148486</v>
      </c>
      <c r="D1140" s="4">
        <f t="shared" si="70"/>
        <v>59931.060811186042</v>
      </c>
      <c r="E1140" s="4">
        <f t="shared" si="71"/>
        <v>48799.690649896955</v>
      </c>
      <c r="F1140">
        <f>'CC_0.75mA_Voltage'!F1140/'CC_0.75mA_Current'!F1140</f>
        <v>51159.294849931786</v>
      </c>
      <c r="G1140">
        <f>'CC_0.75mA_Voltage'!G1140/'CC_0.75mA_Current'!G1140</f>
        <v>53705.602577873258</v>
      </c>
      <c r="H1140">
        <f>'CC_0.75mA_Voltage'!H1140/'CC_0.75mA_Current'!H1140</f>
        <v>56391.079135338347</v>
      </c>
      <c r="I1140">
        <f>'CC_0.75mA_Voltage'!I1140/'CC_0.75mA_Current'!I1140</f>
        <v>55876.447941888626</v>
      </c>
      <c r="J1140">
        <f>'CC_0.75mA_Voltage'!J1140/'CC_0.75mA_Current'!J1140</f>
        <v>54694.454147675475</v>
      </c>
    </row>
    <row r="1141" spans="1:10" x14ac:dyDescent="0.2">
      <c r="A1141" s="5">
        <v>113.9</v>
      </c>
      <c r="B1141" s="3">
        <f t="shared" si="72"/>
        <v>54424.683685467171</v>
      </c>
      <c r="C1141" s="4">
        <f t="shared" si="69"/>
        <v>1887.4227349115931</v>
      </c>
      <c r="D1141" s="4">
        <f t="shared" si="70"/>
        <v>60086.951890201948</v>
      </c>
      <c r="E1141" s="4">
        <f t="shared" si="71"/>
        <v>48762.415480732394</v>
      </c>
      <c r="F1141">
        <f>'CC_0.75mA_Voltage'!F1141/'CC_0.75mA_Current'!F1141</f>
        <v>51159.285470668481</v>
      </c>
      <c r="G1141">
        <f>'CC_0.75mA_Voltage'!G1141/'CC_0.75mA_Current'!G1141</f>
        <v>53753.704891596492</v>
      </c>
      <c r="H1141">
        <f>'CC_0.75mA_Voltage'!H1141/'CC_0.75mA_Current'!H1141</f>
        <v>56486.675578987015</v>
      </c>
      <c r="I1141">
        <f>'CC_0.75mA_Voltage'!I1141/'CC_0.75mA_Current'!I1141</f>
        <v>55949.377098097728</v>
      </c>
      <c r="J1141">
        <f>'CC_0.75mA_Voltage'!J1141/'CC_0.75mA_Current'!J1141</f>
        <v>54774.375387986125</v>
      </c>
    </row>
    <row r="1142" spans="1:10" x14ac:dyDescent="0.2">
      <c r="A1142" s="5">
        <v>114</v>
      </c>
      <c r="B1142" s="3">
        <f t="shared" si="72"/>
        <v>54436.901059977979</v>
      </c>
      <c r="C1142" s="4">
        <f t="shared" si="69"/>
        <v>1866.3143456699256</v>
      </c>
      <c r="D1142" s="4">
        <f t="shared" si="70"/>
        <v>60035.844096987756</v>
      </c>
      <c r="E1142" s="4">
        <f t="shared" si="71"/>
        <v>48837.958022968203</v>
      </c>
      <c r="F1142">
        <f>'CC_0.75mA_Voltage'!F1142/'CC_0.75mA_Current'!F1142</f>
        <v>51220.394399863413</v>
      </c>
      <c r="G1142">
        <f>'CC_0.75mA_Voltage'!G1142/'CC_0.75mA_Current'!G1142</f>
        <v>53753.687690378065</v>
      </c>
      <c r="H1142">
        <f>'CC_0.75mA_Voltage'!H1142/'CC_0.75mA_Current'!H1142</f>
        <v>56486.6586330258</v>
      </c>
      <c r="I1142">
        <f>'CC_0.75mA_Voltage'!I1142/'CC_0.75mA_Current'!I1142</f>
        <v>55949.361618798961</v>
      </c>
      <c r="J1142">
        <f>'CC_0.75mA_Voltage'!J1142/'CC_0.75mA_Current'!J1142</f>
        <v>54774.40295782363</v>
      </c>
    </row>
    <row r="1143" spans="1:10" x14ac:dyDescent="0.2">
      <c r="A1143" s="5">
        <v>114.1</v>
      </c>
      <c r="B1143" s="3">
        <f t="shared" si="72"/>
        <v>54518.257253882781</v>
      </c>
      <c r="C1143" s="4">
        <f t="shared" si="69"/>
        <v>1873.7940605634869</v>
      </c>
      <c r="D1143" s="4">
        <f t="shared" si="70"/>
        <v>60139.639435573241</v>
      </c>
      <c r="E1143" s="4">
        <f t="shared" si="71"/>
        <v>48896.875072192321</v>
      </c>
      <c r="F1143">
        <f>'CC_0.75mA_Voltage'!F1143/'CC_0.75mA_Current'!F1143</f>
        <v>51290.457172166185</v>
      </c>
      <c r="G1143">
        <f>'CC_0.75mA_Voltage'!G1143/'CC_0.75mA_Current'!G1143</f>
        <v>53821.186939361323</v>
      </c>
      <c r="H1143">
        <f>'CC_0.75mA_Voltage'!H1143/'CC_0.75mA_Current'!H1143</f>
        <v>56582.524896265553</v>
      </c>
      <c r="I1143">
        <f>'CC_0.75mA_Voltage'!I1143/'CC_0.75mA_Current'!I1143</f>
        <v>56022.491690009338</v>
      </c>
      <c r="J1143">
        <f>'CC_0.75mA_Voltage'!J1143/'CC_0.75mA_Current'!J1143</f>
        <v>54874.62557161149</v>
      </c>
    </row>
    <row r="1144" spans="1:10" x14ac:dyDescent="0.2">
      <c r="A1144" s="5">
        <v>114.2</v>
      </c>
      <c r="B1144" s="3">
        <f t="shared" si="72"/>
        <v>54518.237882327332</v>
      </c>
      <c r="C1144" s="4">
        <f t="shared" si="69"/>
        <v>1873.8050863462784</v>
      </c>
      <c r="D1144" s="4">
        <f t="shared" si="70"/>
        <v>60139.653141366165</v>
      </c>
      <c r="E1144" s="4">
        <f t="shared" si="71"/>
        <v>48896.822623288499</v>
      </c>
      <c r="F1144">
        <f>'CC_0.75mA_Voltage'!F1144/'CC_0.75mA_Current'!F1144</f>
        <v>51290.43135578731</v>
      </c>
      <c r="G1144">
        <f>'CC_0.75mA_Voltage'!G1144/'CC_0.75mA_Current'!G1144</f>
        <v>53821.136347326872</v>
      </c>
      <c r="H1144">
        <f>'CC_0.75mA_Voltage'!H1144/'CC_0.75mA_Current'!H1144</f>
        <v>56582.534138061099</v>
      </c>
      <c r="I1144">
        <f>'CC_0.75mA_Voltage'!I1144/'CC_0.75mA_Current'!I1144</f>
        <v>56022.47096171802</v>
      </c>
      <c r="J1144">
        <f>'CC_0.75mA_Voltage'!J1144/'CC_0.75mA_Current'!J1144</f>
        <v>54874.616608743374</v>
      </c>
    </row>
    <row r="1145" spans="1:10" x14ac:dyDescent="0.2">
      <c r="A1145" s="5">
        <v>114.3</v>
      </c>
      <c r="B1145" s="3">
        <f t="shared" si="72"/>
        <v>54796.080315934145</v>
      </c>
      <c r="C1145" s="4">
        <f t="shared" si="69"/>
        <v>1823.3594146002092</v>
      </c>
      <c r="D1145" s="4">
        <f t="shared" si="70"/>
        <v>60266.158559734773</v>
      </c>
      <c r="E1145" s="4">
        <f t="shared" si="71"/>
        <v>49326.002072133517</v>
      </c>
      <c r="F1145">
        <f>'CC_0.75mA_Voltage'!F1145/'CC_0.75mA_Current'!F1145</f>
        <v>51830.993089149968</v>
      </c>
      <c r="G1145">
        <f>'CC_0.75mA_Voltage'!G1145/'CC_0.75mA_Current'!G1145</f>
        <v>53879.104705459766</v>
      </c>
      <c r="H1145">
        <f>'CC_0.75mA_Voltage'!H1145/'CC_0.75mA_Current'!H1145</f>
        <v>56657.3388101983</v>
      </c>
      <c r="I1145">
        <f>'CC_0.75mA_Voltage'!I1145/'CC_0.75mA_Current'!I1145</f>
        <v>56668.022667170386</v>
      </c>
      <c r="J1145">
        <f>'CC_0.75mA_Voltage'!J1145/'CC_0.75mA_Current'!J1145</f>
        <v>54944.942307692312</v>
      </c>
    </row>
    <row r="1146" spans="1:10" x14ac:dyDescent="0.2">
      <c r="A1146" s="5">
        <v>114.4</v>
      </c>
      <c r="B1146" s="3">
        <f t="shared" si="72"/>
        <v>54830.895672028324</v>
      </c>
      <c r="C1146" s="4">
        <f t="shared" si="69"/>
        <v>1835.7266077905952</v>
      </c>
      <c r="D1146" s="4">
        <f t="shared" si="70"/>
        <v>60338.07549540011</v>
      </c>
      <c r="E1146" s="4">
        <f t="shared" si="71"/>
        <v>49323.715848656539</v>
      </c>
      <c r="F1146">
        <f>'CC_0.75mA_Voltage'!F1146/'CC_0.75mA_Current'!F1146</f>
        <v>51831.000172771259</v>
      </c>
      <c r="G1146">
        <f>'CC_0.75mA_Voltage'!G1146/'CC_0.75mA_Current'!G1146</f>
        <v>53956.646043165463</v>
      </c>
      <c r="H1146">
        <f>'CC_0.75mA_Voltage'!H1146/'CC_0.75mA_Current'!H1146</f>
        <v>56753.843359818384</v>
      </c>
      <c r="I1146">
        <f>'CC_0.75mA_Voltage'!I1146/'CC_0.75mA_Current'!I1146</f>
        <v>56668.022667170386</v>
      </c>
      <c r="J1146">
        <f>'CC_0.75mA_Voltage'!J1146/'CC_0.75mA_Current'!J1146</f>
        <v>54944.966117216114</v>
      </c>
    </row>
    <row r="1147" spans="1:10" x14ac:dyDescent="0.2">
      <c r="A1147" s="5">
        <v>114.5</v>
      </c>
      <c r="B1147" s="3">
        <f t="shared" si="72"/>
        <v>54850.821142375375</v>
      </c>
      <c r="C1147" s="4">
        <f t="shared" si="69"/>
        <v>1834.2588720778294</v>
      </c>
      <c r="D1147" s="4">
        <f t="shared" si="70"/>
        <v>60353.597758608863</v>
      </c>
      <c r="E1147" s="4">
        <f t="shared" si="71"/>
        <v>49348.044526141886</v>
      </c>
      <c r="F1147">
        <f>'CC_0.75mA_Voltage'!F1147/'CC_0.75mA_Current'!F1147</f>
        <v>51839.954207706935</v>
      </c>
      <c r="G1147">
        <f>'CC_0.75mA_Voltage'!G1147/'CC_0.75mA_Current'!G1147</f>
        <v>53956.680755395682</v>
      </c>
      <c r="H1147">
        <f>'CC_0.75mA_Voltage'!H1147/'CC_0.75mA_Current'!H1147</f>
        <v>56753.830306469921</v>
      </c>
      <c r="I1147">
        <f>'CC_0.75mA_Voltage'!I1147/'CC_0.75mA_Current'!I1147</f>
        <v>56667.993955421232</v>
      </c>
      <c r="J1147">
        <f>'CC_0.75mA_Voltage'!J1147/'CC_0.75mA_Current'!J1147</f>
        <v>55035.646486883139</v>
      </c>
    </row>
    <row r="1148" spans="1:10" x14ac:dyDescent="0.2">
      <c r="A1148" s="5">
        <v>114.6</v>
      </c>
      <c r="B1148" s="3">
        <f t="shared" si="72"/>
        <v>54903.836910309699</v>
      </c>
      <c r="C1148" s="4">
        <f t="shared" si="69"/>
        <v>1847.6785338337079</v>
      </c>
      <c r="D1148" s="4">
        <f t="shared" si="70"/>
        <v>60446.872511810827</v>
      </c>
      <c r="E1148" s="4">
        <f t="shared" si="71"/>
        <v>49360.801308808572</v>
      </c>
      <c r="F1148">
        <f>'CC_0.75mA_Voltage'!F1148/'CC_0.75mA_Current'!F1148</f>
        <v>51839.980473475036</v>
      </c>
      <c r="G1148">
        <f>'CC_0.75mA_Voltage'!G1148/'CC_0.75mA_Current'!G1148</f>
        <v>54044.17348225545</v>
      </c>
      <c r="H1148">
        <f>'CC_0.75mA_Voltage'!H1148/'CC_0.75mA_Current'!H1148</f>
        <v>56839.857521788559</v>
      </c>
      <c r="I1148">
        <f>'CC_0.75mA_Voltage'!I1148/'CC_0.75mA_Current'!I1148</f>
        <v>56678.640279614585</v>
      </c>
      <c r="J1148">
        <f>'CC_0.75mA_Voltage'!J1148/'CC_0.75mA_Current'!J1148</f>
        <v>55116.532794414845</v>
      </c>
    </row>
    <row r="1149" spans="1:10" x14ac:dyDescent="0.2">
      <c r="A1149" s="5">
        <v>114.7</v>
      </c>
      <c r="B1149" s="3">
        <f t="shared" si="72"/>
        <v>54905.625762877149</v>
      </c>
      <c r="C1149" s="4">
        <f t="shared" si="69"/>
        <v>1844.7068547761228</v>
      </c>
      <c r="D1149" s="4">
        <f t="shared" si="70"/>
        <v>60439.746327205517</v>
      </c>
      <c r="E1149" s="4">
        <f t="shared" si="71"/>
        <v>49371.505198548781</v>
      </c>
      <c r="F1149">
        <f>'CC_0.75mA_Voltage'!F1149/'CC_0.75mA_Current'!F1149</f>
        <v>51848.953162806771</v>
      </c>
      <c r="G1149">
        <f>'CC_0.75mA_Voltage'!G1149/'CC_0.75mA_Current'!G1149</f>
        <v>54044.162313096735</v>
      </c>
      <c r="H1149">
        <f>'CC_0.75mA_Voltage'!H1149/'CC_0.75mA_Current'!H1149</f>
        <v>56839.826259946953</v>
      </c>
      <c r="I1149">
        <f>'CC_0.75mA_Voltage'!I1149/'CC_0.75mA_Current'!I1149</f>
        <v>56678.688456451913</v>
      </c>
      <c r="J1149">
        <f>'CC_0.75mA_Voltage'!J1149/'CC_0.75mA_Current'!J1149</f>
        <v>55116.498622083411</v>
      </c>
    </row>
    <row r="1150" spans="1:10" x14ac:dyDescent="0.2">
      <c r="A1150" s="5">
        <v>114.8</v>
      </c>
      <c r="B1150" s="3">
        <f t="shared" si="72"/>
        <v>54972.604395795832</v>
      </c>
      <c r="C1150" s="4">
        <f t="shared" si="69"/>
        <v>1855.6203865341749</v>
      </c>
      <c r="D1150" s="4">
        <f t="shared" si="70"/>
        <v>60539.465555398354</v>
      </c>
      <c r="E1150" s="4">
        <f t="shared" si="71"/>
        <v>49405.74323619331</v>
      </c>
      <c r="F1150">
        <f>'CC_0.75mA_Voltage'!F1150/'CC_0.75mA_Current'!F1150</f>
        <v>51875.824139719865</v>
      </c>
      <c r="G1150">
        <f>'CC_0.75mA_Voltage'!G1150/'CC_0.75mA_Current'!G1150</f>
        <v>54141.689767190037</v>
      </c>
      <c r="H1150">
        <f>'CC_0.75mA_Voltage'!H1150/'CC_0.75mA_Current'!H1150</f>
        <v>56947.748671222478</v>
      </c>
      <c r="I1150">
        <f>'CC_0.75mA_Voltage'!I1150/'CC_0.75mA_Current'!I1150</f>
        <v>56700.127386127395</v>
      </c>
      <c r="J1150">
        <f>'CC_0.75mA_Voltage'!J1150/'CC_0.75mA_Current'!J1150</f>
        <v>55197.632014719413</v>
      </c>
    </row>
    <row r="1151" spans="1:10" x14ac:dyDescent="0.2">
      <c r="A1151" s="5">
        <v>114.9</v>
      </c>
      <c r="B1151" s="3">
        <f t="shared" si="72"/>
        <v>54972.605495297561</v>
      </c>
      <c r="C1151" s="4">
        <f t="shared" si="69"/>
        <v>1855.6457093287597</v>
      </c>
      <c r="D1151" s="4">
        <f t="shared" si="70"/>
        <v>60539.542623283836</v>
      </c>
      <c r="E1151" s="4">
        <f t="shared" si="71"/>
        <v>49405.668367311286</v>
      </c>
      <c r="F1151">
        <f>'CC_0.75mA_Voltage'!F1151/'CC_0.75mA_Current'!F1151</f>
        <v>51875.768113435937</v>
      </c>
      <c r="G1151">
        <f>'CC_0.75mA_Voltage'!G1151/'CC_0.75mA_Current'!G1151</f>
        <v>54141.723335138056</v>
      </c>
      <c r="H1151">
        <f>'CC_0.75mA_Voltage'!H1151/'CC_0.75mA_Current'!H1151</f>
        <v>56947.774867122243</v>
      </c>
      <c r="I1151">
        <f>'CC_0.75mA_Voltage'!I1151/'CC_0.75mA_Current'!I1151</f>
        <v>56700.15214515214</v>
      </c>
      <c r="J1151">
        <f>'CC_0.75mA_Voltage'!J1151/'CC_0.75mA_Current'!J1151</f>
        <v>55197.609015639377</v>
      </c>
    </row>
    <row r="1152" spans="1:10" x14ac:dyDescent="0.2">
      <c r="A1152" s="5">
        <v>115</v>
      </c>
      <c r="B1152" s="3">
        <f t="shared" si="72"/>
        <v>55037.68027453289</v>
      </c>
      <c r="C1152" s="4">
        <f t="shared" si="69"/>
        <v>1865.6067334582592</v>
      </c>
      <c r="D1152" s="4">
        <f t="shared" si="70"/>
        <v>60634.500474907669</v>
      </c>
      <c r="E1152" s="4">
        <f t="shared" si="71"/>
        <v>49440.86007415811</v>
      </c>
      <c r="F1152">
        <f>'CC_0.75mA_Voltage'!F1152/'CC_0.75mA_Current'!F1152</f>
        <v>51902.727854671277</v>
      </c>
      <c r="G1152">
        <f>'CC_0.75mA_Voltage'!G1152/'CC_0.75mA_Current'!G1152</f>
        <v>54229.82140274765</v>
      </c>
      <c r="H1152">
        <f>'CC_0.75mA_Voltage'!H1152/'CC_0.75mA_Current'!H1152</f>
        <v>57034.387452471485</v>
      </c>
      <c r="I1152">
        <f>'CC_0.75mA_Voltage'!I1152/'CC_0.75mA_Current'!I1152</f>
        <v>56732.320726172467</v>
      </c>
      <c r="J1152">
        <f>'CC_0.75mA_Voltage'!J1152/'CC_0.75mA_Current'!J1152</f>
        <v>55289.143936601547</v>
      </c>
    </row>
    <row r="1153" spans="1:10" x14ac:dyDescent="0.2">
      <c r="A1153" s="5">
        <v>115.1</v>
      </c>
      <c r="B1153" s="3">
        <f t="shared" si="72"/>
        <v>55063.761610237612</v>
      </c>
      <c r="C1153" s="4">
        <f t="shared" si="69"/>
        <v>1863.3106685023165</v>
      </c>
      <c r="D1153" s="4">
        <f t="shared" si="70"/>
        <v>60653.69361574456</v>
      </c>
      <c r="E1153" s="4">
        <f t="shared" si="71"/>
        <v>49473.829604730665</v>
      </c>
      <c r="F1153">
        <f>'CC_0.75mA_Voltage'!F1153/'CC_0.75mA_Current'!F1153</f>
        <v>51902.782698961935</v>
      </c>
      <c r="G1153">
        <f>'CC_0.75mA_Voltage'!G1153/'CC_0.75mA_Current'!G1153</f>
        <v>54328.026982977186</v>
      </c>
      <c r="H1153">
        <f>'CC_0.75mA_Voltage'!H1153/'CC_0.75mA_Current'!H1153</f>
        <v>57034.332509505701</v>
      </c>
      <c r="I1153">
        <f>'CC_0.75mA_Voltage'!I1153/'CC_0.75mA_Current'!I1153</f>
        <v>56764.524503311266</v>
      </c>
      <c r="J1153">
        <f>'CC_0.75mA_Voltage'!J1153/'CC_0.75mA_Current'!J1153</f>
        <v>55289.141356431988</v>
      </c>
    </row>
    <row r="1154" spans="1:10" x14ac:dyDescent="0.2">
      <c r="A1154" s="5">
        <v>115.2</v>
      </c>
      <c r="B1154" s="3">
        <f t="shared" si="72"/>
        <v>55111.048878733054</v>
      </c>
      <c r="C1154" s="4">
        <f t="shared" si="69"/>
        <v>1876.83053703527</v>
      </c>
      <c r="D1154" s="4">
        <f t="shared" si="70"/>
        <v>60741.540489838866</v>
      </c>
      <c r="E1154" s="4">
        <f t="shared" si="71"/>
        <v>49480.557267627242</v>
      </c>
      <c r="F1154">
        <f>'CC_0.75mA_Voltage'!F1154/'CC_0.75mA_Current'!F1154</f>
        <v>51938.700138504151</v>
      </c>
      <c r="G1154">
        <f>'CC_0.75mA_Voltage'!G1154/'CC_0.75mA_Current'!G1154</f>
        <v>54328.013219847875</v>
      </c>
      <c r="H1154">
        <f>'CC_0.75mA_Voltage'!H1154/'CC_0.75mA_Current'!H1154</f>
        <v>57142.9339047619</v>
      </c>
      <c r="I1154">
        <f>'CC_0.75mA_Voltage'!I1154/'CC_0.75mA_Current'!I1154</f>
        <v>56764.550425733214</v>
      </c>
      <c r="J1154">
        <f>'CC_0.75mA_Voltage'!J1154/'CC_0.75mA_Current'!J1154</f>
        <v>55381.04670481816</v>
      </c>
    </row>
    <row r="1155" spans="1:10" x14ac:dyDescent="0.2">
      <c r="A1155" s="5">
        <v>115.3</v>
      </c>
      <c r="B1155" s="3">
        <f t="shared" si="72"/>
        <v>55171.238441357753</v>
      </c>
      <c r="C1155" s="4">
        <f t="shared" ref="C1155:C1218" si="73">_xlfn.STDEV.P(F1155:O1155)</f>
        <v>1898.9763379808737</v>
      </c>
      <c r="D1155" s="4">
        <f t="shared" ref="D1155:D1218" si="74">B1155+3*C1155</f>
        <v>60868.167455300376</v>
      </c>
      <c r="E1155" s="4">
        <f t="shared" ref="E1155:E1218" si="75">B1155-3*C1155</f>
        <v>49474.30942741513</v>
      </c>
      <c r="F1155">
        <f>'CC_0.75mA_Voltage'!F1155/'CC_0.75mA_Current'!F1155</f>
        <v>51938.670360110809</v>
      </c>
      <c r="G1155">
        <f>'CC_0.75mA_Voltage'!G1155/'CC_0.75mA_Current'!G1155</f>
        <v>54416.701614366051</v>
      </c>
      <c r="H1155">
        <f>'CC_0.75mA_Voltage'!H1155/'CC_0.75mA_Current'!H1155</f>
        <v>57241.062774279715</v>
      </c>
      <c r="I1155">
        <f>'CC_0.75mA_Voltage'!I1155/'CC_0.75mA_Current'!I1155</f>
        <v>56796.803862173416</v>
      </c>
      <c r="J1155">
        <f>'CC_0.75mA_Voltage'!J1155/'CC_0.75mA_Current'!J1155</f>
        <v>55462.953595858758</v>
      </c>
    </row>
    <row r="1156" spans="1:10" x14ac:dyDescent="0.2">
      <c r="A1156" s="5">
        <v>115.4</v>
      </c>
      <c r="B1156" s="3">
        <f t="shared" si="72"/>
        <v>55180.23349011728</v>
      </c>
      <c r="C1156" s="4">
        <f t="shared" si="73"/>
        <v>1883.6779998410038</v>
      </c>
      <c r="D1156" s="4">
        <f t="shared" si="74"/>
        <v>60831.26748964029</v>
      </c>
      <c r="E1156" s="4">
        <f t="shared" si="75"/>
        <v>49529.19949059427</v>
      </c>
      <c r="F1156">
        <f>'CC_0.75mA_Voltage'!F1156/'CC_0.75mA_Current'!F1156</f>
        <v>51983.686882689311</v>
      </c>
      <c r="G1156">
        <f>'CC_0.75mA_Voltage'!G1156/'CC_0.75mA_Current'!G1156</f>
        <v>54416.686559042268</v>
      </c>
      <c r="H1156">
        <f>'CC_0.75mA_Voltage'!H1156/'CC_0.75mA_Current'!H1156</f>
        <v>57241.086433886667</v>
      </c>
      <c r="I1156">
        <f>'CC_0.75mA_Voltage'!I1156/'CC_0.75mA_Current'!I1156</f>
        <v>56796.797425217715</v>
      </c>
      <c r="J1156">
        <f>'CC_0.75mA_Voltage'!J1156/'CC_0.75mA_Current'!J1156</f>
        <v>55462.910149750416</v>
      </c>
    </row>
    <row r="1157" spans="1:10" x14ac:dyDescent="0.2">
      <c r="A1157" s="5">
        <v>115.5</v>
      </c>
      <c r="B1157" s="3">
        <f t="shared" ref="B1157:B1220" si="76">AVERAGE(F1157:O1157)</f>
        <v>55251.515210962054</v>
      </c>
      <c r="C1157" s="4">
        <f t="shared" si="73"/>
        <v>1888.9066057405362</v>
      </c>
      <c r="D1157" s="4">
        <f t="shared" si="74"/>
        <v>60918.235028183663</v>
      </c>
      <c r="E1157" s="4">
        <f t="shared" si="75"/>
        <v>49584.795393740445</v>
      </c>
      <c r="F1157">
        <f>'CC_0.75mA_Voltage'!F1157/'CC_0.75mA_Current'!F1157</f>
        <v>52037.823070251514</v>
      </c>
      <c r="G1157">
        <f>'CC_0.75mA_Voltage'!G1157/'CC_0.75mA_Current'!G1157</f>
        <v>54495.767484105352</v>
      </c>
      <c r="H1157">
        <f>'CC_0.75mA_Voltage'!H1157/'CC_0.75mA_Current'!H1157</f>
        <v>57339.556766055051</v>
      </c>
      <c r="I1157">
        <f>'CC_0.75mA_Voltage'!I1157/'CC_0.75mA_Current'!I1157</f>
        <v>56829.050956620573</v>
      </c>
      <c r="J1157">
        <f>'CC_0.75mA_Voltage'!J1157/'CC_0.75mA_Current'!J1157</f>
        <v>55555.377777777772</v>
      </c>
    </row>
    <row r="1158" spans="1:10" x14ac:dyDescent="0.2">
      <c r="A1158" s="5">
        <v>115.6</v>
      </c>
      <c r="B1158" s="3">
        <f t="shared" si="76"/>
        <v>55251.53520283231</v>
      </c>
      <c r="C1158" s="4">
        <f t="shared" si="73"/>
        <v>1888.9265558523921</v>
      </c>
      <c r="D1158" s="4">
        <f t="shared" si="74"/>
        <v>60918.314870389484</v>
      </c>
      <c r="E1158" s="4">
        <f t="shared" si="75"/>
        <v>49584.755535275137</v>
      </c>
      <c r="F1158">
        <f>'CC_0.75mA_Voltage'!F1158/'CC_0.75mA_Current'!F1158</f>
        <v>52037.793061578494</v>
      </c>
      <c r="G1158">
        <f>'CC_0.75mA_Voltage'!G1158/'CC_0.75mA_Current'!G1158</f>
        <v>54495.790009082652</v>
      </c>
      <c r="H1158">
        <f>'CC_0.75mA_Voltage'!H1158/'CC_0.75mA_Current'!H1158</f>
        <v>57339.597668195718</v>
      </c>
      <c r="I1158">
        <f>'CC_0.75mA_Voltage'!I1158/'CC_0.75mA_Current'!I1158</f>
        <v>56829.053608637994</v>
      </c>
      <c r="J1158">
        <f>'CC_0.75mA_Voltage'!J1158/'CC_0.75mA_Current'!J1158</f>
        <v>55555.441666666666</v>
      </c>
    </row>
    <row r="1159" spans="1:10" x14ac:dyDescent="0.2">
      <c r="A1159" s="5">
        <v>115.7</v>
      </c>
      <c r="B1159" s="3">
        <f t="shared" si="76"/>
        <v>55335.178127024927</v>
      </c>
      <c r="C1159" s="4">
        <f t="shared" si="73"/>
        <v>1893.7521875873042</v>
      </c>
      <c r="D1159" s="4">
        <f t="shared" si="74"/>
        <v>61016.434689786838</v>
      </c>
      <c r="E1159" s="4">
        <f t="shared" si="75"/>
        <v>49653.921564263015</v>
      </c>
      <c r="F1159">
        <f>'CC_0.75mA_Voltage'!F1159/'CC_0.75mA_Current'!F1159</f>
        <v>52101.00034734283</v>
      </c>
      <c r="G1159">
        <f>'CC_0.75mA_Voltage'!G1159/'CC_0.75mA_Current'!G1159</f>
        <v>54595.002183803452</v>
      </c>
      <c r="H1159">
        <f>'CC_0.75mA_Voltage'!H1159/'CC_0.75mA_Current'!H1159</f>
        <v>57438.403599463913</v>
      </c>
      <c r="I1159">
        <f>'CC_0.75mA_Voltage'!I1159/'CC_0.75mA_Current'!I1159</f>
        <v>56882.95240803944</v>
      </c>
      <c r="J1159">
        <f>'CC_0.75mA_Voltage'!J1159/'CC_0.75mA_Current'!J1159</f>
        <v>55658.532096474955</v>
      </c>
    </row>
    <row r="1160" spans="1:10" x14ac:dyDescent="0.2">
      <c r="A1160" s="5">
        <v>115.8</v>
      </c>
      <c r="B1160" s="3">
        <f t="shared" si="76"/>
        <v>55361.901724223979</v>
      </c>
      <c r="C1160" s="4">
        <f t="shared" si="73"/>
        <v>1896.6532716095026</v>
      </c>
      <c r="D1160" s="4">
        <f t="shared" si="74"/>
        <v>61051.861539052486</v>
      </c>
      <c r="E1160" s="4">
        <f t="shared" si="75"/>
        <v>49671.941909395471</v>
      </c>
      <c r="F1160">
        <f>'CC_0.75mA_Voltage'!F1160/'CC_0.75mA_Current'!F1160</f>
        <v>52100.998089614448</v>
      </c>
      <c r="G1160">
        <f>'CC_0.75mA_Voltage'!G1160/'CC_0.75mA_Current'!G1160</f>
        <v>54674.610169491534</v>
      </c>
      <c r="H1160">
        <f>'CC_0.75mA_Voltage'!H1160/'CC_0.75mA_Current'!H1160</f>
        <v>57438.40876890676</v>
      </c>
      <c r="I1160">
        <f>'CC_0.75mA_Voltage'!I1160/'CC_0.75mA_Current'!I1160</f>
        <v>56936.931296261151</v>
      </c>
      <c r="J1160">
        <f>'CC_0.75mA_Voltage'!J1160/'CC_0.75mA_Current'!J1160</f>
        <v>55658.560296846015</v>
      </c>
    </row>
    <row r="1161" spans="1:10" x14ac:dyDescent="0.2">
      <c r="A1161" s="5">
        <v>115.9</v>
      </c>
      <c r="B1161" s="3">
        <f t="shared" si="76"/>
        <v>55414.84306447579</v>
      </c>
      <c r="C1161" s="4">
        <f t="shared" si="73"/>
        <v>1896.8709269396247</v>
      </c>
      <c r="D1161" s="4">
        <f t="shared" si="74"/>
        <v>61105.455845294666</v>
      </c>
      <c r="E1161" s="4">
        <f t="shared" si="75"/>
        <v>49724.230283656914</v>
      </c>
      <c r="F1161">
        <f>'CC_0.75mA_Voltage'!F1161/'CC_0.75mA_Current'!F1161</f>
        <v>52173.468347826085</v>
      </c>
      <c r="G1161">
        <f>'CC_0.75mA_Voltage'!G1161/'CC_0.75mA_Current'!G1161</f>
        <v>54674.601239292875</v>
      </c>
      <c r="H1161">
        <f>'CC_0.75mA_Voltage'!H1161/'CC_0.75mA_Current'!H1161</f>
        <v>57537.530686612961</v>
      </c>
      <c r="I1161">
        <f>'CC_0.75mA_Voltage'!I1161/'CC_0.75mA_Current'!I1161</f>
        <v>56936.978364015944</v>
      </c>
      <c r="J1161">
        <f>'CC_0.75mA_Voltage'!J1161/'CC_0.75mA_Current'!J1161</f>
        <v>55751.636684631099</v>
      </c>
    </row>
    <row r="1162" spans="1:10" x14ac:dyDescent="0.2">
      <c r="A1162" s="5">
        <v>116</v>
      </c>
      <c r="B1162" s="3">
        <f t="shared" si="76"/>
        <v>55492.609991444551</v>
      </c>
      <c r="C1162" s="4">
        <f t="shared" si="73"/>
        <v>1926.6103648824408</v>
      </c>
      <c r="D1162" s="4">
        <f t="shared" si="74"/>
        <v>61272.441086091872</v>
      </c>
      <c r="E1162" s="4">
        <f t="shared" si="75"/>
        <v>49712.77889679723</v>
      </c>
      <c r="F1162">
        <f>'CC_0.75mA_Voltage'!F1162/'CC_0.75mA_Current'!F1162</f>
        <v>52173.468347826085</v>
      </c>
      <c r="G1162">
        <f>'CC_0.75mA_Voltage'!G1162/'CC_0.75mA_Current'!G1162</f>
        <v>54784.394448502557</v>
      </c>
      <c r="H1162">
        <f>'CC_0.75mA_Voltage'!H1162/'CC_0.75mA_Current'!H1162</f>
        <v>57637.002113352537</v>
      </c>
      <c r="I1162">
        <f>'CC_0.75mA_Voltage'!I1162/'CC_0.75mA_Current'!I1162</f>
        <v>57012.742113264918</v>
      </c>
      <c r="J1162">
        <f>'CC_0.75mA_Voltage'!J1162/'CC_0.75mA_Current'!J1162</f>
        <v>55855.442934276674</v>
      </c>
    </row>
    <row r="1163" spans="1:10" x14ac:dyDescent="0.2">
      <c r="A1163" s="5">
        <v>116.1</v>
      </c>
      <c r="B1163" s="3">
        <f t="shared" si="76"/>
        <v>55508.960749197126</v>
      </c>
      <c r="C1163" s="4">
        <f t="shared" si="73"/>
        <v>1898.4924299567206</v>
      </c>
      <c r="D1163" s="4">
        <f t="shared" si="74"/>
        <v>61204.438039067289</v>
      </c>
      <c r="E1163" s="4">
        <f t="shared" si="75"/>
        <v>49813.483459326962</v>
      </c>
      <c r="F1163">
        <f>'CC_0.75mA_Voltage'!F1163/'CC_0.75mA_Current'!F1163</f>
        <v>52255.261626894273</v>
      </c>
      <c r="G1163">
        <f>'CC_0.75mA_Voltage'!G1163/'CC_0.75mA_Current'!G1163</f>
        <v>54784.409605551504</v>
      </c>
      <c r="H1163">
        <f>'CC_0.75mA_Voltage'!H1163/'CC_0.75mA_Current'!H1163</f>
        <v>57637.015369836699</v>
      </c>
      <c r="I1163">
        <f>'CC_0.75mA_Voltage'!I1163/'CC_0.75mA_Current'!I1163</f>
        <v>57012.680539718735</v>
      </c>
      <c r="J1163">
        <f>'CC_0.75mA_Voltage'!J1163/'CC_0.75mA_Current'!J1163</f>
        <v>55855.436603984359</v>
      </c>
    </row>
    <row r="1164" spans="1:10" x14ac:dyDescent="0.2">
      <c r="A1164" s="5">
        <v>116.2</v>
      </c>
      <c r="B1164" s="3">
        <f t="shared" si="76"/>
        <v>55591.649248994152</v>
      </c>
      <c r="C1164" s="4">
        <f t="shared" si="73"/>
        <v>1908.3475783177901</v>
      </c>
      <c r="D1164" s="4">
        <f t="shared" si="74"/>
        <v>61316.691983947523</v>
      </c>
      <c r="E1164" s="4">
        <f t="shared" si="75"/>
        <v>49866.606514040781</v>
      </c>
      <c r="F1164">
        <f>'CC_0.75mA_Voltage'!F1164/'CC_0.75mA_Current'!F1164</f>
        <v>52319.075863271712</v>
      </c>
      <c r="G1164">
        <f>'CC_0.75mA_Voltage'!G1164/'CC_0.75mA_Current'!G1164</f>
        <v>54864.578822238487</v>
      </c>
      <c r="H1164">
        <f>'CC_0.75mA_Voltage'!H1164/'CC_0.75mA_Current'!H1164</f>
        <v>57736.872401847577</v>
      </c>
      <c r="I1164">
        <f>'CC_0.75mA_Voltage'!I1164/'CC_0.75mA_Current'!I1164</f>
        <v>57088.580589914367</v>
      </c>
      <c r="J1164">
        <f>'CC_0.75mA_Voltage'!J1164/'CC_0.75mA_Current'!J1164</f>
        <v>55949.138567698625</v>
      </c>
    </row>
    <row r="1165" spans="1:10" x14ac:dyDescent="0.2">
      <c r="A1165" s="5">
        <v>116.3</v>
      </c>
      <c r="B1165" s="3">
        <f t="shared" si="76"/>
        <v>55591.658831669425</v>
      </c>
      <c r="C1165" s="4">
        <f t="shared" si="73"/>
        <v>1908.3532423424249</v>
      </c>
      <c r="D1165" s="4">
        <f t="shared" si="74"/>
        <v>61316.718558696703</v>
      </c>
      <c r="E1165" s="4">
        <f t="shared" si="75"/>
        <v>49866.599104642148</v>
      </c>
      <c r="F1165">
        <f>'CC_0.75mA_Voltage'!F1165/'CC_0.75mA_Current'!F1165</f>
        <v>52319.093826299264</v>
      </c>
      <c r="G1165">
        <f>'CC_0.75mA_Voltage'!G1165/'CC_0.75mA_Current'!G1165</f>
        <v>54864.561082662767</v>
      </c>
      <c r="H1165">
        <f>'CC_0.75mA_Voltage'!H1165/'CC_0.75mA_Current'!H1165</f>
        <v>57736.909545804469</v>
      </c>
      <c r="I1165">
        <f>'CC_0.75mA_Voltage'!I1165/'CC_0.75mA_Current'!I1165</f>
        <v>57088.595052331111</v>
      </c>
      <c r="J1165">
        <f>'CC_0.75mA_Voltage'!J1165/'CC_0.75mA_Current'!J1165</f>
        <v>55949.134651249537</v>
      </c>
    </row>
    <row r="1166" spans="1:10" x14ac:dyDescent="0.2">
      <c r="A1166" s="5">
        <v>116.4</v>
      </c>
      <c r="B1166" s="3">
        <f t="shared" si="76"/>
        <v>55677.996033634307</v>
      </c>
      <c r="C1166" s="4">
        <f t="shared" si="73"/>
        <v>1907.9661892678728</v>
      </c>
      <c r="D1166" s="4">
        <f t="shared" si="74"/>
        <v>61401.894601437925</v>
      </c>
      <c r="E1166" s="4">
        <f t="shared" si="75"/>
        <v>49954.097465830688</v>
      </c>
      <c r="F1166">
        <f>'CC_0.75mA_Voltage'!F1166/'CC_0.75mA_Current'!F1166</f>
        <v>52401.33100436681</v>
      </c>
      <c r="G1166">
        <f>'CC_0.75mA_Voltage'!G1166/'CC_0.75mA_Current'!G1166</f>
        <v>54954.979666605599</v>
      </c>
      <c r="H1166">
        <f>'CC_0.75mA_Voltage'!H1166/'CC_0.75mA_Current'!H1166</f>
        <v>57814.823665446136</v>
      </c>
      <c r="I1166">
        <f>'CC_0.75mA_Voltage'!I1166/'CC_0.75mA_Current'!I1166</f>
        <v>57175.657899752237</v>
      </c>
      <c r="J1166">
        <f>'CC_0.75mA_Voltage'!J1166/'CC_0.75mA_Current'!J1166</f>
        <v>56043.18793200075</v>
      </c>
    </row>
    <row r="1167" spans="1:10" x14ac:dyDescent="0.2">
      <c r="A1167" s="5">
        <v>116.5</v>
      </c>
      <c r="B1167" s="3">
        <f t="shared" si="76"/>
        <v>55711.438019481466</v>
      </c>
      <c r="C1167" s="4">
        <f t="shared" si="73"/>
        <v>1913.5185754812726</v>
      </c>
      <c r="D1167" s="4">
        <f t="shared" si="74"/>
        <v>61451.993745925283</v>
      </c>
      <c r="E1167" s="4">
        <f t="shared" si="75"/>
        <v>49970.882293037648</v>
      </c>
      <c r="F1167">
        <f>'CC_0.75mA_Voltage'!F1167/'CC_0.75mA_Current'!F1167</f>
        <v>52401.324192139742</v>
      </c>
      <c r="G1167">
        <f>'CC_0.75mA_Voltage'!G1167/'CC_0.75mA_Current'!G1167</f>
        <v>55045.751192660551</v>
      </c>
      <c r="H1167">
        <f>'CC_0.75mA_Voltage'!H1167/'CC_0.75mA_Current'!H1167</f>
        <v>57814.832915783387</v>
      </c>
      <c r="I1167">
        <f>'CC_0.75mA_Voltage'!I1167/'CC_0.75mA_Current'!I1167</f>
        <v>57252.021755725189</v>
      </c>
      <c r="J1167">
        <f>'CC_0.75mA_Voltage'!J1167/'CC_0.75mA_Current'!J1167</f>
        <v>56043.260041098452</v>
      </c>
    </row>
    <row r="1168" spans="1:10" x14ac:dyDescent="0.2">
      <c r="A1168" s="5">
        <v>116.6</v>
      </c>
      <c r="B1168" s="3">
        <f t="shared" si="76"/>
        <v>55764.677455800484</v>
      </c>
      <c r="C1168" s="4">
        <f t="shared" si="73"/>
        <v>1908.334089332986</v>
      </c>
      <c r="D1168" s="4">
        <f t="shared" si="74"/>
        <v>61489.67972379944</v>
      </c>
      <c r="E1168" s="4">
        <f t="shared" si="75"/>
        <v>50039.675187801527</v>
      </c>
      <c r="F1168">
        <f>'CC_0.75mA_Voltage'!F1168/'CC_0.75mA_Current'!F1168</f>
        <v>52483.883659902036</v>
      </c>
      <c r="G1168">
        <f>'CC_0.75mA_Voltage'!G1168/'CC_0.75mA_Current'!G1168</f>
        <v>55045.772844036699</v>
      </c>
      <c r="H1168">
        <f>'CC_0.75mA_Voltage'!H1168/'CC_0.75mA_Current'!H1168</f>
        <v>57904.059640995947</v>
      </c>
      <c r="I1168">
        <f>'CC_0.75mA_Voltage'!I1168/'CC_0.75mA_Current'!I1168</f>
        <v>57252.024427480916</v>
      </c>
      <c r="J1168">
        <f>'CC_0.75mA_Voltage'!J1168/'CC_0.75mA_Current'!J1168</f>
        <v>56137.646706586835</v>
      </c>
    </row>
    <row r="1169" spans="1:10" x14ac:dyDescent="0.2">
      <c r="A1169" s="5">
        <v>116.7</v>
      </c>
      <c r="B1169" s="3">
        <f t="shared" si="76"/>
        <v>55835.227341038662</v>
      </c>
      <c r="C1169" s="4">
        <f t="shared" si="73"/>
        <v>1939.7220058403748</v>
      </c>
      <c r="D1169" s="4">
        <f t="shared" si="74"/>
        <v>61654.393358559784</v>
      </c>
      <c r="E1169" s="4">
        <f t="shared" si="75"/>
        <v>50016.061323517541</v>
      </c>
      <c r="F1169">
        <f>'CC_0.75mA_Voltage'!F1169/'CC_0.75mA_Current'!F1169</f>
        <v>52483.951189643107</v>
      </c>
      <c r="G1169">
        <f>'CC_0.75mA_Voltage'!G1169/'CC_0.75mA_Current'!G1169</f>
        <v>55126.631936787941</v>
      </c>
      <c r="H1169">
        <f>'CC_0.75mA_Voltage'!H1169/'CC_0.75mA_Current'!H1169</f>
        <v>57993.606611250725</v>
      </c>
      <c r="I1169">
        <f>'CC_0.75mA_Voltage'!I1169/'CC_0.75mA_Current'!I1169</f>
        <v>57339.602637614684</v>
      </c>
      <c r="J1169">
        <f>'CC_0.75mA_Voltage'!J1169/'CC_0.75mA_Current'!J1169</f>
        <v>56232.3443298969</v>
      </c>
    </row>
    <row r="1170" spans="1:10" x14ac:dyDescent="0.2">
      <c r="A1170" s="5">
        <v>116.8</v>
      </c>
      <c r="B1170" s="3">
        <f t="shared" si="76"/>
        <v>55851.773082656764</v>
      </c>
      <c r="C1170" s="4">
        <f t="shared" si="73"/>
        <v>1911.2008342746635</v>
      </c>
      <c r="D1170" s="4">
        <f t="shared" si="74"/>
        <v>61585.375585480753</v>
      </c>
      <c r="E1170" s="4">
        <f t="shared" si="75"/>
        <v>50118.170579832775</v>
      </c>
      <c r="F1170">
        <f>'CC_0.75mA_Voltage'!F1170/'CC_0.75mA_Current'!F1170</f>
        <v>52566.715261958998</v>
      </c>
      <c r="G1170">
        <f>'CC_0.75mA_Voltage'!G1170/'CC_0.75mA_Current'!G1170</f>
        <v>55126.615398750459</v>
      </c>
      <c r="H1170">
        <f>'CC_0.75mA_Voltage'!H1170/'CC_0.75mA_Current'!H1170</f>
        <v>57993.611830659189</v>
      </c>
      <c r="I1170">
        <f>'CC_0.75mA_Voltage'!I1170/'CC_0.75mA_Current'!I1170</f>
        <v>57339.629013761478</v>
      </c>
      <c r="J1170">
        <f>'CC_0.75mA_Voltage'!J1170/'CC_0.75mA_Current'!J1170</f>
        <v>56232.293908153697</v>
      </c>
    </row>
    <row r="1171" spans="1:10" x14ac:dyDescent="0.2">
      <c r="A1171" s="5">
        <v>116.9</v>
      </c>
      <c r="B1171" s="3">
        <f t="shared" si="76"/>
        <v>55936.700497383208</v>
      </c>
      <c r="C1171" s="4">
        <f t="shared" si="73"/>
        <v>1909.1974324548539</v>
      </c>
      <c r="D1171" s="4">
        <f t="shared" si="74"/>
        <v>61664.292794747773</v>
      </c>
      <c r="E1171" s="4">
        <f t="shared" si="75"/>
        <v>50209.108200018643</v>
      </c>
      <c r="F1171">
        <f>'CC_0.75mA_Voltage'!F1171/'CC_0.75mA_Current'!F1171</f>
        <v>52658.934175882045</v>
      </c>
      <c r="G1171">
        <f>'CC_0.75mA_Voltage'!G1171/'CC_0.75mA_Current'!G1171</f>
        <v>55197.618215271388</v>
      </c>
      <c r="H1171">
        <f>'CC_0.75mA_Voltage'!H1171/'CC_0.75mA_Current'!H1171</f>
        <v>58072.169957413869</v>
      </c>
      <c r="I1171">
        <f>'CC_0.75mA_Voltage'!I1171/'CC_0.75mA_Current'!I1171</f>
        <v>57427.46094946401</v>
      </c>
      <c r="J1171">
        <f>'CC_0.75mA_Voltage'!J1171/'CC_0.75mA_Current'!J1171</f>
        <v>56327.319188884714</v>
      </c>
    </row>
    <row r="1172" spans="1:10" x14ac:dyDescent="0.2">
      <c r="A1172" s="5">
        <v>117</v>
      </c>
      <c r="B1172" s="3">
        <f t="shared" si="76"/>
        <v>55936.701998500852</v>
      </c>
      <c r="C1172" s="4">
        <f t="shared" si="73"/>
        <v>1909.2122926325342</v>
      </c>
      <c r="D1172" s="4">
        <f t="shared" si="74"/>
        <v>61664.338876398455</v>
      </c>
      <c r="E1172" s="4">
        <f t="shared" si="75"/>
        <v>50209.065120603249</v>
      </c>
      <c r="F1172">
        <f>'CC_0.75mA_Voltage'!F1172/'CC_0.75mA_Current'!F1172</f>
        <v>52658.896612252058</v>
      </c>
      <c r="G1172">
        <f>'CC_0.75mA_Voltage'!G1172/'CC_0.75mA_Current'!G1172</f>
        <v>55197.635878564855</v>
      </c>
      <c r="H1172">
        <f>'CC_0.75mA_Voltage'!H1172/'CC_0.75mA_Current'!H1172</f>
        <v>58072.164537359669</v>
      </c>
      <c r="I1172">
        <f>'CC_0.75mA_Voltage'!I1172/'CC_0.75mA_Current'!I1172</f>
        <v>57427.488705972428</v>
      </c>
      <c r="J1172">
        <f>'CC_0.75mA_Voltage'!J1172/'CC_0.75mA_Current'!J1172</f>
        <v>56327.324258355235</v>
      </c>
    </row>
    <row r="1173" spans="1:10" x14ac:dyDescent="0.2">
      <c r="A1173" s="5">
        <v>117.1</v>
      </c>
      <c r="B1173" s="3">
        <f t="shared" si="76"/>
        <v>56128.046394763704</v>
      </c>
      <c r="C1173" s="4">
        <f t="shared" si="73"/>
        <v>1749.0577897917528</v>
      </c>
      <c r="D1173" s="4">
        <f t="shared" si="74"/>
        <v>61375.219764138965</v>
      </c>
      <c r="E1173" s="4">
        <f t="shared" si="75"/>
        <v>50880.873025388442</v>
      </c>
      <c r="F1173">
        <f>'CC_0.75mA_Voltage'!F1173/'CC_0.75mA_Current'!F1173</f>
        <v>53228.860539389636</v>
      </c>
      <c r="G1173">
        <f>'CC_0.75mA_Voltage'!G1173/'CC_0.75mA_Current'!G1173</f>
        <v>55289.197567268704</v>
      </c>
      <c r="H1173">
        <f>'CC_0.75mA_Voltage'!H1173/'CC_0.75mA_Current'!H1173</f>
        <v>58162.251260178367</v>
      </c>
      <c r="I1173">
        <f>'CC_0.75mA_Voltage'!I1173/'CC_0.75mA_Current'!I1173</f>
        <v>57526.570086289546</v>
      </c>
      <c r="J1173">
        <f>'CC_0.75mA_Voltage'!J1173/'CC_0.75mA_Current'!J1173</f>
        <v>56433.35252069225</v>
      </c>
    </row>
    <row r="1174" spans="1:10" x14ac:dyDescent="0.2">
      <c r="A1174" s="5">
        <v>117.2</v>
      </c>
      <c r="B1174" s="3">
        <f t="shared" si="76"/>
        <v>56162.053043439904</v>
      </c>
      <c r="C1174" s="4">
        <f t="shared" si="73"/>
        <v>1755.8317244466475</v>
      </c>
      <c r="D1174" s="4">
        <f t="shared" si="74"/>
        <v>61429.548216779847</v>
      </c>
      <c r="E1174" s="4">
        <f t="shared" si="75"/>
        <v>50894.557870099961</v>
      </c>
      <c r="F1174">
        <f>'CC_0.75mA_Voltage'!F1174/'CC_0.75mA_Current'!F1174</f>
        <v>53228.902235628098</v>
      </c>
      <c r="G1174">
        <f>'CC_0.75mA_Voltage'!G1174/'CC_0.75mA_Current'!G1174</f>
        <v>55370.832779623473</v>
      </c>
      <c r="H1174">
        <f>'CC_0.75mA_Voltage'!H1174/'CC_0.75mA_Current'!H1174</f>
        <v>58162.27258627375</v>
      </c>
      <c r="I1174">
        <f>'CC_0.75mA_Voltage'!I1174/'CC_0.75mA_Current'!I1174</f>
        <v>57614.931054349916</v>
      </c>
      <c r="J1174">
        <f>'CC_0.75mA_Voltage'!J1174/'CC_0.75mA_Current'!J1174</f>
        <v>56433.326561324306</v>
      </c>
    </row>
    <row r="1175" spans="1:10" x14ac:dyDescent="0.2">
      <c r="A1175" s="5">
        <v>117.3</v>
      </c>
      <c r="B1175" s="3">
        <f t="shared" si="76"/>
        <v>56196.984895015346</v>
      </c>
      <c r="C1175" s="4">
        <f t="shared" si="73"/>
        <v>1777.1763592321076</v>
      </c>
      <c r="D1175" s="4">
        <f t="shared" si="74"/>
        <v>61528.513972711669</v>
      </c>
      <c r="E1175" s="4">
        <f t="shared" si="75"/>
        <v>50865.455817319023</v>
      </c>
      <c r="F1175">
        <f>'CC_0.75mA_Voltage'!F1175/'CC_0.75mA_Current'!F1175</f>
        <v>53228.909510290985</v>
      </c>
      <c r="G1175">
        <f>'CC_0.75mA_Voltage'!G1175/'CC_0.75mA_Current'!G1175</f>
        <v>55370.846806939837</v>
      </c>
      <c r="H1175">
        <f>'CC_0.75mA_Voltage'!H1175/'CC_0.75mA_Current'!H1175</f>
        <v>58241.300718307124</v>
      </c>
      <c r="I1175">
        <f>'CC_0.75mA_Voltage'!I1175/'CC_0.75mA_Current'!I1175</f>
        <v>57614.84501632418</v>
      </c>
      <c r="J1175">
        <f>'CC_0.75mA_Voltage'!J1175/'CC_0.75mA_Current'!J1175</f>
        <v>56529.022423214621</v>
      </c>
    </row>
    <row r="1176" spans="1:10" x14ac:dyDescent="0.2">
      <c r="A1176" s="5">
        <v>117.4</v>
      </c>
      <c r="B1176" s="3">
        <f t="shared" si="76"/>
        <v>56247.085009851449</v>
      </c>
      <c r="C1176" s="4">
        <f t="shared" si="73"/>
        <v>1804.9367266239788</v>
      </c>
      <c r="D1176" s="4">
        <f t="shared" si="74"/>
        <v>61661.895189723386</v>
      </c>
      <c r="E1176" s="4">
        <f t="shared" si="75"/>
        <v>50832.274829979513</v>
      </c>
      <c r="F1176">
        <f>'CC_0.75mA_Voltage'!F1176/'CC_0.75mA_Current'!F1176</f>
        <v>53228.897267565648</v>
      </c>
      <c r="G1176">
        <f>'CC_0.75mA_Voltage'!G1176/'CC_0.75mA_Current'!G1176</f>
        <v>55442.449824431715</v>
      </c>
      <c r="H1176">
        <f>'CC_0.75mA_Voltage'!H1176/'CC_0.75mA_Current'!H1176</f>
        <v>58320.499805598753</v>
      </c>
      <c r="I1176">
        <f>'CC_0.75mA_Voltage'!I1176/'CC_0.75mA_Current'!I1176</f>
        <v>57714.589457483642</v>
      </c>
      <c r="J1176">
        <f>'CC_0.75mA_Voltage'!J1176/'CC_0.75mA_Current'!J1176</f>
        <v>56528.988694177504</v>
      </c>
    </row>
    <row r="1177" spans="1:10" x14ac:dyDescent="0.2">
      <c r="A1177" s="5">
        <v>117.5</v>
      </c>
      <c r="B1177" s="3">
        <f t="shared" si="76"/>
        <v>56267.94651790573</v>
      </c>
      <c r="C1177" s="4">
        <f t="shared" si="73"/>
        <v>1801.5936152473371</v>
      </c>
      <c r="D1177" s="4">
        <f t="shared" si="74"/>
        <v>61672.72736364774</v>
      </c>
      <c r="E1177" s="4">
        <f t="shared" si="75"/>
        <v>50863.165672163719</v>
      </c>
      <c r="F1177">
        <f>'CC_0.75mA_Voltage'!F1177/'CC_0.75mA_Current'!F1177</f>
        <v>53247.777067802628</v>
      </c>
      <c r="G1177">
        <f>'CC_0.75mA_Voltage'!G1177/'CC_0.75mA_Current'!G1177</f>
        <v>55442.449824431715</v>
      </c>
      <c r="H1177">
        <f>'CC_0.75mA_Voltage'!H1177/'CC_0.75mA_Current'!H1177</f>
        <v>58320.515940902027</v>
      </c>
      <c r="I1177">
        <f>'CC_0.75mA_Voltage'!I1177/'CC_0.75mA_Current'!I1177</f>
        <v>57714.581377452865</v>
      </c>
      <c r="J1177">
        <f>'CC_0.75mA_Voltage'!J1177/'CC_0.75mA_Current'!J1177</f>
        <v>56614.408378939428</v>
      </c>
    </row>
    <row r="1178" spans="1:10" x14ac:dyDescent="0.2">
      <c r="A1178" s="5">
        <v>117.6</v>
      </c>
      <c r="B1178" s="3">
        <f t="shared" si="76"/>
        <v>56341.58109016961</v>
      </c>
      <c r="C1178" s="4">
        <f t="shared" si="73"/>
        <v>1831.0397639745756</v>
      </c>
      <c r="D1178" s="4">
        <f t="shared" si="74"/>
        <v>61834.700382093339</v>
      </c>
      <c r="E1178" s="4">
        <f t="shared" si="75"/>
        <v>50848.46179824588</v>
      </c>
      <c r="F1178">
        <f>'CC_0.75mA_Voltage'!F1178/'CC_0.75mA_Current'!F1178</f>
        <v>53257.230960411856</v>
      </c>
      <c r="G1178">
        <f>'CC_0.75mA_Voltage'!G1178/'CC_0.75mA_Current'!G1178</f>
        <v>55524.565426614849</v>
      </c>
      <c r="H1178">
        <f>'CC_0.75mA_Voltage'!H1178/'CC_0.75mA_Current'!H1178</f>
        <v>58411.420950155763</v>
      </c>
      <c r="I1178">
        <f>'CC_0.75mA_Voltage'!I1178/'CC_0.75mA_Current'!I1178</f>
        <v>57814.713817691263</v>
      </c>
      <c r="J1178">
        <f>'CC_0.75mA_Voltage'!J1178/'CC_0.75mA_Current'!J1178</f>
        <v>56699.974295974302</v>
      </c>
    </row>
    <row r="1179" spans="1:10" x14ac:dyDescent="0.2">
      <c r="A1179" s="5">
        <v>117.7</v>
      </c>
      <c r="B1179" s="3">
        <f t="shared" si="76"/>
        <v>56341.57379772266</v>
      </c>
      <c r="C1179" s="4">
        <f t="shared" si="73"/>
        <v>1831.0457729691173</v>
      </c>
      <c r="D1179" s="4">
        <f t="shared" si="74"/>
        <v>61834.711116630009</v>
      </c>
      <c r="E1179" s="4">
        <f t="shared" si="75"/>
        <v>50848.436478815311</v>
      </c>
      <c r="F1179">
        <f>'CC_0.75mA_Voltage'!F1179/'CC_0.75mA_Current'!F1179</f>
        <v>53257.230960411856</v>
      </c>
      <c r="G1179">
        <f>'CC_0.75mA_Voltage'!G1179/'CC_0.75mA_Current'!G1179</f>
        <v>55524.583379603922</v>
      </c>
      <c r="H1179">
        <f>'CC_0.75mA_Voltage'!H1179/'CC_0.75mA_Current'!H1179</f>
        <v>58411.465147975076</v>
      </c>
      <c r="I1179">
        <f>'CC_0.75mA_Voltage'!I1179/'CC_0.75mA_Current'!I1179</f>
        <v>57814.725958758907</v>
      </c>
      <c r="J1179">
        <f>'CC_0.75mA_Voltage'!J1179/'CC_0.75mA_Current'!J1179</f>
        <v>56699.863541863546</v>
      </c>
    </row>
    <row r="1180" spans="1:10" x14ac:dyDescent="0.2">
      <c r="A1180" s="5">
        <v>117.8</v>
      </c>
      <c r="B1180" s="3">
        <f t="shared" si="76"/>
        <v>56412.625182727919</v>
      </c>
      <c r="C1180" s="4">
        <f t="shared" si="73"/>
        <v>1850.8255799547235</v>
      </c>
      <c r="D1180" s="4">
        <f t="shared" si="74"/>
        <v>61965.10192259209</v>
      </c>
      <c r="E1180" s="4">
        <f t="shared" si="75"/>
        <v>50860.148442863749</v>
      </c>
      <c r="F1180">
        <f>'CC_0.75mA_Voltage'!F1180/'CC_0.75mA_Current'!F1180</f>
        <v>53285.626820603917</v>
      </c>
      <c r="G1180">
        <f>'CC_0.75mA_Voltage'!G1180/'CC_0.75mA_Current'!G1180</f>
        <v>55596.60025945145</v>
      </c>
      <c r="H1180">
        <f>'CC_0.75mA_Voltage'!H1180/'CC_0.75mA_Current'!H1180</f>
        <v>58491.158900370443</v>
      </c>
      <c r="I1180">
        <f>'CC_0.75mA_Voltage'!I1180/'CC_0.75mA_Current'!I1180</f>
        <v>57904.020266357846</v>
      </c>
      <c r="J1180">
        <f>'CC_0.75mA_Voltage'!J1180/'CC_0.75mA_Current'!J1180</f>
        <v>56785.719666855955</v>
      </c>
    </row>
    <row r="1181" spans="1:10" x14ac:dyDescent="0.2">
      <c r="A1181" s="5">
        <v>117.9</v>
      </c>
      <c r="B1181" s="3">
        <f t="shared" si="76"/>
        <v>56451.189600647158</v>
      </c>
      <c r="C1181" s="4">
        <f t="shared" si="73"/>
        <v>1856.7419678190574</v>
      </c>
      <c r="D1181" s="4">
        <f t="shared" si="74"/>
        <v>62021.415504104327</v>
      </c>
      <c r="E1181" s="4">
        <f t="shared" si="75"/>
        <v>50880.963697189989</v>
      </c>
      <c r="F1181">
        <f>'CC_0.75mA_Voltage'!F1181/'CC_0.75mA_Current'!F1181</f>
        <v>53285.642628774433</v>
      </c>
      <c r="G1181">
        <f>'CC_0.75mA_Voltage'!G1181/'CC_0.75mA_Current'!G1181</f>
        <v>55699.865391756408</v>
      </c>
      <c r="H1181">
        <f>'CC_0.75mA_Voltage'!H1181/'CC_0.75mA_Current'!H1181</f>
        <v>58491.14408266719</v>
      </c>
      <c r="I1181">
        <f>'CC_0.75mA_Voltage'!I1181/'CC_0.75mA_Current'!I1181</f>
        <v>57993.574908177077</v>
      </c>
      <c r="J1181">
        <f>'CC_0.75mA_Voltage'!J1181/'CC_0.75mA_Current'!J1181</f>
        <v>56785.720991860682</v>
      </c>
    </row>
    <row r="1182" spans="1:10" x14ac:dyDescent="0.2">
      <c r="A1182" s="5">
        <v>118</v>
      </c>
      <c r="B1182" s="3">
        <f t="shared" si="76"/>
        <v>56496.422971863052</v>
      </c>
      <c r="C1182" s="4">
        <f t="shared" si="73"/>
        <v>1867.8503108871469</v>
      </c>
      <c r="D1182" s="4">
        <f t="shared" si="74"/>
        <v>62099.973904524493</v>
      </c>
      <c r="E1182" s="4">
        <f t="shared" si="75"/>
        <v>50892.872039201611</v>
      </c>
      <c r="F1182">
        <f>'CC_0.75mA_Voltage'!F1182/'CC_0.75mA_Current'!F1182</f>
        <v>53323.513330963382</v>
      </c>
      <c r="G1182">
        <f>'CC_0.75mA_Voltage'!G1182/'CC_0.75mA_Current'!G1182</f>
        <v>55699.836056442633</v>
      </c>
      <c r="H1182">
        <f>'CC_0.75mA_Voltage'!H1182/'CC_0.75mA_Current'!H1182</f>
        <v>58582.498535442297</v>
      </c>
      <c r="I1182">
        <f>'CC_0.75mA_Voltage'!I1182/'CC_0.75mA_Current'!I1182</f>
        <v>57993.592306205304</v>
      </c>
      <c r="J1182">
        <f>'CC_0.75mA_Voltage'!J1182/'CC_0.75mA_Current'!J1182</f>
        <v>56882.674630261667</v>
      </c>
    </row>
    <row r="1183" spans="1:10" x14ac:dyDescent="0.2">
      <c r="A1183" s="5">
        <v>118.1</v>
      </c>
      <c r="B1183" s="3">
        <f t="shared" si="76"/>
        <v>56549.268788991569</v>
      </c>
      <c r="C1183" s="4">
        <f t="shared" si="73"/>
        <v>1895.9566141551079</v>
      </c>
      <c r="D1183" s="4">
        <f t="shared" si="74"/>
        <v>62237.138631456895</v>
      </c>
      <c r="E1183" s="4">
        <f t="shared" si="75"/>
        <v>50861.398946526242</v>
      </c>
      <c r="F1183">
        <f>'CC_0.75mA_Voltage'!F1183/'CC_0.75mA_Current'!F1183</f>
        <v>53323.460540348387</v>
      </c>
      <c r="G1183">
        <f>'CC_0.75mA_Voltage'!G1183/'CC_0.75mA_Current'!G1183</f>
        <v>55782.693194496096</v>
      </c>
      <c r="H1183">
        <f>'CC_0.75mA_Voltage'!H1183/'CC_0.75mA_Current'!H1183</f>
        <v>58674.15079209856</v>
      </c>
      <c r="I1183">
        <f>'CC_0.75mA_Voltage'!I1183/'CC_0.75mA_Current'!I1183</f>
        <v>58083.384317521777</v>
      </c>
      <c r="J1183">
        <f>'CC_0.75mA_Voltage'!J1183/'CC_0.75mA_Current'!J1183</f>
        <v>56882.655100492986</v>
      </c>
    </row>
    <row r="1184" spans="1:10" x14ac:dyDescent="0.2">
      <c r="A1184" s="5">
        <v>118.2</v>
      </c>
      <c r="B1184" s="3">
        <f t="shared" si="76"/>
        <v>56578.214859979249</v>
      </c>
      <c r="C1184" s="4">
        <f t="shared" si="73"/>
        <v>1883.5860180890772</v>
      </c>
      <c r="D1184" s="4">
        <f t="shared" si="74"/>
        <v>62228.972914246478</v>
      </c>
      <c r="E1184" s="4">
        <f t="shared" si="75"/>
        <v>50927.45680571202</v>
      </c>
      <c r="F1184">
        <f>'CC_0.75mA_Voltage'!F1184/'CC_0.75mA_Current'!F1184</f>
        <v>53370.908913004801</v>
      </c>
      <c r="G1184">
        <f>'CC_0.75mA_Voltage'!G1184/'CC_0.75mA_Current'!G1184</f>
        <v>55782.711044998141</v>
      </c>
      <c r="H1184">
        <f>'CC_0.75mA_Voltage'!H1184/'CC_0.75mA_Current'!H1184</f>
        <v>58674.153530217089</v>
      </c>
      <c r="I1184">
        <f>'CC_0.75mA_Voltage'!I1184/'CC_0.75mA_Current'!I1184</f>
        <v>58083.377734753143</v>
      </c>
      <c r="J1184">
        <f>'CC_0.75mA_Voltage'!J1184/'CC_0.75mA_Current'!J1184</f>
        <v>56979.923076923085</v>
      </c>
    </row>
    <row r="1185" spans="1:10" x14ac:dyDescent="0.2">
      <c r="A1185" s="5">
        <v>118.3</v>
      </c>
      <c r="B1185" s="3">
        <f t="shared" si="76"/>
        <v>56666.255856231321</v>
      </c>
      <c r="C1185" s="4">
        <f t="shared" si="73"/>
        <v>1893.4396404910949</v>
      </c>
      <c r="D1185" s="4">
        <f t="shared" si="74"/>
        <v>62346.574777704605</v>
      </c>
      <c r="E1185" s="4">
        <f t="shared" si="75"/>
        <v>50985.936934758036</v>
      </c>
      <c r="F1185">
        <f>'CC_0.75mA_Voltage'!F1185/'CC_0.75mA_Current'!F1185</f>
        <v>53437.407018168866</v>
      </c>
      <c r="G1185">
        <f>'CC_0.75mA_Voltage'!G1185/'CC_0.75mA_Current'!G1185</f>
        <v>55865.8355679702</v>
      </c>
      <c r="H1185">
        <f>'CC_0.75mA_Voltage'!H1185/'CC_0.75mA_Current'!H1185</f>
        <v>58766.135161606268</v>
      </c>
      <c r="I1185">
        <f>'CC_0.75mA_Voltage'!I1185/'CC_0.75mA_Current'!I1185</f>
        <v>58173.475082412253</v>
      </c>
      <c r="J1185">
        <f>'CC_0.75mA_Voltage'!J1185/'CC_0.75mA_Current'!J1185</f>
        <v>57088.426450999046</v>
      </c>
    </row>
    <row r="1186" spans="1:10" x14ac:dyDescent="0.2">
      <c r="A1186" s="5">
        <v>118.4</v>
      </c>
      <c r="B1186" s="3">
        <f t="shared" si="76"/>
        <v>56666.257542063526</v>
      </c>
      <c r="C1186" s="4">
        <f t="shared" si="73"/>
        <v>1893.4416700836921</v>
      </c>
      <c r="D1186" s="4">
        <f t="shared" si="74"/>
        <v>62346.582552314605</v>
      </c>
      <c r="E1186" s="4">
        <f t="shared" si="75"/>
        <v>50985.932531812447</v>
      </c>
      <c r="F1186">
        <f>'CC_0.75mA_Voltage'!F1186/'CC_0.75mA_Current'!F1186</f>
        <v>53437.414499465616</v>
      </c>
      <c r="G1186">
        <f>'CC_0.75mA_Voltage'!G1186/'CC_0.75mA_Current'!G1186</f>
        <v>55865.815083798887</v>
      </c>
      <c r="H1186">
        <f>'CC_0.75mA_Voltage'!H1186/'CC_0.75mA_Current'!H1186</f>
        <v>58766.131047992167</v>
      </c>
      <c r="I1186">
        <f>'CC_0.75mA_Voltage'!I1186/'CC_0.75mA_Current'!I1186</f>
        <v>58173.49796393251</v>
      </c>
      <c r="J1186">
        <f>'CC_0.75mA_Voltage'!J1186/'CC_0.75mA_Current'!J1186</f>
        <v>57088.429115128441</v>
      </c>
    </row>
    <row r="1187" spans="1:10" x14ac:dyDescent="0.2">
      <c r="A1187" s="5">
        <v>118.5</v>
      </c>
      <c r="B1187" s="3">
        <f t="shared" si="76"/>
        <v>56752.465557021482</v>
      </c>
      <c r="C1187" s="4">
        <f t="shared" si="73"/>
        <v>1904.1700223665896</v>
      </c>
      <c r="D1187" s="4">
        <f t="shared" si="74"/>
        <v>62464.975624121253</v>
      </c>
      <c r="E1187" s="4">
        <f t="shared" si="75"/>
        <v>51039.955489921711</v>
      </c>
      <c r="F1187">
        <f>'CC_0.75mA_Voltage'!F1187/'CC_0.75mA_Current'!F1187</f>
        <v>53504.148742643127</v>
      </c>
      <c r="G1187">
        <f>'CC_0.75mA_Voltage'!G1187/'CC_0.75mA_Current'!G1187</f>
        <v>55949.135024244686</v>
      </c>
      <c r="H1187">
        <f>'CC_0.75mA_Voltage'!H1187/'CC_0.75mA_Current'!H1187</f>
        <v>58858.356680400233</v>
      </c>
      <c r="I1187">
        <f>'CC_0.75mA_Voltage'!I1187/'CC_0.75mA_Current'!I1187</f>
        <v>58275.186480186479</v>
      </c>
      <c r="J1187">
        <f>'CC_0.75mA_Voltage'!J1187/'CC_0.75mA_Current'!J1187</f>
        <v>57175.500857632927</v>
      </c>
    </row>
    <row r="1188" spans="1:10" x14ac:dyDescent="0.2">
      <c r="A1188" s="5">
        <v>118.6</v>
      </c>
      <c r="B1188" s="3">
        <f t="shared" si="76"/>
        <v>56789.414873818474</v>
      </c>
      <c r="C1188" s="4">
        <f t="shared" si="73"/>
        <v>1911.2633471821116</v>
      </c>
      <c r="D1188" s="4">
        <f t="shared" si="74"/>
        <v>62523.204915364811</v>
      </c>
      <c r="E1188" s="4">
        <f t="shared" si="75"/>
        <v>51055.624832272137</v>
      </c>
      <c r="F1188">
        <f>'CC_0.75mA_Voltage'!F1188/'CC_0.75mA_Current'!F1188</f>
        <v>53504.156054931329</v>
      </c>
      <c r="G1188">
        <f>'CC_0.75mA_Voltage'!G1188/'CC_0.75mA_Current'!G1188</f>
        <v>56043.202316458061</v>
      </c>
      <c r="H1188">
        <f>'CC_0.75mA_Voltage'!H1188/'CC_0.75mA_Current'!H1188</f>
        <v>58858.366097704537</v>
      </c>
      <c r="I1188">
        <f>'CC_0.75mA_Voltage'!I1188/'CC_0.75mA_Current'!I1188</f>
        <v>58365.896498054477</v>
      </c>
      <c r="J1188">
        <f>'CC_0.75mA_Voltage'!J1188/'CC_0.75mA_Current'!J1188</f>
        <v>57175.453401943967</v>
      </c>
    </row>
    <row r="1189" spans="1:10" x14ac:dyDescent="0.2">
      <c r="A1189" s="5">
        <v>118.7</v>
      </c>
      <c r="B1189" s="3">
        <f t="shared" si="76"/>
        <v>56842.84058066595</v>
      </c>
      <c r="C1189" s="4">
        <f t="shared" si="73"/>
        <v>1909.4792168212025</v>
      </c>
      <c r="D1189" s="4">
        <f t="shared" si="74"/>
        <v>62571.27823112956</v>
      </c>
      <c r="E1189" s="4">
        <f t="shared" si="75"/>
        <v>51114.402930202341</v>
      </c>
      <c r="F1189">
        <f>'CC_0.75mA_Voltage'!F1189/'CC_0.75mA_Current'!F1189</f>
        <v>53580.595642078944</v>
      </c>
      <c r="G1189">
        <f>'CC_0.75mA_Voltage'!G1189/'CC_0.75mA_Current'!G1189</f>
        <v>56043.239678684848</v>
      </c>
      <c r="H1189">
        <f>'CC_0.75mA_Voltage'!H1189/'CC_0.75mA_Current'!H1189</f>
        <v>58950.868146983696</v>
      </c>
      <c r="I1189">
        <f>'CC_0.75mA_Voltage'!I1189/'CC_0.75mA_Current'!I1189</f>
        <v>58365.857587548649</v>
      </c>
      <c r="J1189">
        <f>'CC_0.75mA_Voltage'!J1189/'CC_0.75mA_Current'!J1189</f>
        <v>57273.641848033607</v>
      </c>
    </row>
    <row r="1190" spans="1:10" x14ac:dyDescent="0.2">
      <c r="A1190" s="5">
        <v>118.8</v>
      </c>
      <c r="B1190" s="3">
        <f t="shared" si="76"/>
        <v>56911.724055990067</v>
      </c>
      <c r="C1190" s="4">
        <f t="shared" si="73"/>
        <v>1940.9678404533004</v>
      </c>
      <c r="D1190" s="4">
        <f t="shared" si="74"/>
        <v>62734.627577349966</v>
      </c>
      <c r="E1190" s="4">
        <f t="shared" si="75"/>
        <v>51088.820534630169</v>
      </c>
      <c r="F1190">
        <f>'CC_0.75mA_Voltage'!F1190/'CC_0.75mA_Current'!F1190</f>
        <v>53580.617788890879</v>
      </c>
      <c r="G1190">
        <f>'CC_0.75mA_Voltage'!G1190/'CC_0.75mA_Current'!G1190</f>
        <v>56127.185406922355</v>
      </c>
      <c r="H1190">
        <f>'CC_0.75mA_Voltage'!H1190/'CC_0.75mA_Current'!H1190</f>
        <v>59043.690021649287</v>
      </c>
      <c r="I1190">
        <f>'CC_0.75mA_Voltage'!I1190/'CC_0.75mA_Current'!I1190</f>
        <v>58456.845089633665</v>
      </c>
      <c r="J1190">
        <f>'CC_0.75mA_Voltage'!J1190/'CC_0.75mA_Current'!J1190</f>
        <v>57350.281972854136</v>
      </c>
    </row>
    <row r="1191" spans="1:10" x14ac:dyDescent="0.2">
      <c r="A1191" s="5">
        <v>118.9</v>
      </c>
      <c r="B1191" s="3">
        <f t="shared" si="76"/>
        <v>56928.997648852332</v>
      </c>
      <c r="C1191" s="4">
        <f t="shared" si="73"/>
        <v>1911.4514587483759</v>
      </c>
      <c r="D1191" s="4">
        <f t="shared" si="74"/>
        <v>62663.352025097462</v>
      </c>
      <c r="E1191" s="4">
        <f t="shared" si="75"/>
        <v>51194.643272607202</v>
      </c>
      <c r="F1191">
        <f>'CC_0.75mA_Voltage'!F1191/'CC_0.75mA_Current'!F1191</f>
        <v>53666.89338103756</v>
      </c>
      <c r="G1191">
        <f>'CC_0.75mA_Voltage'!G1191/'CC_0.75mA_Current'!G1191</f>
        <v>56127.182787652011</v>
      </c>
      <c r="H1191">
        <f>'CC_0.75mA_Voltage'!H1191/'CC_0.75mA_Current'!H1191</f>
        <v>59043.718362527063</v>
      </c>
      <c r="I1191">
        <f>'CC_0.75mA_Voltage'!I1191/'CC_0.75mA_Current'!I1191</f>
        <v>58456.892049883078</v>
      </c>
      <c r="J1191">
        <f>'CC_0.75mA_Voltage'!J1191/'CC_0.75mA_Current'!J1191</f>
        <v>57350.301663161918</v>
      </c>
    </row>
    <row r="1192" spans="1:10" x14ac:dyDescent="0.2">
      <c r="A1192" s="5">
        <v>119</v>
      </c>
      <c r="B1192" s="3">
        <f t="shared" si="76"/>
        <v>57021.478662980953</v>
      </c>
      <c r="C1192" s="4">
        <f t="shared" si="73"/>
        <v>1907.6525797051788</v>
      </c>
      <c r="D1192" s="4">
        <f t="shared" si="74"/>
        <v>62744.436402096486</v>
      </c>
      <c r="E1192" s="4">
        <f t="shared" si="75"/>
        <v>51298.520923865421</v>
      </c>
      <c r="F1192">
        <f>'CC_0.75mA_Voltage'!F1192/'CC_0.75mA_Current'!F1192</f>
        <v>53763.079211469529</v>
      </c>
      <c r="G1192">
        <f>'CC_0.75mA_Voltage'!G1192/'CC_0.75mA_Current'!G1192</f>
        <v>56232.393626991565</v>
      </c>
      <c r="H1192">
        <f>'CC_0.75mA_Voltage'!H1192/'CC_0.75mA_Current'!H1192</f>
        <v>59125.165944028384</v>
      </c>
      <c r="I1192">
        <f>'CC_0.75mA_Voltage'!I1192/'CC_0.75mA_Current'!I1192</f>
        <v>58559.590864727703</v>
      </c>
      <c r="J1192">
        <f>'CC_0.75mA_Voltage'!J1192/'CC_0.75mA_Current'!J1192</f>
        <v>57427.163667687593</v>
      </c>
    </row>
    <row r="1193" spans="1:10" x14ac:dyDescent="0.2">
      <c r="A1193" s="5">
        <v>119.1</v>
      </c>
      <c r="B1193" s="3">
        <f t="shared" si="76"/>
        <v>57021.470543320487</v>
      </c>
      <c r="C1193" s="4">
        <f t="shared" si="73"/>
        <v>1907.6349489272316</v>
      </c>
      <c r="D1193" s="4">
        <f t="shared" si="74"/>
        <v>62744.375390102185</v>
      </c>
      <c r="E1193" s="4">
        <f t="shared" si="75"/>
        <v>51298.56569653879</v>
      </c>
      <c r="F1193">
        <f>'CC_0.75mA_Voltage'!F1193/'CC_0.75mA_Current'!F1193</f>
        <v>53763.097849462363</v>
      </c>
      <c r="G1193">
        <f>'CC_0.75mA_Voltage'!G1193/'CC_0.75mA_Current'!G1193</f>
        <v>56232.400187441424</v>
      </c>
      <c r="H1193">
        <f>'CC_0.75mA_Voltage'!H1193/'CC_0.75mA_Current'!H1193</f>
        <v>59125.153724871896</v>
      </c>
      <c r="I1193">
        <f>'CC_0.75mA_Voltage'!I1193/'CC_0.75mA_Current'!I1193</f>
        <v>58559.542455592426</v>
      </c>
      <c r="J1193">
        <f>'CC_0.75mA_Voltage'!J1193/'CC_0.75mA_Current'!J1193</f>
        <v>57427.158499234305</v>
      </c>
    </row>
    <row r="1194" spans="1:10" x14ac:dyDescent="0.2">
      <c r="A1194" s="5">
        <v>119.2</v>
      </c>
      <c r="B1194" s="3">
        <f t="shared" si="76"/>
        <v>57211.944811031979</v>
      </c>
      <c r="C1194" s="4">
        <f t="shared" si="73"/>
        <v>1742.2442771327389</v>
      </c>
      <c r="D1194" s="4">
        <f t="shared" si="74"/>
        <v>62438.677642430193</v>
      </c>
      <c r="E1194" s="4">
        <f t="shared" si="75"/>
        <v>51985.211979633765</v>
      </c>
      <c r="F1194">
        <f>'CC_0.75mA_Voltage'!F1194/'CC_0.75mA_Current'!F1194</f>
        <v>54347.471739130437</v>
      </c>
      <c r="G1194">
        <f>'CC_0.75mA_Voltage'!G1194/'CC_0.75mA_Current'!G1194</f>
        <v>56327.411190386782</v>
      </c>
      <c r="H1194">
        <f>'CC_0.75mA_Voltage'!H1194/'CC_0.75mA_Current'!H1194</f>
        <v>59218.503750493488</v>
      </c>
      <c r="I1194">
        <f>'CC_0.75mA_Voltage'!I1194/'CC_0.75mA_Current'!I1194</f>
        <v>58651.11632453568</v>
      </c>
      <c r="J1194">
        <f>'CC_0.75mA_Voltage'!J1194/'CC_0.75mA_Current'!J1194</f>
        <v>57515.221050613494</v>
      </c>
    </row>
    <row r="1195" spans="1:10" x14ac:dyDescent="0.2">
      <c r="A1195" s="5">
        <v>119.3</v>
      </c>
      <c r="B1195" s="3">
        <f t="shared" si="76"/>
        <v>57232.615586809101</v>
      </c>
      <c r="C1195" s="4">
        <f t="shared" si="73"/>
        <v>1759.7245284732776</v>
      </c>
      <c r="D1195" s="4">
        <f t="shared" si="74"/>
        <v>62511.789172228935</v>
      </c>
      <c r="E1195" s="4">
        <f t="shared" si="75"/>
        <v>51953.442001389267</v>
      </c>
      <c r="F1195">
        <f>'CC_0.75mA_Voltage'!F1195/'CC_0.75mA_Current'!F1195</f>
        <v>54347.475543478264</v>
      </c>
      <c r="G1195">
        <f>'CC_0.75mA_Voltage'!G1195/'CC_0.75mA_Current'!G1195</f>
        <v>56327.403492301914</v>
      </c>
      <c r="H1195">
        <f>'CC_0.75mA_Voltage'!H1195/'CC_0.75mA_Current'!H1195</f>
        <v>59218.499802605606</v>
      </c>
      <c r="I1195">
        <f>'CC_0.75mA_Voltage'!I1195/'CC_0.75mA_Current'!I1195</f>
        <v>58754.495299647468</v>
      </c>
      <c r="J1195">
        <f>'CC_0.75mA_Voltage'!J1195/'CC_0.75mA_Current'!J1195</f>
        <v>57515.203796012269</v>
      </c>
    </row>
    <row r="1196" spans="1:10" x14ac:dyDescent="0.2">
      <c r="A1196" s="5">
        <v>119.4</v>
      </c>
      <c r="B1196" s="3">
        <f t="shared" si="76"/>
        <v>57288.078692076473</v>
      </c>
      <c r="C1196" s="4">
        <f t="shared" si="73"/>
        <v>1774.412139883902</v>
      </c>
      <c r="D1196" s="4">
        <f t="shared" si="74"/>
        <v>62611.315111728181</v>
      </c>
      <c r="E1196" s="4">
        <f t="shared" si="75"/>
        <v>51964.842272424765</v>
      </c>
      <c r="F1196">
        <f>'CC_0.75mA_Voltage'!F1196/'CC_0.75mA_Current'!F1196</f>
        <v>54347.479347826091</v>
      </c>
      <c r="G1196">
        <f>'CC_0.75mA_Voltage'!G1196/'CC_0.75mA_Current'!G1196</f>
        <v>56422.718262177921</v>
      </c>
      <c r="H1196">
        <f>'CC_0.75mA_Voltage'!H1196/'CC_0.75mA_Current'!H1196</f>
        <v>59312.152036378007</v>
      </c>
      <c r="I1196">
        <f>'CC_0.75mA_Voltage'!I1196/'CC_0.75mA_Current'!I1196</f>
        <v>58754.472385428904</v>
      </c>
      <c r="J1196">
        <f>'CC_0.75mA_Voltage'!J1196/'CC_0.75mA_Current'!J1196</f>
        <v>57603.571428571428</v>
      </c>
    </row>
    <row r="1197" spans="1:10" x14ac:dyDescent="0.2">
      <c r="A1197" s="5">
        <v>119.5</v>
      </c>
      <c r="B1197" s="3">
        <f t="shared" si="76"/>
        <v>57349.074020960834</v>
      </c>
      <c r="C1197" s="4">
        <f t="shared" si="73"/>
        <v>1805.9822021063712</v>
      </c>
      <c r="D1197" s="4">
        <f t="shared" si="74"/>
        <v>62767.020627279948</v>
      </c>
      <c r="E1197" s="4">
        <f t="shared" si="75"/>
        <v>51931.12741464172</v>
      </c>
      <c r="F1197">
        <f>'CC_0.75mA_Voltage'!F1197/'CC_0.75mA_Current'!F1197</f>
        <v>54347.538043478256</v>
      </c>
      <c r="G1197">
        <f>'CC_0.75mA_Voltage'!G1197/'CC_0.75mA_Current'!G1197</f>
        <v>56518.386021100225</v>
      </c>
      <c r="H1197">
        <f>'CC_0.75mA_Voltage'!H1197/'CC_0.75mA_Current'!H1197</f>
        <v>59406.130891089117</v>
      </c>
      <c r="I1197">
        <f>'CC_0.75mA_Voltage'!I1197/'CC_0.75mA_Current'!I1197</f>
        <v>58869.708006279434</v>
      </c>
      <c r="J1197">
        <f>'CC_0.75mA_Voltage'!J1197/'CC_0.75mA_Current'!J1197</f>
        <v>57603.607142857145</v>
      </c>
    </row>
    <row r="1198" spans="1:10" x14ac:dyDescent="0.2">
      <c r="A1198" s="5">
        <v>119.6</v>
      </c>
      <c r="B1198" s="3">
        <f t="shared" si="76"/>
        <v>57366.518410472898</v>
      </c>
      <c r="C1198" s="4">
        <f t="shared" si="73"/>
        <v>1805.1414991949655</v>
      </c>
      <c r="D1198" s="4">
        <f t="shared" si="74"/>
        <v>62781.942908057797</v>
      </c>
      <c r="E1198" s="4">
        <f t="shared" si="75"/>
        <v>51951.093912887998</v>
      </c>
      <c r="F1198">
        <f>'CC_0.75mA_Voltage'!F1198/'CC_0.75mA_Current'!F1198</f>
        <v>54357.365283565865</v>
      </c>
      <c r="G1198">
        <f>'CC_0.75mA_Voltage'!G1198/'CC_0.75mA_Current'!G1198</f>
        <v>56518.337980406934</v>
      </c>
      <c r="H1198">
        <f>'CC_0.75mA_Voltage'!H1198/'CC_0.75mA_Current'!H1198</f>
        <v>59406.10633663366</v>
      </c>
      <c r="I1198">
        <f>'CC_0.75mA_Voltage'!I1198/'CC_0.75mA_Current'!I1198</f>
        <v>58869.633634222926</v>
      </c>
      <c r="J1198">
        <f>'CC_0.75mA_Voltage'!J1198/'CC_0.75mA_Current'!J1198</f>
        <v>57681.148817535097</v>
      </c>
    </row>
    <row r="1199" spans="1:10" x14ac:dyDescent="0.2">
      <c r="A1199" s="5">
        <v>119.7</v>
      </c>
      <c r="B1199" s="3">
        <f t="shared" si="76"/>
        <v>57444.986093632062</v>
      </c>
      <c r="C1199" s="4">
        <f t="shared" si="73"/>
        <v>1832.3344622525601</v>
      </c>
      <c r="D1199" s="4">
        <f t="shared" si="74"/>
        <v>62941.98948038974</v>
      </c>
      <c r="E1199" s="4">
        <f t="shared" si="75"/>
        <v>51947.982706874383</v>
      </c>
      <c r="F1199">
        <f>'CC_0.75mA_Voltage'!F1199/'CC_0.75mA_Current'!F1199</f>
        <v>54377.100779409098</v>
      </c>
      <c r="G1199">
        <f>'CC_0.75mA_Voltage'!G1199/'CC_0.75mA_Current'!G1199</f>
        <v>56603.656415094338</v>
      </c>
      <c r="H1199">
        <f>'CC_0.75mA_Voltage'!H1199/'CC_0.75mA_Current'!H1199</f>
        <v>59500.382189607299</v>
      </c>
      <c r="I1199">
        <f>'CC_0.75mA_Voltage'!I1199/'CC_0.75mA_Current'!I1199</f>
        <v>58973.774523294669</v>
      </c>
      <c r="J1199">
        <f>'CC_0.75mA_Voltage'!J1199/'CC_0.75mA_Current'!J1199</f>
        <v>57770.016560754862</v>
      </c>
    </row>
    <row r="1200" spans="1:10" x14ac:dyDescent="0.2">
      <c r="A1200" s="5">
        <v>119.8</v>
      </c>
      <c r="B1200" s="3">
        <f t="shared" si="76"/>
        <v>57445.001197656034</v>
      </c>
      <c r="C1200" s="4">
        <f t="shared" si="73"/>
        <v>1832.3379679404654</v>
      </c>
      <c r="D1200" s="4">
        <f t="shared" si="74"/>
        <v>62942.015101477431</v>
      </c>
      <c r="E1200" s="4">
        <f t="shared" si="75"/>
        <v>51947.987293834638</v>
      </c>
      <c r="F1200">
        <f>'CC_0.75mA_Voltage'!F1200/'CC_0.75mA_Current'!F1200</f>
        <v>54377.118180170379</v>
      </c>
      <c r="G1200">
        <f>'CC_0.75mA_Voltage'!G1200/'CC_0.75mA_Current'!G1200</f>
        <v>56603.66415094339</v>
      </c>
      <c r="H1200">
        <f>'CC_0.75mA_Voltage'!H1200/'CC_0.75mA_Current'!H1200</f>
        <v>59500.395676318927</v>
      </c>
      <c r="I1200">
        <f>'CC_0.75mA_Voltage'!I1200/'CC_0.75mA_Current'!I1200</f>
        <v>58973.817967367802</v>
      </c>
      <c r="J1200">
        <f>'CC_0.75mA_Voltage'!J1200/'CC_0.75mA_Current'!J1200</f>
        <v>57770.010013479688</v>
      </c>
    </row>
    <row r="1201" spans="1:10" x14ac:dyDescent="0.2">
      <c r="A1201" s="5">
        <v>119.9</v>
      </c>
      <c r="B1201" s="3">
        <f t="shared" si="76"/>
        <v>57523.221904274345</v>
      </c>
      <c r="C1201" s="4">
        <f t="shared" si="73"/>
        <v>1852.4308692990687</v>
      </c>
      <c r="D1201" s="4">
        <f t="shared" si="74"/>
        <v>63080.514512171554</v>
      </c>
      <c r="E1201" s="4">
        <f t="shared" si="75"/>
        <v>51965.929296377137</v>
      </c>
      <c r="F1201">
        <f>'CC_0.75mA_Voltage'!F1201/'CC_0.75mA_Current'!F1201</f>
        <v>54406.68824809575</v>
      </c>
      <c r="G1201">
        <f>'CC_0.75mA_Voltage'!G1201/'CC_0.75mA_Current'!G1201</f>
        <v>56699.988848988854</v>
      </c>
      <c r="H1201">
        <f>'CC_0.75mA_Voltage'!H1201/'CC_0.75mA_Current'!H1201</f>
        <v>59583.117179741799</v>
      </c>
      <c r="I1201">
        <f>'CC_0.75mA_Voltage'!I1201/'CC_0.75mA_Current'!I1201</f>
        <v>59078.332020480506</v>
      </c>
      <c r="J1201">
        <f>'CC_0.75mA_Voltage'!J1201/'CC_0.75mA_Current'!J1201</f>
        <v>57847.983224064796</v>
      </c>
    </row>
    <row r="1202" spans="1:10" x14ac:dyDescent="0.2">
      <c r="A1202" s="5">
        <v>120</v>
      </c>
      <c r="B1202" s="3">
        <f t="shared" si="76"/>
        <v>57541.863325082952</v>
      </c>
      <c r="C1202" s="4">
        <f t="shared" si="73"/>
        <v>1868.3824319544005</v>
      </c>
      <c r="D1202" s="4">
        <f t="shared" si="74"/>
        <v>63147.010620946152</v>
      </c>
      <c r="E1202" s="4">
        <f t="shared" si="75"/>
        <v>51936.716029219751</v>
      </c>
      <c r="F1202">
        <f>'CC_0.75mA_Voltage'!F1202/'CC_0.75mA_Current'!F1202</f>
        <v>54406.691875226694</v>
      </c>
      <c r="G1202">
        <f>'CC_0.75mA_Voltage'!G1202/'CC_0.75mA_Current'!G1202</f>
        <v>56699.995274995286</v>
      </c>
      <c r="H1202">
        <f>'CC_0.75mA_Voltage'!H1202/'CC_0.75mA_Current'!H1202</f>
        <v>59583.095332671292</v>
      </c>
      <c r="I1202">
        <f>'CC_0.75mA_Voltage'!I1202/'CC_0.75mA_Current'!I1202</f>
        <v>59171.552268244581</v>
      </c>
      <c r="J1202">
        <f>'CC_0.75mA_Voltage'!J1202/'CC_0.75mA_Current'!J1202</f>
        <v>57847.981874276906</v>
      </c>
    </row>
    <row r="1203" spans="1:10" x14ac:dyDescent="0.2">
      <c r="A1203" s="5">
        <v>120.1</v>
      </c>
      <c r="B1203" s="3">
        <f t="shared" si="76"/>
        <v>57523.073843358805</v>
      </c>
      <c r="C1203" s="4">
        <f t="shared" si="73"/>
        <v>2083.0066344709335</v>
      </c>
      <c r="D1203" s="4">
        <f t="shared" si="74"/>
        <v>63772.093746771607</v>
      </c>
      <c r="E1203" s="4">
        <f t="shared" si="75"/>
        <v>51274.053939946003</v>
      </c>
      <c r="F1203">
        <f>'CC_0.75mA_Voltage'!F1203/'CC_0.75mA_Current'!F1203</f>
        <v>54446.211070780402</v>
      </c>
      <c r="G1203">
        <f>'CC_0.75mA_Voltage'!G1203/'CC_0.75mA_Current'!G1203</f>
        <v>56796.618137069287</v>
      </c>
      <c r="H1203">
        <f>'CC_0.75mA_Voltage'!H1203/'CC_0.75mA_Current'!H1203</f>
        <v>59677.940919037195</v>
      </c>
      <c r="I1203">
        <f>'CC_0.75mA_Voltage'!I1203/'CC_0.75mA_Current'!I1203</f>
        <v>59171.525246548328</v>
      </c>
    </row>
    <row r="1204" spans="1:10" x14ac:dyDescent="0.2">
      <c r="A1204" s="5">
        <v>120.2</v>
      </c>
      <c r="B1204" s="3">
        <f t="shared" si="76"/>
        <v>57597.503342378201</v>
      </c>
      <c r="C1204" s="4">
        <f t="shared" si="73"/>
        <v>2120.8673331685077</v>
      </c>
      <c r="D1204" s="4">
        <f t="shared" si="74"/>
        <v>63960.105341883725</v>
      </c>
      <c r="E1204" s="4">
        <f t="shared" si="75"/>
        <v>51234.901342872676</v>
      </c>
      <c r="F1204">
        <f>'CC_0.75mA_Voltage'!F1204/'CC_0.75mA_Current'!F1204</f>
        <v>54446.231215970962</v>
      </c>
      <c r="G1204">
        <f>'CC_0.75mA_Voltage'!G1204/'CC_0.75mA_Current'!G1204</f>
        <v>56893.610089133319</v>
      </c>
      <c r="H1204">
        <f>'CC_0.75mA_Voltage'!H1204/'CC_0.75mA_Current'!H1204</f>
        <v>59785.067955360697</v>
      </c>
      <c r="I1204">
        <f>'CC_0.75mA_Voltage'!I1204/'CC_0.75mA_Current'!I1204</f>
        <v>59265.10410904781</v>
      </c>
    </row>
    <row r="1205" spans="1:10" x14ac:dyDescent="0.2">
      <c r="A1205" s="5">
        <v>120.3</v>
      </c>
      <c r="B1205" s="3">
        <f t="shared" si="76"/>
        <v>57609.899149836659</v>
      </c>
      <c r="C1205" s="4">
        <f t="shared" si="73"/>
        <v>2102.5234126476771</v>
      </c>
      <c r="D1205" s="4">
        <f t="shared" si="74"/>
        <v>63917.469387779689</v>
      </c>
      <c r="E1205" s="4">
        <f t="shared" si="75"/>
        <v>51302.32891189363</v>
      </c>
      <c r="F1205">
        <f>'CC_0.75mA_Voltage'!F1205/'CC_0.75mA_Current'!F1205</f>
        <v>54495.724069028154</v>
      </c>
      <c r="G1205">
        <f>'CC_0.75mA_Voltage'!G1205/'CC_0.75mA_Current'!G1205</f>
        <v>56893.638915228526</v>
      </c>
      <c r="H1205">
        <f>'CC_0.75mA_Voltage'!H1205/'CC_0.75mA_Current'!H1205</f>
        <v>59785.103626943004</v>
      </c>
      <c r="I1205">
        <f>'CC_0.75mA_Voltage'!I1205/'CC_0.75mA_Current'!I1205</f>
        <v>59265.129988146982</v>
      </c>
    </row>
    <row r="1206" spans="1:10" x14ac:dyDescent="0.2">
      <c r="A1206" s="5">
        <v>120.4</v>
      </c>
      <c r="B1206" s="3">
        <f t="shared" si="76"/>
        <v>57697.144000236221</v>
      </c>
      <c r="C1206" s="4">
        <f t="shared" si="73"/>
        <v>2125.3773445966885</v>
      </c>
      <c r="D1206" s="4">
        <f t="shared" si="74"/>
        <v>64073.27603402629</v>
      </c>
      <c r="E1206" s="4">
        <f t="shared" si="75"/>
        <v>51321.011966446153</v>
      </c>
      <c r="F1206">
        <f>'CC_0.75mA_Voltage'!F1206/'CC_0.75mA_Current'!F1206</f>
        <v>54545.270727272728</v>
      </c>
      <c r="G1206">
        <f>'CC_0.75mA_Voltage'!G1206/'CC_0.75mA_Current'!G1206</f>
        <v>56980.090788224123</v>
      </c>
      <c r="H1206">
        <f>'CC_0.75mA_Voltage'!H1206/'CC_0.75mA_Current'!H1206</f>
        <v>59892.51806747853</v>
      </c>
      <c r="I1206">
        <f>'CC_0.75mA_Voltage'!I1206/'CC_0.75mA_Current'!I1206</f>
        <v>59370.696417969521</v>
      </c>
    </row>
    <row r="1207" spans="1:10" x14ac:dyDescent="0.2">
      <c r="A1207" s="5">
        <v>120.5</v>
      </c>
      <c r="B1207" s="3">
        <f t="shared" si="76"/>
        <v>57697.138878454818</v>
      </c>
      <c r="C1207" s="4">
        <f t="shared" si="73"/>
        <v>2125.3471007627827</v>
      </c>
      <c r="D1207" s="4">
        <f t="shared" si="74"/>
        <v>64073.180180743162</v>
      </c>
      <c r="E1207" s="4">
        <f t="shared" si="75"/>
        <v>51321.097576166474</v>
      </c>
      <c r="F1207">
        <f>'CC_0.75mA_Voltage'!F1207/'CC_0.75mA_Current'!F1207</f>
        <v>54545.314545454552</v>
      </c>
      <c r="G1207">
        <f>'CC_0.75mA_Voltage'!G1207/'CC_0.75mA_Current'!G1207</f>
        <v>56980.088319088318</v>
      </c>
      <c r="H1207">
        <f>'CC_0.75mA_Voltage'!H1207/'CC_0.75mA_Current'!H1207</f>
        <v>59892.484927131161</v>
      </c>
      <c r="I1207">
        <f>'CC_0.75mA_Voltage'!I1207/'CC_0.75mA_Current'!I1207</f>
        <v>59370.667722145256</v>
      </c>
    </row>
    <row r="1208" spans="1:10" x14ac:dyDescent="0.2">
      <c r="A1208" s="5">
        <v>120.6</v>
      </c>
      <c r="B1208" s="3">
        <f t="shared" si="76"/>
        <v>57786.374371251724</v>
      </c>
      <c r="C1208" s="4">
        <f t="shared" si="73"/>
        <v>2134.6249179150836</v>
      </c>
      <c r="D1208" s="4">
        <f t="shared" si="74"/>
        <v>64190.249124996975</v>
      </c>
      <c r="E1208" s="4">
        <f t="shared" si="75"/>
        <v>51382.499617506473</v>
      </c>
      <c r="F1208">
        <f>'CC_0.75mA_Voltage'!F1208/'CC_0.75mA_Current'!F1208</f>
        <v>54614.794283633717</v>
      </c>
      <c r="G1208">
        <f>'CC_0.75mA_Voltage'!G1208/'CC_0.75mA_Current'!G1208</f>
        <v>57077.666095890403</v>
      </c>
      <c r="H1208">
        <f>'CC_0.75mA_Voltage'!H1208/'CC_0.75mA_Current'!H1208</f>
        <v>59988.23175364927</v>
      </c>
      <c r="I1208">
        <f>'CC_0.75mA_Voltage'!I1208/'CC_0.75mA_Current'!I1208</f>
        <v>59464.805351833493</v>
      </c>
    </row>
    <row r="1209" spans="1:10" x14ac:dyDescent="0.2">
      <c r="A1209" s="5">
        <v>120.7</v>
      </c>
      <c r="B1209" s="3">
        <f t="shared" si="76"/>
        <v>57828.77703505414</v>
      </c>
      <c r="C1209" s="4">
        <f t="shared" si="73"/>
        <v>2144.0584356951781</v>
      </c>
      <c r="D1209" s="4">
        <f t="shared" si="74"/>
        <v>64260.952342139673</v>
      </c>
      <c r="E1209" s="4">
        <f t="shared" si="75"/>
        <v>51396.601727968606</v>
      </c>
      <c r="F1209">
        <f>'CC_0.75mA_Voltage'!F1209/'CC_0.75mA_Current'!F1209</f>
        <v>54614.776624795195</v>
      </c>
      <c r="G1209">
        <f>'CC_0.75mA_Voltage'!G1209/'CC_0.75mA_Current'!G1209</f>
        <v>57164.649771341465</v>
      </c>
      <c r="H1209">
        <f>'CC_0.75mA_Voltage'!H1209/'CC_0.75mA_Current'!H1209</f>
        <v>59988.233153369321</v>
      </c>
      <c r="I1209">
        <f>'CC_0.75mA_Voltage'!I1209/'CC_0.75mA_Current'!I1209</f>
        <v>59547.448590710599</v>
      </c>
    </row>
    <row r="1210" spans="1:10" x14ac:dyDescent="0.2">
      <c r="A1210" s="5">
        <v>120.8</v>
      </c>
      <c r="B1210" s="3">
        <f t="shared" si="76"/>
        <v>57870.253488211398</v>
      </c>
      <c r="C1210" s="4">
        <f t="shared" si="73"/>
        <v>2142.5690097370957</v>
      </c>
      <c r="D1210" s="4">
        <f t="shared" si="74"/>
        <v>64297.960517422689</v>
      </c>
      <c r="E1210" s="4">
        <f t="shared" si="75"/>
        <v>51442.546459000107</v>
      </c>
      <c r="F1210">
        <f>'CC_0.75mA_Voltage'!F1210/'CC_0.75mA_Current'!F1210</f>
        <v>54684.4724753919</v>
      </c>
      <c r="G1210">
        <f>'CC_0.75mA_Voltage'!G1210/'CC_0.75mA_Current'!G1210</f>
        <v>57164.691882621948</v>
      </c>
      <c r="H1210">
        <f>'CC_0.75mA_Voltage'!H1210/'CC_0.75mA_Current'!H1210</f>
        <v>60084.361305828155</v>
      </c>
      <c r="I1210">
        <f>'CC_0.75mA_Voltage'!I1210/'CC_0.75mA_Current'!I1210</f>
        <v>59547.488289003573</v>
      </c>
    </row>
    <row r="1211" spans="1:10" x14ac:dyDescent="0.2">
      <c r="A1211" s="5">
        <v>120.9</v>
      </c>
      <c r="B1211" s="3">
        <f t="shared" si="76"/>
        <v>57945.654148677248</v>
      </c>
      <c r="C1211" s="4">
        <f t="shared" si="73"/>
        <v>2181.1629586080012</v>
      </c>
      <c r="D1211" s="4">
        <f t="shared" si="74"/>
        <v>64489.143024501253</v>
      </c>
      <c r="E1211" s="4">
        <f t="shared" si="75"/>
        <v>51402.165272853243</v>
      </c>
      <c r="F1211">
        <f>'CC_0.75mA_Voltage'!F1211/'CC_0.75mA_Current'!F1211</f>
        <v>54684.469923441487</v>
      </c>
      <c r="G1211">
        <f>'CC_0.75mA_Voltage'!G1211/'CC_0.75mA_Current'!G1211</f>
        <v>57262.998091238791</v>
      </c>
      <c r="H1211">
        <f>'CC_0.75mA_Voltage'!H1211/'CC_0.75mA_Current'!H1211</f>
        <v>60192.899077046561</v>
      </c>
      <c r="I1211">
        <f>'CC_0.75mA_Voltage'!I1211/'CC_0.75mA_Current'!I1211</f>
        <v>59642.249502982115</v>
      </c>
    </row>
    <row r="1212" spans="1:10" x14ac:dyDescent="0.2">
      <c r="A1212" s="5">
        <v>121</v>
      </c>
      <c r="B1212" s="3">
        <f t="shared" si="76"/>
        <v>57965.616733777337</v>
      </c>
      <c r="C1212" s="4">
        <f t="shared" si="73"/>
        <v>2151.3842727812648</v>
      </c>
      <c r="D1212" s="4">
        <f t="shared" si="74"/>
        <v>64419.769552121128</v>
      </c>
      <c r="E1212" s="4">
        <f t="shared" si="75"/>
        <v>51511.463915433545</v>
      </c>
      <c r="F1212">
        <f>'CC_0.75mA_Voltage'!F1212/'CC_0.75mA_Current'!F1212</f>
        <v>54764.315443592546</v>
      </c>
      <c r="G1212">
        <f>'CC_0.75mA_Voltage'!G1212/'CC_0.75mA_Current'!G1212</f>
        <v>57263.013933956863</v>
      </c>
      <c r="H1212">
        <f>'CC_0.75mA_Voltage'!H1212/'CC_0.75mA_Current'!H1212</f>
        <v>60192.889446227928</v>
      </c>
      <c r="I1212">
        <f>'CC_0.75mA_Voltage'!I1212/'CC_0.75mA_Current'!I1212</f>
        <v>59642.248111332017</v>
      </c>
    </row>
    <row r="1213" spans="1:10" x14ac:dyDescent="0.2">
      <c r="A1213" s="5">
        <v>121.1</v>
      </c>
      <c r="B1213" s="3">
        <f t="shared" si="76"/>
        <v>58054.991957365193</v>
      </c>
      <c r="C1213" s="4">
        <f t="shared" si="73"/>
        <v>2151.9494298572968</v>
      </c>
      <c r="D1213" s="4">
        <f t="shared" si="74"/>
        <v>64510.840246937085</v>
      </c>
      <c r="E1213" s="4">
        <f t="shared" si="75"/>
        <v>51599.143667793302</v>
      </c>
      <c r="F1213">
        <f>'CC_0.75mA_Voltage'!F1213/'CC_0.75mA_Current'!F1213</f>
        <v>54854.439019930513</v>
      </c>
      <c r="G1213">
        <f>'CC_0.75mA_Voltage'!G1213/'CC_0.75mA_Current'!G1213</f>
        <v>57350.536035174911</v>
      </c>
      <c r="H1213">
        <f>'CC_0.75mA_Voltage'!H1213/'CC_0.75mA_Current'!H1213</f>
        <v>60289.632033762056</v>
      </c>
      <c r="I1213">
        <f>'CC_0.75mA_Voltage'!I1213/'CC_0.75mA_Current'!I1213</f>
        <v>59725.360740593278</v>
      </c>
    </row>
    <row r="1214" spans="1:10" x14ac:dyDescent="0.2">
      <c r="A1214" s="5">
        <v>121.2</v>
      </c>
      <c r="B1214" s="3">
        <f t="shared" si="76"/>
        <v>58054.973738417328</v>
      </c>
      <c r="C1214" s="4">
        <f t="shared" si="73"/>
        <v>2151.9520772654787</v>
      </c>
      <c r="D1214" s="4">
        <f t="shared" si="74"/>
        <v>64510.829970213767</v>
      </c>
      <c r="E1214" s="4">
        <f t="shared" si="75"/>
        <v>51599.117506620889</v>
      </c>
      <c r="F1214">
        <f>'CC_0.75mA_Voltage'!F1214/'CC_0.75mA_Current'!F1214</f>
        <v>54854.423843481447</v>
      </c>
      <c r="G1214">
        <f>'CC_0.75mA_Voltage'!G1214/'CC_0.75mA_Current'!G1214</f>
        <v>57350.506977633333</v>
      </c>
      <c r="H1214">
        <f>'CC_0.75mA_Voltage'!H1214/'CC_0.75mA_Current'!H1214</f>
        <v>60289.634847266876</v>
      </c>
      <c r="I1214">
        <f>'CC_0.75mA_Voltage'!I1214/'CC_0.75mA_Current'!I1214</f>
        <v>59725.329285287684</v>
      </c>
    </row>
    <row r="1215" spans="1:10" x14ac:dyDescent="0.2">
      <c r="A1215" s="5">
        <v>121.3</v>
      </c>
      <c r="B1215" s="3">
        <f t="shared" si="76"/>
        <v>58150.211061579896</v>
      </c>
      <c r="C1215" s="4">
        <f t="shared" si="73"/>
        <v>2151.9705088593196</v>
      </c>
      <c r="D1215" s="4">
        <f t="shared" si="74"/>
        <v>64606.122588157858</v>
      </c>
      <c r="E1215" s="4">
        <f t="shared" si="75"/>
        <v>51694.299535001934</v>
      </c>
      <c r="F1215">
        <f>'CC_0.75mA_Voltage'!F1215/'CC_0.75mA_Current'!F1215</f>
        <v>54954.91445319655</v>
      </c>
      <c r="G1215">
        <f>'CC_0.75mA_Voltage'!G1215/'CC_0.75mA_Current'!G1215</f>
        <v>57438.334290637569</v>
      </c>
      <c r="H1215">
        <f>'CC_0.75mA_Voltage'!H1215/'CC_0.75mA_Current'!H1215</f>
        <v>60398.939601369035</v>
      </c>
      <c r="I1215">
        <f>'CC_0.75mA_Voltage'!I1215/'CC_0.75mA_Current'!I1215</f>
        <v>59808.655901116435</v>
      </c>
    </row>
    <row r="1216" spans="1:10" x14ac:dyDescent="0.2">
      <c r="A1216" s="5">
        <v>121.4</v>
      </c>
      <c r="B1216" s="3">
        <f t="shared" si="76"/>
        <v>58171.09935743855</v>
      </c>
      <c r="C1216" s="4">
        <f t="shared" si="73"/>
        <v>2168.3217247730686</v>
      </c>
      <c r="D1216" s="4">
        <f t="shared" si="74"/>
        <v>64676.064531757758</v>
      </c>
      <c r="E1216" s="4">
        <f t="shared" si="75"/>
        <v>51666.134183119342</v>
      </c>
      <c r="F1216">
        <f>'CC_0.75mA_Voltage'!F1216/'CC_0.75mA_Current'!F1216</f>
        <v>54954.924711485619</v>
      </c>
      <c r="G1216">
        <f>'CC_0.75mA_Voltage'!G1216/'CC_0.75mA_Current'!G1216</f>
        <v>57438.276086540296</v>
      </c>
      <c r="H1216">
        <f>'CC_0.75mA_Voltage'!H1216/'CC_0.75mA_Current'!H1216</f>
        <v>60398.950674451386</v>
      </c>
      <c r="I1216">
        <f>'CC_0.75mA_Voltage'!I1216/'CC_0.75mA_Current'!I1216</f>
        <v>59892.2459572769</v>
      </c>
    </row>
    <row r="1217" spans="1:9" x14ac:dyDescent="0.2">
      <c r="A1217" s="5">
        <v>121.5</v>
      </c>
      <c r="B1217" s="3">
        <f t="shared" si="76"/>
        <v>58242.961011531137</v>
      </c>
      <c r="C1217" s="4">
        <f t="shared" si="73"/>
        <v>2151.6765652577715</v>
      </c>
      <c r="D1217" s="4">
        <f t="shared" si="74"/>
        <v>64697.990707304452</v>
      </c>
      <c r="E1217" s="4">
        <f t="shared" si="75"/>
        <v>51787.931315757822</v>
      </c>
      <c r="F1217">
        <f>'CC_0.75mA_Voltage'!F1217/'CC_0.75mA_Current'!F1217</f>
        <v>55045.689724770644</v>
      </c>
      <c r="G1217">
        <f>'CC_0.75mA_Voltage'!G1217/'CC_0.75mA_Current'!G1217</f>
        <v>57537.411008822404</v>
      </c>
      <c r="H1217">
        <f>'CC_0.75mA_Voltage'!H1217/'CC_0.75mA_Current'!H1217</f>
        <v>60496.44504940512</v>
      </c>
      <c r="I1217">
        <f>'CC_0.75mA_Voltage'!I1217/'CC_0.75mA_Current'!I1217</f>
        <v>59892.298263126366</v>
      </c>
    </row>
    <row r="1218" spans="1:9" x14ac:dyDescent="0.2">
      <c r="A1218" s="5">
        <v>121.6</v>
      </c>
      <c r="B1218" s="3">
        <f t="shared" si="76"/>
        <v>58310.477257416729</v>
      </c>
      <c r="C1218" s="4">
        <f t="shared" si="73"/>
        <v>2186.1989717079523</v>
      </c>
      <c r="D1218" s="4">
        <f t="shared" si="74"/>
        <v>64869.074172540582</v>
      </c>
      <c r="E1218" s="4">
        <f t="shared" si="75"/>
        <v>51751.880342292876</v>
      </c>
      <c r="F1218">
        <f>'CC_0.75mA_Voltage'!F1218/'CC_0.75mA_Current'!F1218</f>
        <v>55045.675963302754</v>
      </c>
      <c r="G1218">
        <f>'CC_0.75mA_Voltage'!G1218/'CC_0.75mA_Current'!G1218</f>
        <v>57625.808298117561</v>
      </c>
      <c r="H1218">
        <f>'CC_0.75mA_Voltage'!H1218/'CC_0.75mA_Current'!H1218</f>
        <v>60594.248838618463</v>
      </c>
      <c r="I1218">
        <f>'CC_0.75mA_Voltage'!I1218/'CC_0.75mA_Current'!I1218</f>
        <v>59976.175929628145</v>
      </c>
    </row>
    <row r="1219" spans="1:9" x14ac:dyDescent="0.2">
      <c r="A1219" s="5">
        <v>121.7</v>
      </c>
      <c r="B1219" s="3">
        <f t="shared" si="76"/>
        <v>58335.768384717376</v>
      </c>
      <c r="C1219" s="4">
        <f t="shared" ref="C1219:C1282" si="77">_xlfn.STDEV.P(F1219:O1219)</f>
        <v>2148.5388583034915</v>
      </c>
      <c r="D1219" s="4">
        <f t="shared" ref="D1219:D1282" si="78">B1219+3*C1219</f>
        <v>64781.384959627852</v>
      </c>
      <c r="E1219" s="4">
        <f t="shared" ref="E1219:E1282" si="79">B1219-3*C1219</f>
        <v>51890.151809806899</v>
      </c>
      <c r="F1219">
        <f>'CC_0.75mA_Voltage'!F1219/'CC_0.75mA_Current'!F1219</f>
        <v>55146.872977941173</v>
      </c>
      <c r="G1219">
        <f>'CC_0.75mA_Voltage'!G1219/'CC_0.75mA_Current'!G1219</f>
        <v>57625.756626968883</v>
      </c>
      <c r="H1219">
        <f>'CC_0.75mA_Voltage'!H1219/'CC_0.75mA_Current'!H1219</f>
        <v>60594.226620884678</v>
      </c>
      <c r="I1219">
        <f>'CC_0.75mA_Voltage'!I1219/'CC_0.75mA_Current'!I1219</f>
        <v>59976.217313074761</v>
      </c>
    </row>
    <row r="1220" spans="1:9" x14ac:dyDescent="0.2">
      <c r="A1220" s="5">
        <v>121.8</v>
      </c>
      <c r="B1220" s="3">
        <f t="shared" si="76"/>
        <v>58426.25150820284</v>
      </c>
      <c r="C1220" s="4">
        <f t="shared" si="77"/>
        <v>2148.1939986374496</v>
      </c>
      <c r="D1220" s="4">
        <f t="shared" si="78"/>
        <v>64870.833504115188</v>
      </c>
      <c r="E1220" s="4">
        <f t="shared" si="79"/>
        <v>51981.669512290493</v>
      </c>
      <c r="F1220">
        <f>'CC_0.75mA_Voltage'!F1220/'CC_0.75mA_Current'!F1220</f>
        <v>55238.259804824156</v>
      </c>
      <c r="G1220">
        <f>'CC_0.75mA_Voltage'!G1220/'CC_0.75mA_Current'!G1220</f>
        <v>57714.428434013076</v>
      </c>
      <c r="H1220">
        <f>'CC_0.75mA_Voltage'!H1220/'CC_0.75mA_Current'!H1220</f>
        <v>60680.041262135921</v>
      </c>
      <c r="I1220">
        <f>'CC_0.75mA_Voltage'!I1220/'CC_0.75mA_Current'!I1220</f>
        <v>60072.276531838201</v>
      </c>
    </row>
    <row r="1221" spans="1:9" x14ac:dyDescent="0.2">
      <c r="A1221" s="5">
        <v>121.9</v>
      </c>
      <c r="B1221" s="3">
        <f t="shared" ref="B1221:B1284" si="80">AVERAGE(F1221:O1221)</f>
        <v>58426.226790310538</v>
      </c>
      <c r="C1221" s="4">
        <f t="shared" si="77"/>
        <v>2148.2249086339443</v>
      </c>
      <c r="D1221" s="4">
        <f t="shared" si="78"/>
        <v>64870.901516212369</v>
      </c>
      <c r="E1221" s="4">
        <f t="shared" si="79"/>
        <v>51981.552064408708</v>
      </c>
      <c r="F1221">
        <f>'CC_0.75mA_Voltage'!F1221/'CC_0.75mA_Current'!F1221</f>
        <v>55238.19370281716</v>
      </c>
      <c r="G1221">
        <f>'CC_0.75mA_Voltage'!G1221/'CC_0.75mA_Current'!G1221</f>
        <v>57714.388803385911</v>
      </c>
      <c r="H1221">
        <f>'CC_0.75mA_Voltage'!H1221/'CC_0.75mA_Current'!H1221</f>
        <v>60680.066545307447</v>
      </c>
      <c r="I1221">
        <f>'CC_0.75mA_Voltage'!I1221/'CC_0.75mA_Current'!I1221</f>
        <v>60072.258109731672</v>
      </c>
    </row>
    <row r="1222" spans="1:9" x14ac:dyDescent="0.2">
      <c r="A1222" s="5">
        <v>122</v>
      </c>
      <c r="B1222" s="3">
        <f t="shared" si="80"/>
        <v>58505.148644425411</v>
      </c>
      <c r="C1222" s="4">
        <f t="shared" si="77"/>
        <v>2141.8992076906488</v>
      </c>
      <c r="D1222" s="4">
        <f t="shared" si="78"/>
        <v>64930.846267497356</v>
      </c>
      <c r="E1222" s="4">
        <f t="shared" si="79"/>
        <v>52079.451021353467</v>
      </c>
      <c r="F1222">
        <f>'CC_0.75mA_Voltage'!F1222/'CC_0.75mA_Current'!F1222</f>
        <v>55329.825341202508</v>
      </c>
      <c r="G1222">
        <f>'CC_0.75mA_Voltage'!G1222/'CC_0.75mA_Current'!G1222</f>
        <v>57792.222500481606</v>
      </c>
      <c r="H1222">
        <f>'CC_0.75mA_Voltage'!H1222/'CC_0.75mA_Current'!H1222</f>
        <v>60766.089730605629</v>
      </c>
      <c r="I1222">
        <f>'CC_0.75mA_Voltage'!I1222/'CC_0.75mA_Current'!I1222</f>
        <v>60132.457005411903</v>
      </c>
    </row>
    <row r="1223" spans="1:9" x14ac:dyDescent="0.2">
      <c r="A1223" s="5">
        <v>122.1</v>
      </c>
      <c r="B1223" s="3">
        <f t="shared" si="80"/>
        <v>58545.537958490691</v>
      </c>
      <c r="C1223" s="4">
        <f t="shared" si="77"/>
        <v>2148.5813287602523</v>
      </c>
      <c r="D1223" s="4">
        <f t="shared" si="78"/>
        <v>64991.28194477145</v>
      </c>
      <c r="E1223" s="4">
        <f t="shared" si="79"/>
        <v>52099.793972209933</v>
      </c>
      <c r="F1223">
        <f>'CC_0.75mA_Voltage'!F1223/'CC_0.75mA_Current'!F1223</f>
        <v>55329.830505348582</v>
      </c>
      <c r="G1223">
        <f>'CC_0.75mA_Voltage'!G1223/'CC_0.75mA_Current'!G1223</f>
        <v>57881.453212425236</v>
      </c>
      <c r="H1223">
        <f>'CC_0.75mA_Voltage'!H1223/'CC_0.75mA_Current'!H1223</f>
        <v>60765.996151509011</v>
      </c>
      <c r="I1223">
        <f>'CC_0.75mA_Voltage'!I1223/'CC_0.75mA_Current'!I1223</f>
        <v>60204.871964679915</v>
      </c>
    </row>
    <row r="1224" spans="1:9" x14ac:dyDescent="0.2">
      <c r="A1224" s="5">
        <v>122.2</v>
      </c>
      <c r="B1224" s="3">
        <f t="shared" si="80"/>
        <v>58590.092752883247</v>
      </c>
      <c r="C1224" s="4">
        <f t="shared" si="77"/>
        <v>2136.8664531649993</v>
      </c>
      <c r="D1224" s="4">
        <f t="shared" si="78"/>
        <v>65000.692112378245</v>
      </c>
      <c r="E1224" s="4">
        <f t="shared" si="79"/>
        <v>52179.493393388249</v>
      </c>
      <c r="F1224">
        <f>'CC_0.75mA_Voltage'!F1224/'CC_0.75mA_Current'!F1224</f>
        <v>55421.83558100868</v>
      </c>
      <c r="G1224">
        <f>'CC_0.75mA_Voltage'!G1224/'CC_0.75mA_Current'!G1224</f>
        <v>57881.433339764611</v>
      </c>
      <c r="H1224">
        <f>'CC_0.75mA_Voltage'!H1224/'CC_0.75mA_Current'!H1224</f>
        <v>60852.202231237316</v>
      </c>
      <c r="I1224">
        <f>'CC_0.75mA_Voltage'!I1224/'CC_0.75mA_Current'!I1224</f>
        <v>60204.899859522382</v>
      </c>
    </row>
    <row r="1225" spans="1:9" x14ac:dyDescent="0.2">
      <c r="A1225" s="5">
        <v>122.3</v>
      </c>
      <c r="B1225" s="3">
        <f t="shared" si="80"/>
        <v>58655.57351051068</v>
      </c>
      <c r="C1225" s="4">
        <f t="shared" si="77"/>
        <v>2172.6015751716859</v>
      </c>
      <c r="D1225" s="4">
        <f t="shared" si="78"/>
        <v>65173.378236025739</v>
      </c>
      <c r="E1225" s="4">
        <f t="shared" si="79"/>
        <v>52137.76878499562</v>
      </c>
      <c r="F1225">
        <f>'CC_0.75mA_Voltage'!F1225/'CC_0.75mA_Current'!F1225</f>
        <v>55421.839460557916</v>
      </c>
      <c r="G1225">
        <f>'CC_0.75mA_Voltage'!G1225/'CC_0.75mA_Current'!G1225</f>
        <v>57959.735896445134</v>
      </c>
      <c r="H1225">
        <f>'CC_0.75mA_Voltage'!H1225/'CC_0.75mA_Current'!H1225</f>
        <v>60951.114384396591</v>
      </c>
      <c r="I1225">
        <f>'CC_0.75mA_Voltage'!I1225/'CC_0.75mA_Current'!I1225</f>
        <v>60289.604300643085</v>
      </c>
    </row>
    <row r="1226" spans="1:9" x14ac:dyDescent="0.2">
      <c r="A1226" s="5">
        <v>122.4</v>
      </c>
      <c r="B1226" s="3">
        <f t="shared" si="80"/>
        <v>58681.215180830812</v>
      </c>
      <c r="C1226" s="4">
        <f t="shared" si="77"/>
        <v>2134.5545114241017</v>
      </c>
      <c r="D1226" s="4">
        <f t="shared" si="78"/>
        <v>65084.878715103114</v>
      </c>
      <c r="E1226" s="4">
        <f t="shared" si="79"/>
        <v>52277.55164655851</v>
      </c>
      <c r="F1226">
        <f>'CC_0.75mA_Voltage'!F1226/'CC_0.75mA_Current'!F1226</f>
        <v>55524.396261336296</v>
      </c>
      <c r="G1226">
        <f>'CC_0.75mA_Voltage'!G1226/'CC_0.75mA_Current'!G1226</f>
        <v>57959.76506955178</v>
      </c>
      <c r="H1226">
        <f>'CC_0.75mA_Voltage'!H1226/'CC_0.75mA_Current'!H1226</f>
        <v>60951.114384396591</v>
      </c>
      <c r="I1226">
        <f>'CC_0.75mA_Voltage'!I1226/'CC_0.75mA_Current'!I1226</f>
        <v>60289.585008038579</v>
      </c>
    </row>
    <row r="1227" spans="1:9" x14ac:dyDescent="0.2">
      <c r="A1227" s="5">
        <v>122.5</v>
      </c>
      <c r="B1227" s="3">
        <f t="shared" si="80"/>
        <v>58766.93426342911</v>
      </c>
      <c r="C1227" s="4">
        <f t="shared" si="77"/>
        <v>2132.7606921428965</v>
      </c>
      <c r="D1227" s="4">
        <f t="shared" si="78"/>
        <v>65165.216339857798</v>
      </c>
      <c r="E1227" s="4">
        <f t="shared" si="79"/>
        <v>52368.652187000422</v>
      </c>
      <c r="F1227">
        <f>'CC_0.75mA_Voltage'!F1227/'CC_0.75mA_Current'!F1227</f>
        <v>55617.019466073412</v>
      </c>
      <c r="G1227">
        <f>'CC_0.75mA_Voltage'!G1227/'CC_0.75mA_Current'!G1227</f>
        <v>58038.271812729734</v>
      </c>
      <c r="H1227">
        <f>'CC_0.75mA_Voltage'!H1227/'CC_0.75mA_Current'!H1227</f>
        <v>61037.945473041713</v>
      </c>
      <c r="I1227">
        <f>'CC_0.75mA_Voltage'!I1227/'CC_0.75mA_Current'!I1227</f>
        <v>60374.500301871602</v>
      </c>
    </row>
    <row r="1228" spans="1:9" x14ac:dyDescent="0.2">
      <c r="A1228" s="5">
        <v>122.6</v>
      </c>
      <c r="B1228" s="3">
        <f t="shared" si="80"/>
        <v>58766.928711751621</v>
      </c>
      <c r="C1228" s="4">
        <f t="shared" si="77"/>
        <v>2132.7381917926232</v>
      </c>
      <c r="D1228" s="4">
        <f t="shared" si="78"/>
        <v>65165.143287129489</v>
      </c>
      <c r="E1228" s="4">
        <f t="shared" si="79"/>
        <v>52368.714136373754</v>
      </c>
      <c r="F1228">
        <f>'CC_0.75mA_Voltage'!F1228/'CC_0.75mA_Current'!F1228</f>
        <v>55617.07434186132</v>
      </c>
      <c r="G1228">
        <f>'CC_0.75mA_Voltage'!G1228/'CC_0.75mA_Current'!G1228</f>
        <v>58038.226542851618</v>
      </c>
      <c r="H1228">
        <f>'CC_0.75mA_Voltage'!H1228/'CC_0.75mA_Current'!H1228</f>
        <v>61037.944048830104</v>
      </c>
      <c r="I1228">
        <f>'CC_0.75mA_Voltage'!I1228/'CC_0.75mA_Current'!I1228</f>
        <v>60374.469913463472</v>
      </c>
    </row>
    <row r="1229" spans="1:9" x14ac:dyDescent="0.2">
      <c r="A1229" s="5">
        <v>122.7</v>
      </c>
      <c r="B1229" s="3">
        <f t="shared" si="80"/>
        <v>58855.973883917715</v>
      </c>
      <c r="C1229" s="4">
        <f t="shared" si="77"/>
        <v>2133.2152235971407</v>
      </c>
      <c r="D1229" s="4">
        <f t="shared" si="78"/>
        <v>65255.619554709134</v>
      </c>
      <c r="E1229" s="4">
        <f t="shared" si="79"/>
        <v>52456.328213126297</v>
      </c>
      <c r="F1229">
        <f>'CC_0.75mA_Voltage'!F1229/'CC_0.75mA_Current'!F1229</f>
        <v>55710.077623026926</v>
      </c>
      <c r="G1229">
        <f>'CC_0.75mA_Voltage'!G1229/'CC_0.75mA_Current'!G1229</f>
        <v>58116.954087562954</v>
      </c>
      <c r="H1229">
        <f>'CC_0.75mA_Voltage'!H1229/'CC_0.75mA_Current'!H1229</f>
        <v>61125.027098614511</v>
      </c>
      <c r="I1229">
        <f>'CC_0.75mA_Voltage'!I1229/'CC_0.75mA_Current'!I1229</f>
        <v>60471.836726466441</v>
      </c>
    </row>
    <row r="1230" spans="1:9" x14ac:dyDescent="0.2">
      <c r="A1230" s="5">
        <v>122.8</v>
      </c>
      <c r="B1230" s="3">
        <f t="shared" si="80"/>
        <v>58877.334619364192</v>
      </c>
      <c r="C1230" s="4">
        <f t="shared" si="77"/>
        <v>2149.6667503749795</v>
      </c>
      <c r="D1230" s="4">
        <f t="shared" si="78"/>
        <v>65326.334870489132</v>
      </c>
      <c r="E1230" s="4">
        <f t="shared" si="79"/>
        <v>52428.334368239251</v>
      </c>
      <c r="F1230">
        <f>'CC_0.75mA_Voltage'!F1230/'CC_0.75mA_Current'!F1230</f>
        <v>55710.053296193124</v>
      </c>
      <c r="G1230">
        <f>'CC_0.75mA_Voltage'!G1230/'CC_0.75mA_Current'!G1230</f>
        <v>58116.956605966683</v>
      </c>
      <c r="H1230">
        <f>'CC_0.75mA_Voltage'!H1230/'CC_0.75mA_Current'!H1230</f>
        <v>61125.038304808477</v>
      </c>
      <c r="I1230">
        <f>'CC_0.75mA_Voltage'!I1230/'CC_0.75mA_Current'!I1230</f>
        <v>60557.290270488491</v>
      </c>
    </row>
    <row r="1231" spans="1:9" x14ac:dyDescent="0.2">
      <c r="A1231" s="5">
        <v>122.9</v>
      </c>
      <c r="B1231" s="3">
        <f t="shared" si="80"/>
        <v>58947.374848932843</v>
      </c>
      <c r="C1231" s="4">
        <f t="shared" si="77"/>
        <v>2122.3221140963378</v>
      </c>
      <c r="D1231" s="4">
        <f t="shared" si="78"/>
        <v>65314.341191221858</v>
      </c>
      <c r="E1231" s="4">
        <f t="shared" si="79"/>
        <v>52580.408506643827</v>
      </c>
      <c r="F1231">
        <f>'CC_0.75mA_Voltage'!F1231/'CC_0.75mA_Current'!F1231</f>
        <v>55813.712744186058</v>
      </c>
      <c r="G1231">
        <f>'CC_0.75mA_Voltage'!G1231/'CC_0.75mA_Current'!G1231</f>
        <v>58218.520085387165</v>
      </c>
      <c r="H1231">
        <f>'CC_0.75mA_Voltage'!H1231/'CC_0.75mA_Current'!H1231</f>
        <v>61199.89555283558</v>
      </c>
      <c r="I1231">
        <f>'CC_0.75mA_Voltage'!I1231/'CC_0.75mA_Current'!I1231</f>
        <v>60557.371013322569</v>
      </c>
    </row>
    <row r="1232" spans="1:9" x14ac:dyDescent="0.2">
      <c r="A1232" s="5">
        <v>123</v>
      </c>
      <c r="B1232" s="3">
        <f t="shared" si="80"/>
        <v>59010.244449640319</v>
      </c>
      <c r="C1232" s="4">
        <f t="shared" si="77"/>
        <v>2151.8033070218166</v>
      </c>
      <c r="D1232" s="4">
        <f t="shared" si="78"/>
        <v>65465.654370705772</v>
      </c>
      <c r="E1232" s="4">
        <f t="shared" si="79"/>
        <v>52554.834528574866</v>
      </c>
      <c r="F1232">
        <f>'CC_0.75mA_Voltage'!F1232/'CC_0.75mA_Current'!F1232</f>
        <v>55813.749767441863</v>
      </c>
      <c r="G1232">
        <f>'CC_0.75mA_Voltage'!G1232/'CC_0.75mA_Current'!G1232</f>
        <v>58309.006997084543</v>
      </c>
      <c r="H1232">
        <f>'CC_0.75mA_Voltage'!H1232/'CC_0.75mA_Current'!H1232</f>
        <v>61287.408988764044</v>
      </c>
      <c r="I1232">
        <f>'CC_0.75mA_Voltage'!I1232/'CC_0.75mA_Current'!I1232</f>
        <v>60630.812045270817</v>
      </c>
    </row>
    <row r="1233" spans="1:9" x14ac:dyDescent="0.2">
      <c r="A1233" s="5">
        <v>123.1</v>
      </c>
      <c r="B1233" s="3">
        <f t="shared" si="80"/>
        <v>59031.035201004313</v>
      </c>
      <c r="C1233" s="4">
        <f t="shared" si="77"/>
        <v>2120.9787019275486</v>
      </c>
      <c r="D1233" s="4">
        <f t="shared" si="78"/>
        <v>65393.97130678696</v>
      </c>
      <c r="E1233" s="4">
        <f t="shared" si="79"/>
        <v>52668.099095221667</v>
      </c>
      <c r="F1233">
        <f>'CC_0.75mA_Voltage'!F1233/'CC_0.75mA_Current'!F1233</f>
        <v>55896.981553940743</v>
      </c>
      <c r="G1233">
        <f>'CC_0.75mA_Voltage'!G1233/'CC_0.75mA_Current'!G1233</f>
        <v>58308.935860058307</v>
      </c>
      <c r="H1233">
        <f>'CC_0.75mA_Voltage'!H1233/'CC_0.75mA_Current'!H1233</f>
        <v>61287.383656792641</v>
      </c>
      <c r="I1233">
        <f>'CC_0.75mA_Voltage'!I1233/'CC_0.75mA_Current'!I1233</f>
        <v>60630.839733225541</v>
      </c>
    </row>
    <row r="1234" spans="1:9" x14ac:dyDescent="0.2">
      <c r="A1234" s="5">
        <v>123.2</v>
      </c>
      <c r="B1234" s="3">
        <f t="shared" si="80"/>
        <v>59115.093782648284</v>
      </c>
      <c r="C1234" s="4">
        <f t="shared" si="77"/>
        <v>2121.912089988788</v>
      </c>
      <c r="D1234" s="4">
        <f t="shared" si="78"/>
        <v>65480.830052614649</v>
      </c>
      <c r="E1234" s="4">
        <f t="shared" si="79"/>
        <v>52749.35751268192</v>
      </c>
      <c r="F1234">
        <f>'CC_0.75mA_Voltage'!F1234/'CC_0.75mA_Current'!F1234</f>
        <v>55980.427505131556</v>
      </c>
      <c r="G1234">
        <f>'CC_0.75mA_Voltage'!G1234/'CC_0.75mA_Current'!G1234</f>
        <v>58388.387894122221</v>
      </c>
      <c r="H1234">
        <f>'CC_0.75mA_Voltage'!H1234/'CC_0.75mA_Current'!H1234</f>
        <v>61362.57005522601</v>
      </c>
      <c r="I1234">
        <f>'CC_0.75mA_Voltage'!I1234/'CC_0.75mA_Current'!I1234</f>
        <v>60728.989676113364</v>
      </c>
    </row>
    <row r="1235" spans="1:9" x14ac:dyDescent="0.2">
      <c r="A1235" s="5">
        <v>123.3</v>
      </c>
      <c r="B1235" s="3">
        <f t="shared" si="80"/>
        <v>59115.093971018854</v>
      </c>
      <c r="C1235" s="4">
        <f t="shared" si="77"/>
        <v>2121.9138099411912</v>
      </c>
      <c r="D1235" s="4">
        <f t="shared" si="78"/>
        <v>65480.835400842428</v>
      </c>
      <c r="E1235" s="4">
        <f t="shared" si="79"/>
        <v>52749.35254119528</v>
      </c>
      <c r="F1235">
        <f>'CC_0.75mA_Voltage'!F1235/'CC_0.75mA_Current'!F1235</f>
        <v>55980.398022019028</v>
      </c>
      <c r="G1235">
        <f>'CC_0.75mA_Voltage'!G1235/'CC_0.75mA_Current'!G1235</f>
        <v>58388.433631763328</v>
      </c>
      <c r="H1235">
        <f>'CC_0.75mA_Voltage'!H1235/'CC_0.75mA_Current'!H1235</f>
        <v>61362.539169564334</v>
      </c>
      <c r="I1235">
        <f>'CC_0.75mA_Voltage'!I1235/'CC_0.75mA_Current'!I1235</f>
        <v>60729.005060728741</v>
      </c>
    </row>
    <row r="1236" spans="1:9" x14ac:dyDescent="0.2">
      <c r="A1236" s="5">
        <v>123.4</v>
      </c>
      <c r="B1236" s="3">
        <f t="shared" si="80"/>
        <v>59202.313114334822</v>
      </c>
      <c r="C1236" s="4">
        <f t="shared" si="77"/>
        <v>2122.9111312550954</v>
      </c>
      <c r="D1236" s="4">
        <f t="shared" si="78"/>
        <v>65571.046508100102</v>
      </c>
      <c r="E1236" s="4">
        <f t="shared" si="79"/>
        <v>52833.579720569534</v>
      </c>
      <c r="F1236">
        <f>'CC_0.75mA_Voltage'!F1236/'CC_0.75mA_Current'!F1236</f>
        <v>56064.033264810321</v>
      </c>
      <c r="G1236">
        <f>'CC_0.75mA_Voltage'!G1236/'CC_0.75mA_Current'!G1236</f>
        <v>58479.52124756336</v>
      </c>
      <c r="H1236">
        <f>'CC_0.75mA_Voltage'!H1236/'CC_0.75mA_Current'!H1236</f>
        <v>61450.528676771813</v>
      </c>
      <c r="I1236">
        <f>'CC_0.75mA_Voltage'!I1236/'CC_0.75mA_Current'!I1236</f>
        <v>60815.1692681938</v>
      </c>
    </row>
    <row r="1237" spans="1:9" x14ac:dyDescent="0.2">
      <c r="A1237" s="5">
        <v>123.5</v>
      </c>
      <c r="B1237" s="3">
        <f t="shared" si="80"/>
        <v>59223.90953033141</v>
      </c>
      <c r="C1237" s="4">
        <f t="shared" si="77"/>
        <v>2139.5928832165878</v>
      </c>
      <c r="D1237" s="4">
        <f t="shared" si="78"/>
        <v>65642.688179981167</v>
      </c>
      <c r="E1237" s="4">
        <f t="shared" si="79"/>
        <v>52805.130880681645</v>
      </c>
      <c r="F1237">
        <f>'CC_0.75mA_Voltage'!F1237/'CC_0.75mA_Current'!F1237</f>
        <v>56064.014016071764</v>
      </c>
      <c r="G1237">
        <f>'CC_0.75mA_Voltage'!G1237/'CC_0.75mA_Current'!G1237</f>
        <v>58479.52261208577</v>
      </c>
      <c r="H1237">
        <f>'CC_0.75mA_Voltage'!H1237/'CC_0.75mA_Current'!H1237</f>
        <v>61450.521712412941</v>
      </c>
      <c r="I1237">
        <f>'CC_0.75mA_Voltage'!I1237/'CC_0.75mA_Current'!I1237</f>
        <v>60901.579780755172</v>
      </c>
    </row>
    <row r="1238" spans="1:9" x14ac:dyDescent="0.2">
      <c r="A1238" s="5">
        <v>123.6</v>
      </c>
      <c r="B1238" s="3">
        <f t="shared" si="80"/>
        <v>59286.892168547463</v>
      </c>
      <c r="C1238" s="4">
        <f t="shared" si="77"/>
        <v>2124.8437915900513</v>
      </c>
      <c r="D1238" s="4">
        <f t="shared" si="78"/>
        <v>65661.423543317622</v>
      </c>
      <c r="E1238" s="4">
        <f t="shared" si="79"/>
        <v>52912.360793777312</v>
      </c>
      <c r="F1238">
        <f>'CC_0.75mA_Voltage'!F1238/'CC_0.75mA_Current'!F1238</f>
        <v>56147.938611267084</v>
      </c>
      <c r="G1238">
        <f>'CC_0.75mA_Voltage'!G1238/'CC_0.75mA_Current'!G1238</f>
        <v>58559.426898301783</v>
      </c>
      <c r="H1238">
        <f>'CC_0.75mA_Voltage'!H1238/'CC_0.75mA_Current'!H1238</f>
        <v>61538.701743589743</v>
      </c>
      <c r="I1238">
        <f>'CC_0.75mA_Voltage'!I1238/'CC_0.75mA_Current'!I1238</f>
        <v>60901.501421031258</v>
      </c>
    </row>
    <row r="1239" spans="1:9" x14ac:dyDescent="0.2">
      <c r="A1239" s="5">
        <v>123.7</v>
      </c>
      <c r="B1239" s="3">
        <f t="shared" si="80"/>
        <v>59362.879544915646</v>
      </c>
      <c r="C1239" s="4">
        <f t="shared" si="77"/>
        <v>2164.1202790845764</v>
      </c>
      <c r="D1239" s="4">
        <f t="shared" si="78"/>
        <v>65855.240382169373</v>
      </c>
      <c r="E1239" s="4">
        <f t="shared" si="79"/>
        <v>52870.518707661919</v>
      </c>
      <c r="F1239">
        <f>'CC_0.75mA_Voltage'!F1239/'CC_0.75mA_Current'!F1239</f>
        <v>56147.951525360295</v>
      </c>
      <c r="G1239">
        <f>'CC_0.75mA_Voltage'!G1239/'CC_0.75mA_Current'!G1239</f>
        <v>58650.974975562072</v>
      </c>
      <c r="H1239">
        <f>'CC_0.75mA_Voltage'!H1239/'CC_0.75mA_Current'!H1239</f>
        <v>61627.201930977812</v>
      </c>
      <c r="I1239">
        <f>'CC_0.75mA_Voltage'!I1239/'CC_0.75mA_Current'!I1239</f>
        <v>61025.389747762405</v>
      </c>
    </row>
    <row r="1240" spans="1:9" x14ac:dyDescent="0.2">
      <c r="A1240" s="5">
        <v>123.8</v>
      </c>
      <c r="B1240" s="3">
        <f t="shared" si="80"/>
        <v>59383.952036379778</v>
      </c>
      <c r="C1240" s="4">
        <f t="shared" si="77"/>
        <v>2132.9625235233348</v>
      </c>
      <c r="D1240" s="4">
        <f t="shared" si="78"/>
        <v>65782.839606949783</v>
      </c>
      <c r="E1240" s="4">
        <f t="shared" si="79"/>
        <v>52985.064465809774</v>
      </c>
      <c r="F1240">
        <f>'CC_0.75mA_Voltage'!F1240/'CC_0.75mA_Current'!F1240</f>
        <v>56232.1458294283</v>
      </c>
      <c r="G1240">
        <f>'CC_0.75mA_Voltage'!G1240/'CC_0.75mA_Current'!G1240</f>
        <v>58650.95210166178</v>
      </c>
      <c r="H1240">
        <f>'CC_0.75mA_Voltage'!H1240/'CC_0.75mA_Current'!H1240</f>
        <v>61627.258627773212</v>
      </c>
      <c r="I1240">
        <f>'CC_0.75mA_Voltage'!I1240/'CC_0.75mA_Current'!I1240</f>
        <v>61025.451586655821</v>
      </c>
    </row>
    <row r="1241" spans="1:9" x14ac:dyDescent="0.2">
      <c r="A1241" s="5">
        <v>123.9</v>
      </c>
      <c r="B1241" s="3">
        <f t="shared" si="80"/>
        <v>59471.760329314551</v>
      </c>
      <c r="C1241" s="4">
        <f t="shared" si="77"/>
        <v>2131.0557909384988</v>
      </c>
      <c r="D1241" s="4">
        <f t="shared" si="78"/>
        <v>65864.927702130051</v>
      </c>
      <c r="E1241" s="4">
        <f t="shared" si="79"/>
        <v>53078.592956499051</v>
      </c>
      <c r="F1241">
        <f>'CC_0.75mA_Voltage'!F1241/'CC_0.75mA_Current'!F1241</f>
        <v>56327.17855801728</v>
      </c>
      <c r="G1241">
        <f>'CC_0.75mA_Voltage'!G1241/'CC_0.75mA_Current'!G1241</f>
        <v>58731.298942834779</v>
      </c>
      <c r="H1241">
        <f>'CC_0.75mA_Voltage'!H1241/'CC_0.75mA_Current'!H1241</f>
        <v>61716.057807035591</v>
      </c>
      <c r="I1241">
        <f>'CC_0.75mA_Voltage'!I1241/'CC_0.75mA_Current'!I1241</f>
        <v>61112.50600937054</v>
      </c>
    </row>
    <row r="1242" spans="1:9" x14ac:dyDescent="0.2">
      <c r="A1242" s="5">
        <v>124</v>
      </c>
      <c r="B1242" s="3">
        <f t="shared" si="80"/>
        <v>59471.761071395551</v>
      </c>
      <c r="C1242" s="4">
        <f t="shared" si="77"/>
        <v>2131.0663766246053</v>
      </c>
      <c r="D1242" s="4">
        <f t="shared" si="78"/>
        <v>65864.960201269365</v>
      </c>
      <c r="E1242" s="4">
        <f t="shared" si="79"/>
        <v>53078.561941521737</v>
      </c>
      <c r="F1242">
        <f>'CC_0.75mA_Voltage'!F1242/'CC_0.75mA_Current'!F1242</f>
        <v>56327.151333082984</v>
      </c>
      <c r="G1242">
        <f>'CC_0.75mA_Voltage'!G1242/'CC_0.75mA_Current'!G1242</f>
        <v>58731.320673453418</v>
      </c>
      <c r="H1242">
        <f>'CC_0.75mA_Voltage'!H1242/'CC_0.75mA_Current'!H1242</f>
        <v>61716.069121579916</v>
      </c>
      <c r="I1242">
        <f>'CC_0.75mA_Voltage'!I1242/'CC_0.75mA_Current'!I1242</f>
        <v>61112.503157465879</v>
      </c>
    </row>
    <row r="1243" spans="1:9" x14ac:dyDescent="0.2">
      <c r="A1243" s="5">
        <v>124.1</v>
      </c>
      <c r="B1243" s="3">
        <f t="shared" si="80"/>
        <v>59557.352537632294</v>
      </c>
      <c r="C1243" s="4">
        <f t="shared" si="77"/>
        <v>2135.9417783368422</v>
      </c>
      <c r="D1243" s="4">
        <f t="shared" si="78"/>
        <v>65965.177872642817</v>
      </c>
      <c r="E1243" s="4">
        <f t="shared" si="79"/>
        <v>53149.527202621772</v>
      </c>
      <c r="F1243">
        <f>'CC_0.75mA_Voltage'!F1243/'CC_0.75mA_Current'!F1243</f>
        <v>56401.23594660651</v>
      </c>
      <c r="G1243">
        <f>'CC_0.75mA_Voltage'!G1243/'CC_0.75mA_Current'!G1243</f>
        <v>58823.446862745091</v>
      </c>
      <c r="H1243">
        <f>'CC_0.75mA_Voltage'!H1243/'CC_0.75mA_Current'!H1243</f>
        <v>61804.988051091888</v>
      </c>
      <c r="I1243">
        <f>'CC_0.75mA_Voltage'!I1243/'CC_0.75mA_Current'!I1243</f>
        <v>61199.739290085679</v>
      </c>
    </row>
    <row r="1244" spans="1:9" x14ac:dyDescent="0.2">
      <c r="A1244" s="5">
        <v>124.2</v>
      </c>
      <c r="B1244" s="3">
        <f t="shared" si="80"/>
        <v>59582.337049724702</v>
      </c>
      <c r="C1244" s="4">
        <f t="shared" si="77"/>
        <v>2155.5040954766691</v>
      </c>
      <c r="D1244" s="4">
        <f t="shared" si="78"/>
        <v>66048.849336154715</v>
      </c>
      <c r="E1244" s="4">
        <f t="shared" si="79"/>
        <v>53115.824763294695</v>
      </c>
      <c r="F1244">
        <f>'CC_0.75mA_Voltage'!F1244/'CC_0.75mA_Current'!F1244</f>
        <v>56401.22936642226</v>
      </c>
      <c r="G1244">
        <f>'CC_0.75mA_Voltage'!G1244/'CC_0.75mA_Current'!G1244</f>
        <v>58823.431960784314</v>
      </c>
      <c r="H1244">
        <f>'CC_0.75mA_Voltage'!H1244/'CC_0.75mA_Current'!H1244</f>
        <v>61804.888751545113</v>
      </c>
      <c r="I1244">
        <f>'CC_0.75mA_Voltage'!I1244/'CC_0.75mA_Current'!I1244</f>
        <v>61299.798120147119</v>
      </c>
    </row>
    <row r="1245" spans="1:9" x14ac:dyDescent="0.2">
      <c r="A1245" s="5">
        <v>124.3</v>
      </c>
      <c r="B1245" s="3">
        <f t="shared" si="80"/>
        <v>59651.652101957166</v>
      </c>
      <c r="C1245" s="4">
        <f t="shared" si="77"/>
        <v>2135.3697035040609</v>
      </c>
      <c r="D1245" s="4">
        <f t="shared" si="78"/>
        <v>66057.761212469355</v>
      </c>
      <c r="E1245" s="4">
        <f t="shared" si="79"/>
        <v>53245.542991444985</v>
      </c>
      <c r="F1245">
        <f>'CC_0.75mA_Voltage'!F1245/'CC_0.75mA_Current'!F1245</f>
        <v>56496.846704331459</v>
      </c>
      <c r="G1245">
        <f>'CC_0.75mA_Voltage'!G1245/'CC_0.75mA_Current'!G1245</f>
        <v>58915.854477611938</v>
      </c>
      <c r="H1245">
        <f>'CC_0.75mA_Voltage'!H1245/'CC_0.75mA_Current'!H1245</f>
        <v>61894.126882607801</v>
      </c>
      <c r="I1245">
        <f>'CC_0.75mA_Voltage'!I1245/'CC_0.75mA_Current'!I1245</f>
        <v>61299.780343277482</v>
      </c>
    </row>
    <row r="1246" spans="1:9" x14ac:dyDescent="0.2">
      <c r="A1246" s="5">
        <v>124.4</v>
      </c>
      <c r="B1246" s="3">
        <f t="shared" si="80"/>
        <v>59716.031123870831</v>
      </c>
      <c r="C1246" s="4">
        <f t="shared" si="77"/>
        <v>2165.5314128696082</v>
      </c>
      <c r="D1246" s="4">
        <f t="shared" si="78"/>
        <v>66212.625362479652</v>
      </c>
      <c r="E1246" s="4">
        <f t="shared" si="79"/>
        <v>53219.43688526201</v>
      </c>
      <c r="F1246">
        <f>'CC_0.75mA_Voltage'!F1246/'CC_0.75mA_Current'!F1246</f>
        <v>56496.858380414313</v>
      </c>
      <c r="G1246">
        <f>'CC_0.75mA_Voltage'!G1246/'CC_0.75mA_Current'!G1246</f>
        <v>59008.552714398109</v>
      </c>
      <c r="H1246">
        <f>'CC_0.75mA_Voltage'!H1246/'CC_0.75mA_Current'!H1246</f>
        <v>61983.668801652901</v>
      </c>
      <c r="I1246">
        <f>'CC_0.75mA_Voltage'!I1246/'CC_0.75mA_Current'!I1246</f>
        <v>61375.044599018001</v>
      </c>
    </row>
    <row r="1247" spans="1:9" x14ac:dyDescent="0.2">
      <c r="A1247" s="5">
        <v>124.5</v>
      </c>
      <c r="B1247" s="3">
        <f t="shared" si="80"/>
        <v>59740.017734533394</v>
      </c>
      <c r="C1247" s="4">
        <f t="shared" si="77"/>
        <v>2129.9921652365351</v>
      </c>
      <c r="D1247" s="4">
        <f t="shared" si="78"/>
        <v>66129.994230242999</v>
      </c>
      <c r="E1247" s="4">
        <f t="shared" si="79"/>
        <v>53350.041238823789</v>
      </c>
      <c r="F1247">
        <f>'CC_0.75mA_Voltage'!F1247/'CC_0.75mA_Current'!F1247</f>
        <v>56592.782305225424</v>
      </c>
      <c r="G1247">
        <f>'CC_0.75mA_Voltage'!G1247/'CC_0.75mA_Current'!G1247</f>
        <v>59008.559598741151</v>
      </c>
      <c r="H1247">
        <f>'CC_0.75mA_Voltage'!H1247/'CC_0.75mA_Current'!H1247</f>
        <v>61983.677479338839</v>
      </c>
      <c r="I1247">
        <f>'CC_0.75mA_Voltage'!I1247/'CC_0.75mA_Current'!I1247</f>
        <v>61375.051554828155</v>
      </c>
    </row>
    <row r="1248" spans="1:9" x14ac:dyDescent="0.2">
      <c r="A1248" s="5">
        <v>124.6</v>
      </c>
      <c r="B1248" s="3">
        <f t="shared" si="80"/>
        <v>59820.585533021578</v>
      </c>
      <c r="C1248" s="4">
        <f t="shared" si="77"/>
        <v>2136.8840038272483</v>
      </c>
      <c r="D1248" s="4">
        <f t="shared" si="78"/>
        <v>66231.237544503325</v>
      </c>
      <c r="E1248" s="4">
        <f t="shared" si="79"/>
        <v>53409.933521539831</v>
      </c>
      <c r="F1248">
        <f>'CC_0.75mA_Voltage'!F1248/'CC_0.75mA_Current'!F1248</f>
        <v>56667.614846996599</v>
      </c>
      <c r="G1248">
        <f>'CC_0.75mA_Voltage'!G1248/'CC_0.75mA_Current'!G1248</f>
        <v>59078.287514769596</v>
      </c>
      <c r="H1248">
        <f>'CC_0.75mA_Voltage'!H1248/'CC_0.75mA_Current'!H1248</f>
        <v>62073.42747775709</v>
      </c>
      <c r="I1248">
        <f>'CC_0.75mA_Voltage'!I1248/'CC_0.75mA_Current'!I1248</f>
        <v>61463.012292563006</v>
      </c>
    </row>
    <row r="1249" spans="1:9" x14ac:dyDescent="0.2">
      <c r="A1249" s="5">
        <v>124.7</v>
      </c>
      <c r="B1249" s="3">
        <f t="shared" si="80"/>
        <v>59820.587818849286</v>
      </c>
      <c r="C1249" s="4">
        <f t="shared" si="77"/>
        <v>2136.8809938651248</v>
      </c>
      <c r="D1249" s="4">
        <f t="shared" si="78"/>
        <v>66231.230800444668</v>
      </c>
      <c r="E1249" s="4">
        <f t="shared" si="79"/>
        <v>53409.944837253912</v>
      </c>
      <c r="F1249">
        <f>'CC_0.75mA_Voltage'!F1249/'CC_0.75mA_Current'!F1249</f>
        <v>56667.61088024178</v>
      </c>
      <c r="G1249">
        <f>'CC_0.75mA_Voltage'!G1249/'CC_0.75mA_Current'!G1249</f>
        <v>59078.320204805037</v>
      </c>
      <c r="H1249">
        <f>'CC_0.75mA_Voltage'!H1249/'CC_0.75mA_Current'!H1249</f>
        <v>62073.457272915373</v>
      </c>
      <c r="I1249">
        <f>'CC_0.75mA_Voltage'!I1249/'CC_0.75mA_Current'!I1249</f>
        <v>61462.962917434954</v>
      </c>
    </row>
    <row r="1250" spans="1:9" x14ac:dyDescent="0.2">
      <c r="A1250" s="5">
        <v>124.8</v>
      </c>
      <c r="B1250" s="3">
        <f t="shared" si="80"/>
        <v>59912.550683463181</v>
      </c>
      <c r="C1250" s="4">
        <f t="shared" si="77"/>
        <v>2132.9481778174377</v>
      </c>
      <c r="D1250" s="4">
        <f t="shared" si="78"/>
        <v>66311.395216915495</v>
      </c>
      <c r="E1250" s="4">
        <f t="shared" si="79"/>
        <v>53513.706150010868</v>
      </c>
      <c r="F1250">
        <f>'CC_0.75mA_Voltage'!F1250/'CC_0.75mA_Current'!F1250</f>
        <v>56764.110690633875</v>
      </c>
      <c r="G1250">
        <f>'CC_0.75mA_Voltage'!G1250/'CC_0.75mA_Current'!G1250</f>
        <v>59171.537672583821</v>
      </c>
      <c r="H1250">
        <f>'CC_0.75mA_Voltage'!H1250/'CC_0.75mA_Current'!H1250</f>
        <v>62150.683654443761</v>
      </c>
      <c r="I1250">
        <f>'CC_0.75mA_Voltage'!I1250/'CC_0.75mA_Current'!I1250</f>
        <v>61563.870716191261</v>
      </c>
    </row>
    <row r="1251" spans="1:9" x14ac:dyDescent="0.2">
      <c r="A1251" s="5">
        <v>124.9</v>
      </c>
      <c r="B1251" s="3">
        <f t="shared" si="80"/>
        <v>59931.55122404507</v>
      </c>
      <c r="C1251" s="4">
        <f t="shared" si="77"/>
        <v>2147.8621323869356</v>
      </c>
      <c r="D1251" s="4">
        <f t="shared" si="78"/>
        <v>66375.137621205882</v>
      </c>
      <c r="E1251" s="4">
        <f t="shared" si="79"/>
        <v>53487.964826884265</v>
      </c>
      <c r="F1251">
        <f>'CC_0.75mA_Voltage'!F1251/'CC_0.75mA_Current'!F1251</f>
        <v>56764.11466414381</v>
      </c>
      <c r="G1251">
        <f>'CC_0.75mA_Voltage'!G1251/'CC_0.75mA_Current'!G1251</f>
        <v>59171.530966469429</v>
      </c>
      <c r="H1251">
        <f>'CC_0.75mA_Voltage'!H1251/'CC_0.75mA_Current'!H1251</f>
        <v>62150.723637870324</v>
      </c>
      <c r="I1251">
        <f>'CC_0.75mA_Voltage'!I1251/'CC_0.75mA_Current'!I1251</f>
        <v>61639.835627696739</v>
      </c>
    </row>
    <row r="1252" spans="1:9" x14ac:dyDescent="0.2">
      <c r="A1252" s="5">
        <v>125</v>
      </c>
      <c r="B1252" s="3">
        <f t="shared" si="80"/>
        <v>59996.058875875111</v>
      </c>
      <c r="C1252" s="4">
        <f t="shared" si="77"/>
        <v>2132.4983997191712</v>
      </c>
      <c r="D1252" s="4">
        <f t="shared" si="78"/>
        <v>66393.554075032618</v>
      </c>
      <c r="E1252" s="4">
        <f t="shared" si="79"/>
        <v>53598.563676717597</v>
      </c>
      <c r="F1252">
        <f>'CC_0.75mA_Voltage'!F1252/'CC_0.75mA_Current'!F1252</f>
        <v>56850.116164487401</v>
      </c>
      <c r="G1252">
        <f>'CC_0.75mA_Voltage'!G1252/'CC_0.75mA_Current'!G1252</f>
        <v>59253.322536045824</v>
      </c>
      <c r="H1252">
        <f>'CC_0.75mA_Voltage'!H1252/'CC_0.75mA_Current'!H1252</f>
        <v>62240.958298755191</v>
      </c>
      <c r="I1252">
        <f>'CC_0.75mA_Voltage'!I1252/'CC_0.75mA_Current'!I1252</f>
        <v>61639.83850421205</v>
      </c>
    </row>
    <row r="1253" spans="1:9" x14ac:dyDescent="0.2">
      <c r="A1253" s="5">
        <v>125.1</v>
      </c>
      <c r="B1253" s="3">
        <f t="shared" si="80"/>
        <v>60061.45435456642</v>
      </c>
      <c r="C1253" s="4">
        <f t="shared" si="77"/>
        <v>2167.3265504216756</v>
      </c>
      <c r="D1253" s="4">
        <f t="shared" si="78"/>
        <v>66563.434005831441</v>
      </c>
      <c r="E1253" s="4">
        <f t="shared" si="79"/>
        <v>53559.474703301392</v>
      </c>
      <c r="F1253">
        <f>'CC_0.75mA_Voltage'!F1253/'CC_0.75mA_Current'!F1253</f>
        <v>56850.08489672163</v>
      </c>
      <c r="G1253">
        <f>'CC_0.75mA_Voltage'!G1253/'CC_0.75mA_Current'!G1253</f>
        <v>59335.397943037977</v>
      </c>
      <c r="H1253">
        <f>'CC_0.75mA_Voltage'!H1253/'CC_0.75mA_Current'!H1253</f>
        <v>62344.416043225268</v>
      </c>
      <c r="I1253">
        <f>'CC_0.75mA_Voltage'!I1253/'CC_0.75mA_Current'!I1253</f>
        <v>61715.918535280805</v>
      </c>
    </row>
    <row r="1254" spans="1:9" x14ac:dyDescent="0.2">
      <c r="A1254" s="5">
        <v>125.2</v>
      </c>
      <c r="B1254" s="3">
        <f t="shared" si="80"/>
        <v>60083.016352627179</v>
      </c>
      <c r="C1254" s="4">
        <f t="shared" si="77"/>
        <v>2135.454225419172</v>
      </c>
      <c r="D1254" s="4">
        <f t="shared" si="78"/>
        <v>66489.379028884694</v>
      </c>
      <c r="E1254" s="4">
        <f t="shared" si="79"/>
        <v>53676.653676369664</v>
      </c>
      <c r="F1254">
        <f>'CC_0.75mA_Voltage'!F1254/'CC_0.75mA_Current'!F1254</f>
        <v>56936.347504270256</v>
      </c>
      <c r="G1254">
        <f>'CC_0.75mA_Voltage'!G1254/'CC_0.75mA_Current'!G1254</f>
        <v>59335.410205696207</v>
      </c>
      <c r="H1254">
        <f>'CC_0.75mA_Voltage'!H1254/'CC_0.75mA_Current'!H1254</f>
        <v>62344.423108894429</v>
      </c>
      <c r="I1254">
        <f>'CC_0.75mA_Voltage'!I1254/'CC_0.75mA_Current'!I1254</f>
        <v>61715.884591647817</v>
      </c>
    </row>
    <row r="1255" spans="1:9" x14ac:dyDescent="0.2">
      <c r="A1255" s="5">
        <v>125.3</v>
      </c>
      <c r="B1255" s="3">
        <f t="shared" si="80"/>
        <v>60172.658343881078</v>
      </c>
      <c r="C1255" s="4">
        <f t="shared" si="77"/>
        <v>2129.9877609343448</v>
      </c>
      <c r="D1255" s="4">
        <f t="shared" si="78"/>
        <v>66562.621626684107</v>
      </c>
      <c r="E1255" s="4">
        <f t="shared" si="79"/>
        <v>53782.69506107804</v>
      </c>
      <c r="F1255">
        <f>'CC_0.75mA_Voltage'!F1255/'CC_0.75mA_Current'!F1255</f>
        <v>57033.754182509503</v>
      </c>
      <c r="G1255">
        <f>'CC_0.75mA_Voltage'!G1255/'CC_0.75mA_Current'!G1255</f>
        <v>59429.427694136284</v>
      </c>
      <c r="H1255">
        <f>'CC_0.75mA_Voltage'!H1255/'CC_0.75mA_Current'!H1255</f>
        <v>62435.28054110302</v>
      </c>
      <c r="I1255">
        <f>'CC_0.75mA_Voltage'!I1255/'CC_0.75mA_Current'!I1255</f>
        <v>61792.170957775488</v>
      </c>
    </row>
    <row r="1256" spans="1:9" x14ac:dyDescent="0.2">
      <c r="A1256" s="5">
        <v>125.4</v>
      </c>
      <c r="B1256" s="3">
        <f t="shared" si="80"/>
        <v>60172.669367213748</v>
      </c>
      <c r="C1256" s="4">
        <f t="shared" si="77"/>
        <v>2129.9887105958173</v>
      </c>
      <c r="D1256" s="4">
        <f t="shared" si="78"/>
        <v>66562.635499001204</v>
      </c>
      <c r="E1256" s="4">
        <f t="shared" si="79"/>
        <v>53782.703235426292</v>
      </c>
      <c r="F1256">
        <f>'CC_0.75mA_Voltage'!F1256/'CC_0.75mA_Current'!F1256</f>
        <v>57033.797338403041</v>
      </c>
      <c r="G1256">
        <f>'CC_0.75mA_Voltage'!G1256/'CC_0.75mA_Current'!G1256</f>
        <v>59429.373019017432</v>
      </c>
      <c r="H1256">
        <f>'CC_0.75mA_Voltage'!H1256/'CC_0.75mA_Current'!H1256</f>
        <v>62435.300520291363</v>
      </c>
      <c r="I1256">
        <f>'CC_0.75mA_Voltage'!I1256/'CC_0.75mA_Current'!I1256</f>
        <v>61792.206591143156</v>
      </c>
    </row>
    <row r="1257" spans="1:9" x14ac:dyDescent="0.2">
      <c r="A1257" s="5">
        <v>125.5</v>
      </c>
      <c r="B1257" s="3">
        <f t="shared" si="80"/>
        <v>60262.574902696193</v>
      </c>
      <c r="C1257" s="4">
        <f t="shared" si="77"/>
        <v>2124.4631236606197</v>
      </c>
      <c r="D1257" s="4">
        <f t="shared" si="78"/>
        <v>66635.964273678052</v>
      </c>
      <c r="E1257" s="4">
        <f t="shared" si="79"/>
        <v>53889.185531714335</v>
      </c>
      <c r="F1257">
        <f>'CC_0.75mA_Voltage'!F1257/'CC_0.75mA_Current'!F1257</f>
        <v>57131.574557227206</v>
      </c>
      <c r="G1257">
        <f>'CC_0.75mA_Voltage'!G1257/'CC_0.75mA_Current'!G1257</f>
        <v>59523.689087301587</v>
      </c>
      <c r="H1257">
        <f>'CC_0.75mA_Voltage'!H1257/'CC_0.75mA_Current'!H1257</f>
        <v>62526.341183826597</v>
      </c>
      <c r="I1257">
        <f>'CC_0.75mA_Voltage'!I1257/'CC_0.75mA_Current'!I1257</f>
        <v>61868.694782429367</v>
      </c>
    </row>
    <row r="1258" spans="1:9" x14ac:dyDescent="0.2">
      <c r="A1258" s="5">
        <v>125.6</v>
      </c>
      <c r="B1258" s="3">
        <f t="shared" si="80"/>
        <v>60281.737932004085</v>
      </c>
      <c r="C1258" s="4">
        <f t="shared" si="77"/>
        <v>2139.1330422861861</v>
      </c>
      <c r="D1258" s="4">
        <f t="shared" si="78"/>
        <v>66699.137058862645</v>
      </c>
      <c r="E1258" s="4">
        <f t="shared" si="79"/>
        <v>53864.338805145526</v>
      </c>
      <c r="F1258">
        <f>'CC_0.75mA_Voltage'!F1258/'CC_0.75mA_Current'!F1258</f>
        <v>57131.630927442398</v>
      </c>
      <c r="G1258">
        <f>'CC_0.75mA_Voltage'!G1258/'CC_0.75mA_Current'!G1258</f>
        <v>59523.661706349201</v>
      </c>
      <c r="H1258">
        <f>'CC_0.75mA_Voltage'!H1258/'CC_0.75mA_Current'!H1258</f>
        <v>62526.310962901203</v>
      </c>
      <c r="I1258">
        <f>'CC_0.75mA_Voltage'!I1258/'CC_0.75mA_Current'!I1258</f>
        <v>61945.348131323561</v>
      </c>
    </row>
    <row r="1259" spans="1:9" x14ac:dyDescent="0.2">
      <c r="A1259" s="5">
        <v>125.7</v>
      </c>
      <c r="B1259" s="3">
        <f t="shared" si="80"/>
        <v>60344.028574011565</v>
      </c>
      <c r="C1259" s="4">
        <f t="shared" si="77"/>
        <v>2123.4362083529049</v>
      </c>
      <c r="D1259" s="4">
        <f t="shared" si="78"/>
        <v>66714.337199070287</v>
      </c>
      <c r="E1259" s="4">
        <f t="shared" si="79"/>
        <v>53973.71994895285</v>
      </c>
      <c r="F1259">
        <f>'CC_0.75mA_Voltage'!F1259/'CC_0.75mA_Current'!F1259</f>
        <v>57207.904271548432</v>
      </c>
      <c r="G1259">
        <f>'CC_0.75mA_Voltage'!G1259/'CC_0.75mA_Current'!G1259</f>
        <v>59618.351351351354</v>
      </c>
      <c r="H1259">
        <f>'CC_0.75mA_Voltage'!H1259/'CC_0.75mA_Current'!H1259</f>
        <v>62604.540275459098</v>
      </c>
      <c r="I1259">
        <f>'CC_0.75mA_Voltage'!I1259/'CC_0.75mA_Current'!I1259</f>
        <v>61945.318397687377</v>
      </c>
    </row>
    <row r="1260" spans="1:9" x14ac:dyDescent="0.2">
      <c r="A1260" s="5">
        <v>125.8</v>
      </c>
      <c r="B1260" s="3">
        <f t="shared" si="80"/>
        <v>60403.631045398812</v>
      </c>
      <c r="C1260" s="4">
        <f t="shared" si="77"/>
        <v>2151.7902760576039</v>
      </c>
      <c r="D1260" s="4">
        <f t="shared" si="78"/>
        <v>66859.001873571629</v>
      </c>
      <c r="E1260" s="4">
        <f t="shared" si="79"/>
        <v>53948.260217226001</v>
      </c>
      <c r="F1260">
        <f>'CC_0.75mA_Voltage'!F1260/'CC_0.75mA_Current'!F1260</f>
        <v>57207.916094584281</v>
      </c>
      <c r="G1260">
        <f>'CC_0.75mA_Voltage'!G1260/'CC_0.75mA_Current'!G1260</f>
        <v>59701.46228855721</v>
      </c>
      <c r="H1260">
        <f>'CC_0.75mA_Voltage'!H1260/'CC_0.75mA_Current'!H1260</f>
        <v>62683.043669034683</v>
      </c>
      <c r="I1260">
        <f>'CC_0.75mA_Voltage'!I1260/'CC_0.75mA_Current'!I1260</f>
        <v>62022.102129419058</v>
      </c>
    </row>
    <row r="1261" spans="1:9" x14ac:dyDescent="0.2">
      <c r="A1261" s="5">
        <v>125.9</v>
      </c>
      <c r="B1261" s="3">
        <f t="shared" si="80"/>
        <v>60428.220809884049</v>
      </c>
      <c r="C1261" s="4">
        <f t="shared" si="77"/>
        <v>2115.3827815819141</v>
      </c>
      <c r="D1261" s="4">
        <f t="shared" si="78"/>
        <v>66774.369154629792</v>
      </c>
      <c r="E1261" s="4">
        <f t="shared" si="79"/>
        <v>54082.072465138306</v>
      </c>
      <c r="F1261">
        <f>'CC_0.75mA_Voltage'!F1261/'CC_0.75mA_Current'!F1261</f>
        <v>57306.29665711557</v>
      </c>
      <c r="G1261">
        <f>'CC_0.75mA_Voltage'!G1261/'CC_0.75mA_Current'!G1261</f>
        <v>59701.430646766166</v>
      </c>
      <c r="H1261">
        <f>'CC_0.75mA_Voltage'!H1261/'CC_0.75mA_Current'!H1261</f>
        <v>62683.063936481405</v>
      </c>
      <c r="I1261">
        <f>'CC_0.75mA_Voltage'!I1261/'CC_0.75mA_Current'!I1261</f>
        <v>62022.091999173041</v>
      </c>
    </row>
    <row r="1262" spans="1:9" x14ac:dyDescent="0.2">
      <c r="A1262" s="5">
        <v>126</v>
      </c>
      <c r="B1262" s="3">
        <f t="shared" si="80"/>
        <v>60510.212009279436</v>
      </c>
      <c r="C1262" s="4">
        <f t="shared" si="77"/>
        <v>2115.5002094406541</v>
      </c>
      <c r="D1262" s="4">
        <f t="shared" si="78"/>
        <v>66856.712637601391</v>
      </c>
      <c r="E1262" s="4">
        <f t="shared" si="79"/>
        <v>54163.711380957473</v>
      </c>
      <c r="F1262">
        <f>'CC_0.75mA_Voltage'!F1262/'CC_0.75mA_Current'!F1262</f>
        <v>57383.051644988525</v>
      </c>
      <c r="G1262">
        <f>'CC_0.75mA_Voltage'!G1262/'CC_0.75mA_Current'!G1262</f>
        <v>59796.577038070565</v>
      </c>
      <c r="H1262">
        <f>'CC_0.75mA_Voltage'!H1262/'CC_0.75mA_Current'!H1262</f>
        <v>62774.922996442765</v>
      </c>
      <c r="I1262">
        <f>'CC_0.75mA_Voltage'!I1262/'CC_0.75mA_Current'!I1262</f>
        <v>62086.296357615895</v>
      </c>
    </row>
    <row r="1263" spans="1:9" x14ac:dyDescent="0.2">
      <c r="A1263" s="5">
        <v>126.1</v>
      </c>
      <c r="B1263" s="3">
        <f t="shared" si="80"/>
        <v>60510.217470787495</v>
      </c>
      <c r="C1263" s="4">
        <f t="shared" si="77"/>
        <v>2115.4880915828412</v>
      </c>
      <c r="D1263" s="4">
        <f t="shared" si="78"/>
        <v>66856.681745536014</v>
      </c>
      <c r="E1263" s="4">
        <f t="shared" si="79"/>
        <v>54163.753196038975</v>
      </c>
      <c r="F1263">
        <f>'CC_0.75mA_Voltage'!F1263/'CC_0.75mA_Current'!F1263</f>
        <v>57383.078041315996</v>
      </c>
      <c r="G1263">
        <f>'CC_0.75mA_Voltage'!G1263/'CC_0.75mA_Current'!G1263</f>
        <v>59796.577038070565</v>
      </c>
      <c r="H1263">
        <f>'CC_0.75mA_Voltage'!H1263/'CC_0.75mA_Current'!H1263</f>
        <v>62774.904373299847</v>
      </c>
      <c r="I1263">
        <f>'CC_0.75mA_Voltage'!I1263/'CC_0.75mA_Current'!I1263</f>
        <v>62086.310430463578</v>
      </c>
    </row>
    <row r="1264" spans="1:9" x14ac:dyDescent="0.2">
      <c r="A1264" s="5">
        <v>126.2</v>
      </c>
      <c r="B1264" s="3">
        <f t="shared" si="80"/>
        <v>60592.664722866582</v>
      </c>
      <c r="C1264" s="4">
        <f t="shared" si="77"/>
        <v>2119.0435805738848</v>
      </c>
      <c r="D1264" s="4">
        <f t="shared" si="78"/>
        <v>66949.795464588242</v>
      </c>
      <c r="E1264" s="4">
        <f t="shared" si="79"/>
        <v>54235.53398114493</v>
      </c>
      <c r="F1264">
        <f>'CC_0.75mA_Voltage'!F1264/'CC_0.75mA_Current'!F1264</f>
        <v>57460.011108982952</v>
      </c>
      <c r="G1264">
        <f>'CC_0.75mA_Voltage'!G1264/'CC_0.75mA_Current'!G1264</f>
        <v>59880.134730538928</v>
      </c>
      <c r="H1264">
        <f>'CC_0.75mA_Voltage'!H1264/'CC_0.75mA_Current'!H1264</f>
        <v>62866.999790444257</v>
      </c>
      <c r="I1264">
        <f>'CC_0.75mA_Voltage'!I1264/'CC_0.75mA_Current'!I1264</f>
        <v>62163.513261500208</v>
      </c>
    </row>
    <row r="1265" spans="1:9" x14ac:dyDescent="0.2">
      <c r="A1265" s="5">
        <v>126.3</v>
      </c>
      <c r="B1265" s="3">
        <f t="shared" si="80"/>
        <v>60615.218997811542</v>
      </c>
      <c r="C1265" s="4">
        <f t="shared" si="77"/>
        <v>2136.0581097861041</v>
      </c>
      <c r="D1265" s="4">
        <f t="shared" si="78"/>
        <v>67023.393327169848</v>
      </c>
      <c r="E1265" s="4">
        <f t="shared" si="79"/>
        <v>54207.044668453229</v>
      </c>
      <c r="F1265">
        <f>'CC_0.75mA_Voltage'!F1265/'CC_0.75mA_Current'!F1265</f>
        <v>57459.994062440142</v>
      </c>
      <c r="G1265">
        <f>'CC_0.75mA_Voltage'!G1265/'CC_0.75mA_Current'!G1265</f>
        <v>59880.144510978047</v>
      </c>
      <c r="H1265">
        <f>'CC_0.75mA_Voltage'!H1265/'CC_0.75mA_Current'!H1265</f>
        <v>62866.949287510477</v>
      </c>
      <c r="I1265">
        <f>'CC_0.75mA_Voltage'!I1265/'CC_0.75mA_Current'!I1265</f>
        <v>62253.788130317495</v>
      </c>
    </row>
    <row r="1266" spans="1:9" x14ac:dyDescent="0.2">
      <c r="A1266" s="5">
        <v>126.4</v>
      </c>
      <c r="B1266" s="3">
        <f t="shared" si="80"/>
        <v>60681.814819000851</v>
      </c>
      <c r="C1266" s="4">
        <f t="shared" si="77"/>
        <v>2128.5329929544482</v>
      </c>
      <c r="D1266" s="4">
        <f t="shared" si="78"/>
        <v>67067.413797864196</v>
      </c>
      <c r="E1266" s="4">
        <f t="shared" si="79"/>
        <v>54296.215840137505</v>
      </c>
      <c r="F1266">
        <f>'CC_0.75mA_Voltage'!F1266/'CC_0.75mA_Current'!F1266</f>
        <v>57537.105868814731</v>
      </c>
      <c r="G1266">
        <f>'CC_0.75mA_Voltage'!G1266/'CC_0.75mA_Current'!G1266</f>
        <v>59963.947031780932</v>
      </c>
      <c r="H1266">
        <f>'CC_0.75mA_Voltage'!H1266/'CC_0.75mA_Current'!H1266</f>
        <v>62972.500419815282</v>
      </c>
      <c r="I1266">
        <f>'CC_0.75mA_Voltage'!I1266/'CC_0.75mA_Current'!I1266</f>
        <v>62253.705955592442</v>
      </c>
    </row>
    <row r="1267" spans="1:9" x14ac:dyDescent="0.2">
      <c r="A1267" s="5">
        <v>126.5</v>
      </c>
      <c r="B1267" s="3">
        <f t="shared" si="80"/>
        <v>60742.356420977485</v>
      </c>
      <c r="C1267" s="4">
        <f t="shared" si="77"/>
        <v>2161.7548772458854</v>
      </c>
      <c r="D1267" s="4">
        <f t="shared" si="78"/>
        <v>67227.621052715142</v>
      </c>
      <c r="E1267" s="4">
        <f t="shared" si="79"/>
        <v>54257.091789239828</v>
      </c>
      <c r="F1267">
        <f>'CC_0.75mA_Voltage'!F1267/'CC_0.75mA_Current'!F1267</f>
        <v>57537.095320291526</v>
      </c>
      <c r="G1267">
        <f>'CC_0.75mA_Voltage'!G1267/'CC_0.75mA_Current'!G1267</f>
        <v>60035.927756653997</v>
      </c>
      <c r="H1267">
        <f>'CC_0.75mA_Voltage'!H1267/'CC_0.75mA_Current'!H1267</f>
        <v>63065.17405928106</v>
      </c>
      <c r="I1267">
        <f>'CC_0.75mA_Voltage'!I1267/'CC_0.75mA_Current'!I1267</f>
        <v>62331.228547683364</v>
      </c>
    </row>
    <row r="1268" spans="1:9" x14ac:dyDescent="0.2">
      <c r="A1268" s="5">
        <v>126.6</v>
      </c>
      <c r="B1268" s="3">
        <f t="shared" si="80"/>
        <v>60761.686517381248</v>
      </c>
      <c r="C1268" s="4">
        <f t="shared" si="77"/>
        <v>2133.1655369220039</v>
      </c>
      <c r="D1268" s="4">
        <f t="shared" si="78"/>
        <v>67161.183128147255</v>
      </c>
      <c r="E1268" s="4">
        <f t="shared" si="79"/>
        <v>54362.18990661524</v>
      </c>
      <c r="F1268">
        <f>'CC_0.75mA_Voltage'!F1268/'CC_0.75mA_Current'!F1268</f>
        <v>57614.438256193585</v>
      </c>
      <c r="G1268">
        <f>'CC_0.75mA_Voltage'!G1268/'CC_0.75mA_Current'!G1268</f>
        <v>60035.880728437071</v>
      </c>
      <c r="H1268">
        <f>'CC_0.75mA_Voltage'!H1268/'CC_0.75mA_Current'!H1268</f>
        <v>63065.188564221149</v>
      </c>
      <c r="I1268">
        <f>'CC_0.75mA_Voltage'!I1268/'CC_0.75mA_Current'!I1268</f>
        <v>62331.238520673178</v>
      </c>
    </row>
    <row r="1269" spans="1:9" x14ac:dyDescent="0.2">
      <c r="A1269" s="5">
        <v>126.7</v>
      </c>
      <c r="B1269" s="3">
        <f t="shared" si="80"/>
        <v>60844.549732655869</v>
      </c>
      <c r="C1269" s="4">
        <f t="shared" si="77"/>
        <v>2132.2085784417841</v>
      </c>
      <c r="D1269" s="4">
        <f t="shared" si="78"/>
        <v>67241.175467981215</v>
      </c>
      <c r="E1269" s="4">
        <f t="shared" si="79"/>
        <v>54447.923997330516</v>
      </c>
      <c r="F1269">
        <f>'CC_0.75mA_Voltage'!F1269/'CC_0.75mA_Current'!F1269</f>
        <v>57692.022692307692</v>
      </c>
      <c r="G1269">
        <f>'CC_0.75mA_Voltage'!G1269/'CC_0.75mA_Current'!G1269</f>
        <v>60132.197033473632</v>
      </c>
      <c r="H1269">
        <f>'CC_0.75mA_Voltage'!H1269/'CC_0.75mA_Current'!H1269</f>
        <v>63144.911387076398</v>
      </c>
      <c r="I1269">
        <f>'CC_0.75mA_Voltage'!I1269/'CC_0.75mA_Current'!I1269</f>
        <v>62409.067817765761</v>
      </c>
    </row>
    <row r="1270" spans="1:9" x14ac:dyDescent="0.2">
      <c r="A1270" s="5">
        <v>126.8</v>
      </c>
      <c r="B1270" s="3">
        <f t="shared" si="80"/>
        <v>60844.58349281449</v>
      </c>
      <c r="C1270" s="4">
        <f t="shared" si="77"/>
        <v>2132.2142960879819</v>
      </c>
      <c r="D1270" s="4">
        <f t="shared" si="78"/>
        <v>67241.226381078435</v>
      </c>
      <c r="E1270" s="4">
        <f t="shared" si="79"/>
        <v>54447.940604550546</v>
      </c>
      <c r="F1270">
        <f>'CC_0.75mA_Voltage'!F1270/'CC_0.75mA_Current'!F1270</f>
        <v>57692.013461538467</v>
      </c>
      <c r="G1270">
        <f>'CC_0.75mA_Voltage'!G1270/'CC_0.75mA_Current'!G1270</f>
        <v>60132.289436760875</v>
      </c>
      <c r="H1270">
        <f>'CC_0.75mA_Voltage'!H1270/'CC_0.75mA_Current'!H1270</f>
        <v>63144.917280572517</v>
      </c>
      <c r="I1270">
        <f>'CC_0.75mA_Voltage'!I1270/'CC_0.75mA_Current'!I1270</f>
        <v>62409.11379238611</v>
      </c>
    </row>
    <row r="1271" spans="1:9" x14ac:dyDescent="0.2">
      <c r="A1271" s="5">
        <v>126.9</v>
      </c>
      <c r="B1271" s="3">
        <f t="shared" si="80"/>
        <v>60927.933409257508</v>
      </c>
      <c r="C1271" s="4">
        <f t="shared" si="77"/>
        <v>2135.8543113296478</v>
      </c>
      <c r="D1271" s="4">
        <f t="shared" si="78"/>
        <v>67335.496343246457</v>
      </c>
      <c r="E1271" s="4">
        <f t="shared" si="79"/>
        <v>54520.370475268566</v>
      </c>
      <c r="F1271">
        <f>'CC_0.75mA_Voltage'!F1271/'CC_0.75mA_Current'!F1271</f>
        <v>57769.775274407861</v>
      </c>
      <c r="G1271">
        <f>'CC_0.75mA_Voltage'!G1271/'CC_0.75mA_Current'!G1271</f>
        <v>60216.784423926132</v>
      </c>
      <c r="H1271">
        <f>'CC_0.75mA_Voltage'!H1271/'CC_0.75mA_Current'!H1271</f>
        <v>63238.106661045531</v>
      </c>
      <c r="I1271">
        <f>'CC_0.75mA_Voltage'!I1271/'CC_0.75mA_Current'!I1271</f>
        <v>62487.067277650494</v>
      </c>
    </row>
    <row r="1272" spans="1:9" x14ac:dyDescent="0.2">
      <c r="A1272" s="5">
        <v>127</v>
      </c>
      <c r="B1272" s="3">
        <f t="shared" si="80"/>
        <v>60950.726085464587</v>
      </c>
      <c r="C1272" s="4">
        <f t="shared" si="77"/>
        <v>2152.7929419970337</v>
      </c>
      <c r="D1272" s="4">
        <f t="shared" si="78"/>
        <v>67409.104911455681</v>
      </c>
      <c r="E1272" s="4">
        <f t="shared" si="79"/>
        <v>54492.347259473485</v>
      </c>
      <c r="F1272">
        <f>'CC_0.75mA_Voltage'!F1272/'CC_0.75mA_Current'!F1272</f>
        <v>57769.777777777774</v>
      </c>
      <c r="G1272">
        <f>'CC_0.75mA_Voltage'!G1272/'CC_0.75mA_Current'!G1272</f>
        <v>60216.760939381777</v>
      </c>
      <c r="H1272">
        <f>'CC_0.75mA_Voltage'!H1272/'CC_0.75mA_Current'!H1272</f>
        <v>63238.076096121418</v>
      </c>
      <c r="I1272">
        <f>'CC_0.75mA_Voltage'!I1272/'CC_0.75mA_Current'!I1272</f>
        <v>62578.289528577392</v>
      </c>
    </row>
    <row r="1273" spans="1:9" x14ac:dyDescent="0.2">
      <c r="A1273" s="5">
        <v>127.1</v>
      </c>
      <c r="B1273" s="3">
        <f t="shared" si="80"/>
        <v>61017.796129638067</v>
      </c>
      <c r="C1273" s="4">
        <f t="shared" si="77"/>
        <v>2140.8718742110186</v>
      </c>
      <c r="D1273" s="4">
        <f t="shared" si="78"/>
        <v>67440.411752271117</v>
      </c>
      <c r="E1273" s="4">
        <f t="shared" si="79"/>
        <v>54595.18050700501</v>
      </c>
      <c r="F1273">
        <f>'CC_0.75mA_Voltage'!F1273/'CC_0.75mA_Current'!F1273</f>
        <v>57847.785383725415</v>
      </c>
      <c r="G1273">
        <f>'CC_0.75mA_Voltage'!G1273/'CC_0.75mA_Current'!G1273</f>
        <v>60313.582227583429</v>
      </c>
      <c r="H1273">
        <f>'CC_0.75mA_Voltage'!H1273/'CC_0.75mA_Current'!H1273</f>
        <v>63331.495672366487</v>
      </c>
      <c r="I1273">
        <f>'CC_0.75mA_Voltage'!I1273/'CC_0.75mA_Current'!I1273</f>
        <v>62578.321234876938</v>
      </c>
    </row>
    <row r="1274" spans="1:9" x14ac:dyDescent="0.2">
      <c r="A1274" s="5">
        <v>127.2</v>
      </c>
      <c r="B1274" s="3">
        <f t="shared" si="80"/>
        <v>61085.363029360793</v>
      </c>
      <c r="C1274" s="4">
        <f t="shared" si="77"/>
        <v>2175.93675529451</v>
      </c>
      <c r="D1274" s="4">
        <f t="shared" si="78"/>
        <v>67613.173295244327</v>
      </c>
      <c r="E1274" s="4">
        <f t="shared" si="79"/>
        <v>54557.552763477259</v>
      </c>
      <c r="F1274">
        <f>'CC_0.75mA_Voltage'!F1274/'CC_0.75mA_Current'!F1274</f>
        <v>57847.803895102203</v>
      </c>
      <c r="G1274">
        <f>'CC_0.75mA_Voltage'!G1274/'CC_0.75mA_Current'!G1274</f>
        <v>60398.611435474129</v>
      </c>
      <c r="H1274">
        <f>'CC_0.75mA_Voltage'!H1274/'CC_0.75mA_Current'!H1274</f>
        <v>63425.194714587742</v>
      </c>
      <c r="I1274">
        <f>'CC_0.75mA_Voltage'!I1274/'CC_0.75mA_Current'!I1274</f>
        <v>62669.842072279098</v>
      </c>
    </row>
    <row r="1275" spans="1:9" x14ac:dyDescent="0.2">
      <c r="A1275" s="5">
        <v>127.3</v>
      </c>
      <c r="B1275" s="3">
        <f t="shared" si="80"/>
        <v>61104.907027830734</v>
      </c>
      <c r="C1275" s="4">
        <f t="shared" si="77"/>
        <v>2146.9287406328135</v>
      </c>
      <c r="D1275" s="4">
        <f t="shared" si="78"/>
        <v>67545.693249729171</v>
      </c>
      <c r="E1275" s="4">
        <f t="shared" si="79"/>
        <v>54664.120805932296</v>
      </c>
      <c r="F1275">
        <f>'CC_0.75mA_Voltage'!F1275/'CC_0.75mA_Current'!F1275</f>
        <v>57925.986483877205</v>
      </c>
      <c r="G1275">
        <f>'CC_0.75mA_Voltage'!G1275/'CC_0.75mA_Current'!G1275</f>
        <v>60398.593315884842</v>
      </c>
      <c r="H1275">
        <f>'CC_0.75mA_Voltage'!H1275/'CC_0.75mA_Current'!H1275</f>
        <v>63425.19767441861</v>
      </c>
      <c r="I1275">
        <f>'CC_0.75mA_Voltage'!I1275/'CC_0.75mA_Current'!I1275</f>
        <v>62669.85063714227</v>
      </c>
    </row>
    <row r="1276" spans="1:9" x14ac:dyDescent="0.2">
      <c r="A1276" s="5">
        <v>127.4</v>
      </c>
      <c r="B1276" s="3">
        <f t="shared" si="80"/>
        <v>61191.716911554075</v>
      </c>
      <c r="C1276" s="4">
        <f t="shared" si="77"/>
        <v>2145.2535635964568</v>
      </c>
      <c r="D1276" s="4">
        <f t="shared" si="78"/>
        <v>67627.477602343439</v>
      </c>
      <c r="E1276" s="4">
        <f t="shared" si="79"/>
        <v>54755.956220764703</v>
      </c>
      <c r="F1276">
        <f>'CC_0.75mA_Voltage'!F1276/'CC_0.75mA_Current'!F1276</f>
        <v>58015.617868884161</v>
      </c>
      <c r="G1276">
        <f>'CC_0.75mA_Voltage'!G1276/'CC_0.75mA_Current'!G1276</f>
        <v>60483.799999999996</v>
      </c>
      <c r="H1276">
        <f>'CC_0.75mA_Voltage'!H1276/'CC_0.75mA_Current'!H1276</f>
        <v>63505.82027942421</v>
      </c>
      <c r="I1276">
        <f>'CC_0.75mA_Voltage'!I1276/'CC_0.75mA_Current'!I1276</f>
        <v>62761.629497907939</v>
      </c>
    </row>
    <row r="1277" spans="1:9" x14ac:dyDescent="0.2">
      <c r="A1277" s="5">
        <v>127.5</v>
      </c>
      <c r="B1277" s="3">
        <f t="shared" si="80"/>
        <v>61191.7137129865</v>
      </c>
      <c r="C1277" s="4">
        <f t="shared" si="77"/>
        <v>2145.2542276536069</v>
      </c>
      <c r="D1277" s="4">
        <f t="shared" si="78"/>
        <v>67627.47639594732</v>
      </c>
      <c r="E1277" s="4">
        <f t="shared" si="79"/>
        <v>54755.951030025681</v>
      </c>
      <c r="F1277">
        <f>'CC_0.75mA_Voltage'!F1277/'CC_0.75mA_Current'!F1277</f>
        <v>58015.628505124725</v>
      </c>
      <c r="G1277">
        <f>'CC_0.75mA_Voltage'!G1277/'CC_0.75mA_Current'!G1277</f>
        <v>60483.769354838711</v>
      </c>
      <c r="H1277">
        <f>'CC_0.75mA_Voltage'!H1277/'CC_0.75mA_Current'!H1277</f>
        <v>63505.828958509737</v>
      </c>
      <c r="I1277">
        <f>'CC_0.75mA_Voltage'!I1277/'CC_0.75mA_Current'!I1277</f>
        <v>62761.6280334728</v>
      </c>
    </row>
    <row r="1278" spans="1:9" x14ac:dyDescent="0.2">
      <c r="A1278" s="5">
        <v>127.6</v>
      </c>
      <c r="B1278" s="3">
        <f t="shared" si="80"/>
        <v>61276.045662609031</v>
      </c>
      <c r="C1278" s="4">
        <f t="shared" si="77"/>
        <v>2148.9648977909587</v>
      </c>
      <c r="D1278" s="4">
        <f t="shared" si="78"/>
        <v>67722.940355981904</v>
      </c>
      <c r="E1278" s="4">
        <f t="shared" si="79"/>
        <v>54829.150969236158</v>
      </c>
      <c r="F1278">
        <f>'CC_0.75mA_Voltage'!F1278/'CC_0.75mA_Current'!F1278</f>
        <v>58094.260263361735</v>
      </c>
      <c r="G1278">
        <f>'CC_0.75mA_Voltage'!G1278/'CC_0.75mA_Current'!G1278</f>
        <v>60569.259842519692</v>
      </c>
      <c r="H1278">
        <f>'CC_0.75mA_Voltage'!H1278/'CC_0.75mA_Current'!H1278</f>
        <v>63600.069959720167</v>
      </c>
      <c r="I1278">
        <f>'CC_0.75mA_Voltage'!I1278/'CC_0.75mA_Current'!I1278</f>
        <v>62840.592584834529</v>
      </c>
    </row>
    <row r="1279" spans="1:9" x14ac:dyDescent="0.2">
      <c r="A1279" s="5">
        <v>127.7</v>
      </c>
      <c r="B1279" s="3">
        <f t="shared" si="80"/>
        <v>61302.399350320353</v>
      </c>
      <c r="C1279" s="4">
        <f t="shared" si="77"/>
        <v>2168.5563052900338</v>
      </c>
      <c r="D1279" s="4">
        <f t="shared" si="78"/>
        <v>67808.068266190458</v>
      </c>
      <c r="E1279" s="4">
        <f t="shared" si="79"/>
        <v>54796.730434450248</v>
      </c>
      <c r="F1279">
        <f>'CC_0.75mA_Voltage'!F1279/'CC_0.75mA_Current'!F1279</f>
        <v>58094.230828814871</v>
      </c>
      <c r="G1279">
        <f>'CC_0.75mA_Voltage'!G1279/'CC_0.75mA_Current'!G1279</f>
        <v>60569.258429234804</v>
      </c>
      <c r="H1279">
        <f>'CC_0.75mA_Voltage'!H1279/'CC_0.75mA_Current'!H1279</f>
        <v>63599.967564129751</v>
      </c>
      <c r="I1279">
        <f>'CC_0.75mA_Voltage'!I1279/'CC_0.75mA_Current'!I1279</f>
        <v>62946.140579101972</v>
      </c>
    </row>
    <row r="1280" spans="1:9" x14ac:dyDescent="0.2">
      <c r="A1280" s="5">
        <v>127.8</v>
      </c>
      <c r="B1280" s="3">
        <f t="shared" si="80"/>
        <v>61366.605770451293</v>
      </c>
      <c r="C1280" s="4">
        <f t="shared" si="77"/>
        <v>2149.6493637371727</v>
      </c>
      <c r="D1280" s="4">
        <f t="shared" si="78"/>
        <v>67815.553861662804</v>
      </c>
      <c r="E1280" s="4">
        <f t="shared" si="79"/>
        <v>54917.657679239775</v>
      </c>
      <c r="F1280">
        <f>'CC_0.75mA_Voltage'!F1280/'CC_0.75mA_Current'!F1280</f>
        <v>58184.37858805275</v>
      </c>
      <c r="G1280">
        <f>'CC_0.75mA_Voltage'!G1280/'CC_0.75mA_Current'!G1280</f>
        <v>60654.97715325516</v>
      </c>
      <c r="H1280">
        <f>'CC_0.75mA_Voltage'!H1280/'CC_0.75mA_Current'!H1280</f>
        <v>63680.908087454896</v>
      </c>
      <c r="I1280">
        <f>'CC_0.75mA_Voltage'!I1280/'CC_0.75mA_Current'!I1280</f>
        <v>62946.15925304238</v>
      </c>
    </row>
    <row r="1281" spans="1:9" x14ac:dyDescent="0.2">
      <c r="A1281" s="5">
        <v>127.9</v>
      </c>
      <c r="B1281" s="3">
        <f t="shared" si="80"/>
        <v>61431.546627640731</v>
      </c>
      <c r="C1281" s="4">
        <f t="shared" si="77"/>
        <v>2181.4802787663052</v>
      </c>
      <c r="D1281" s="4">
        <f t="shared" si="78"/>
        <v>67975.987463939644</v>
      </c>
      <c r="E1281" s="4">
        <f t="shared" si="79"/>
        <v>54887.105791341819</v>
      </c>
      <c r="F1281">
        <f>'CC_0.75mA_Voltage'!F1281/'CC_0.75mA_Current'!F1281</f>
        <v>58184.401280062069</v>
      </c>
      <c r="G1281">
        <f>'CC_0.75mA_Voltage'!G1281/'CC_0.75mA_Current'!G1281</f>
        <v>60740.951204697303</v>
      </c>
      <c r="H1281">
        <f>'CC_0.75mA_Voltage'!H1281/'CC_0.75mA_Current'!H1281</f>
        <v>63762.113496280552</v>
      </c>
      <c r="I1281">
        <f>'CC_0.75mA_Voltage'!I1281/'CC_0.75mA_Current'!I1281</f>
        <v>63038.720529523001</v>
      </c>
    </row>
    <row r="1282" spans="1:9" x14ac:dyDescent="0.2">
      <c r="A1282" s="5">
        <v>128</v>
      </c>
      <c r="B1282" s="3">
        <f t="shared" si="80"/>
        <v>61454.149898323209</v>
      </c>
      <c r="C1282" s="4">
        <f t="shared" si="77"/>
        <v>2147.9143890814571</v>
      </c>
      <c r="D1282" s="4">
        <f t="shared" si="78"/>
        <v>67897.893065567579</v>
      </c>
      <c r="E1282" s="4">
        <f t="shared" si="79"/>
        <v>55010.406731078838</v>
      </c>
      <c r="F1282">
        <f>'CC_0.75mA_Voltage'!F1282/'CC_0.75mA_Current'!F1282</f>
        <v>58274.825369075377</v>
      </c>
      <c r="G1282">
        <f>'CC_0.75mA_Voltage'!G1282/'CC_0.75mA_Current'!G1282</f>
        <v>60740.981980157929</v>
      </c>
      <c r="H1282">
        <f>'CC_0.75mA_Voltage'!H1282/'CC_0.75mA_Current'!H1282</f>
        <v>63762.116471838475</v>
      </c>
      <c r="I1282">
        <f>'CC_0.75mA_Voltage'!I1282/'CC_0.75mA_Current'!I1282</f>
        <v>63038.675772221053</v>
      </c>
    </row>
    <row r="1283" spans="1:9" x14ac:dyDescent="0.2">
      <c r="A1283" s="5">
        <v>128.1</v>
      </c>
      <c r="B1283" s="3">
        <f t="shared" si="80"/>
        <v>61548.422226994051</v>
      </c>
      <c r="C1283" s="4">
        <f t="shared" ref="C1283:C1346" si="81">_xlfn.STDEV.P(F1283:O1283)</f>
        <v>2148.808956624131</v>
      </c>
      <c r="D1283" s="4">
        <f t="shared" ref="D1283:D1346" si="82">B1283+3*C1283</f>
        <v>67994.849096866441</v>
      </c>
      <c r="E1283" s="4">
        <f t="shared" ref="E1283:E1346" si="83">B1283-3*C1283</f>
        <v>55101.995357121661</v>
      </c>
      <c r="F1283">
        <f>'CC_0.75mA_Voltage'!F1283/'CC_0.75mA_Current'!F1283</f>
        <v>58365.526848249028</v>
      </c>
      <c r="G1283">
        <f>'CC_0.75mA_Voltage'!G1283/'CC_0.75mA_Current'!G1283</f>
        <v>60839.546947880757</v>
      </c>
      <c r="H1283">
        <f>'CC_0.75mA_Voltage'!H1283/'CC_0.75mA_Current'!H1283</f>
        <v>63857.111323967642</v>
      </c>
      <c r="I1283">
        <f>'CC_0.75mA_Voltage'!I1283/'CC_0.75mA_Current'!I1283</f>
        <v>63131.503787878784</v>
      </c>
    </row>
    <row r="1284" spans="1:9" x14ac:dyDescent="0.2">
      <c r="A1284" s="5">
        <v>128.19999999999999</v>
      </c>
      <c r="B1284" s="3">
        <f t="shared" si="80"/>
        <v>61548.443311988711</v>
      </c>
      <c r="C1284" s="4">
        <f t="shared" si="81"/>
        <v>2148.7938111953686</v>
      </c>
      <c r="D1284" s="4">
        <f t="shared" si="82"/>
        <v>67994.824745574821</v>
      </c>
      <c r="E1284" s="4">
        <f t="shared" si="83"/>
        <v>55102.061878402601</v>
      </c>
      <c r="F1284">
        <f>'CC_0.75mA_Voltage'!F1284/'CC_0.75mA_Current'!F1284</f>
        <v>58365.56575875487</v>
      </c>
      <c r="G1284">
        <f>'CC_0.75mA_Voltage'!G1284/'CC_0.75mA_Current'!G1284</f>
        <v>60839.582032042184</v>
      </c>
      <c r="H1284">
        <f>'CC_0.75mA_Voltage'!H1284/'CC_0.75mA_Current'!H1284</f>
        <v>63857.114303959133</v>
      </c>
      <c r="I1284">
        <f>'CC_0.75mA_Voltage'!I1284/'CC_0.75mA_Current'!I1284</f>
        <v>63131.511153198655</v>
      </c>
    </row>
    <row r="1285" spans="1:9" x14ac:dyDescent="0.2">
      <c r="A1285" s="5">
        <v>128.30000000000001</v>
      </c>
      <c r="B1285" s="3">
        <f t="shared" ref="B1285:B1348" si="84">AVERAGE(F1285:O1285)</f>
        <v>61633.724973794677</v>
      </c>
      <c r="C1285" s="4">
        <f t="shared" si="81"/>
        <v>2152.5010203786192</v>
      </c>
      <c r="D1285" s="4">
        <f t="shared" si="82"/>
        <v>68091.228034930537</v>
      </c>
      <c r="E1285" s="4">
        <f t="shared" si="83"/>
        <v>55176.221912658817</v>
      </c>
      <c r="F1285">
        <f>'CC_0.75mA_Voltage'!F1285/'CC_0.75mA_Current'!F1285</f>
        <v>58445.153516462102</v>
      </c>
      <c r="G1285">
        <f>'CC_0.75mA_Voltage'!G1285/'CC_0.75mA_Current'!G1285</f>
        <v>60926.006295694555</v>
      </c>
      <c r="H1285">
        <f>'CC_0.75mA_Voltage'!H1285/'CC_0.75mA_Current'!H1285</f>
        <v>63952.444254956303</v>
      </c>
      <c r="I1285">
        <f>'CC_0.75mA_Voltage'!I1285/'CC_0.75mA_Current'!I1285</f>
        <v>63211.29582806574</v>
      </c>
    </row>
    <row r="1286" spans="1:9" x14ac:dyDescent="0.2">
      <c r="A1286" s="5">
        <v>128.4</v>
      </c>
      <c r="B1286" s="3">
        <f t="shared" si="84"/>
        <v>61657.044573022868</v>
      </c>
      <c r="C1286" s="4">
        <f t="shared" si="81"/>
        <v>2169.9124160796009</v>
      </c>
      <c r="D1286" s="4">
        <f t="shared" si="82"/>
        <v>68166.781821261669</v>
      </c>
      <c r="E1286" s="4">
        <f t="shared" si="83"/>
        <v>55147.307324784066</v>
      </c>
      <c r="F1286">
        <f>'CC_0.75mA_Voltage'!F1286/'CC_0.75mA_Current'!F1286</f>
        <v>58445.137541398792</v>
      </c>
      <c r="G1286">
        <f>'CC_0.75mA_Voltage'!G1286/'CC_0.75mA_Current'!G1286</f>
        <v>60925.992282696992</v>
      </c>
      <c r="H1286">
        <f>'CC_0.75mA_Voltage'!H1286/'CC_0.75mA_Current'!H1286</f>
        <v>63952.431038158174</v>
      </c>
      <c r="I1286">
        <f>'CC_0.75mA_Voltage'!I1286/'CC_0.75mA_Current'!I1286</f>
        <v>63304.617429837519</v>
      </c>
    </row>
    <row r="1287" spans="1:9" x14ac:dyDescent="0.2">
      <c r="A1287" s="5">
        <v>128.5</v>
      </c>
      <c r="B1287" s="3">
        <f t="shared" si="84"/>
        <v>61725.441379188152</v>
      </c>
      <c r="C1287" s="4">
        <f t="shared" si="81"/>
        <v>2154.4322551525197</v>
      </c>
      <c r="D1287" s="4">
        <f t="shared" si="82"/>
        <v>68188.738144645715</v>
      </c>
      <c r="E1287" s="4">
        <f t="shared" si="83"/>
        <v>55262.14461373059</v>
      </c>
      <c r="F1287">
        <f>'CC_0.75mA_Voltage'!F1287/'CC_0.75mA_Current'!F1287</f>
        <v>58536.344585365849</v>
      </c>
      <c r="G1287">
        <f>'CC_0.75mA_Voltage'!G1287/'CC_0.75mA_Current'!G1287</f>
        <v>61012.792963188935</v>
      </c>
      <c r="H1287">
        <f>'CC_0.75mA_Voltage'!H1287/'CC_0.75mA_Current'!H1287</f>
        <v>64047.998932536299</v>
      </c>
      <c r="I1287">
        <f>'CC_0.75mA_Voltage'!I1287/'CC_0.75mA_Current'!I1287</f>
        <v>63304.629035661528</v>
      </c>
    </row>
    <row r="1288" spans="1:9" x14ac:dyDescent="0.2">
      <c r="A1288" s="5">
        <v>128.6</v>
      </c>
      <c r="B1288" s="3">
        <f t="shared" si="84"/>
        <v>61791.489552096056</v>
      </c>
      <c r="C1288" s="4">
        <f t="shared" si="81"/>
        <v>2191.293202423491</v>
      </c>
      <c r="D1288" s="4">
        <f t="shared" si="82"/>
        <v>68365.369159366528</v>
      </c>
      <c r="E1288" s="4">
        <f t="shared" si="83"/>
        <v>55217.609944825585</v>
      </c>
      <c r="F1288">
        <f>'CC_0.75mA_Voltage'!F1288/'CC_0.75mA_Current'!F1288</f>
        <v>58536.406634146333</v>
      </c>
      <c r="G1288">
        <f>'CC_0.75mA_Voltage'!G1288/'CC_0.75mA_Current'!G1288</f>
        <v>61087.35471390756</v>
      </c>
      <c r="H1288">
        <f>'CC_0.75mA_Voltage'!H1288/'CC_0.75mA_Current'!H1288</f>
        <v>64143.918965148601</v>
      </c>
      <c r="I1288">
        <f>'CC_0.75mA_Voltage'!I1288/'CC_0.75mA_Current'!I1288</f>
        <v>63398.277895181738</v>
      </c>
    </row>
    <row r="1289" spans="1:9" x14ac:dyDescent="0.2">
      <c r="A1289" s="5">
        <v>128.69999999999999</v>
      </c>
      <c r="B1289" s="3">
        <f t="shared" si="84"/>
        <v>61814.386602840605</v>
      </c>
      <c r="C1289" s="4">
        <f t="shared" si="81"/>
        <v>2157.3887669881842</v>
      </c>
      <c r="D1289" s="4">
        <f t="shared" si="82"/>
        <v>68286.552903805161</v>
      </c>
      <c r="E1289" s="4">
        <f t="shared" si="83"/>
        <v>55342.220301876048</v>
      </c>
      <c r="F1289">
        <f>'CC_0.75mA_Voltage'!F1289/'CC_0.75mA_Current'!F1289</f>
        <v>58628.006839945279</v>
      </c>
      <c r="G1289">
        <f>'CC_0.75mA_Voltage'!G1289/'CC_0.75mA_Current'!G1289</f>
        <v>61087.304215027492</v>
      </c>
      <c r="H1289">
        <f>'CC_0.75mA_Voltage'!H1289/'CC_0.75mA_Current'!H1289</f>
        <v>64143.976480649988</v>
      </c>
      <c r="I1289">
        <f>'CC_0.75mA_Voltage'!I1289/'CC_0.75mA_Current'!I1289</f>
        <v>63398.258875739644</v>
      </c>
    </row>
    <row r="1290" spans="1:9" x14ac:dyDescent="0.2">
      <c r="A1290" s="5">
        <v>128.80000000000001</v>
      </c>
      <c r="B1290" s="3">
        <f t="shared" si="84"/>
        <v>61890.416705231029</v>
      </c>
      <c r="C1290" s="4">
        <f t="shared" si="81"/>
        <v>2154.7462961045085</v>
      </c>
      <c r="D1290" s="4">
        <f t="shared" si="82"/>
        <v>68354.65559354455</v>
      </c>
      <c r="E1290" s="4">
        <f t="shared" si="83"/>
        <v>55426.177816917501</v>
      </c>
      <c r="F1290">
        <f>'CC_0.75mA_Voltage'!F1290/'CC_0.75mA_Current'!F1290</f>
        <v>58708.302935420747</v>
      </c>
      <c r="G1290">
        <f>'CC_0.75mA_Voltage'!G1290/'CC_0.75mA_Current'!G1290</f>
        <v>61162.023241590221</v>
      </c>
      <c r="H1290">
        <f>'CC_0.75mA_Voltage'!H1290/'CC_0.75mA_Current'!H1290</f>
        <v>64212.608946917804</v>
      </c>
      <c r="I1290">
        <f>'CC_0.75mA_Voltage'!I1290/'CC_0.75mA_Current'!I1290</f>
        <v>63478.731696995346</v>
      </c>
    </row>
    <row r="1291" spans="1:9" x14ac:dyDescent="0.2">
      <c r="A1291" s="5">
        <v>128.9</v>
      </c>
      <c r="B1291" s="3">
        <f t="shared" si="84"/>
        <v>61890.420460654976</v>
      </c>
      <c r="C1291" s="4">
        <f t="shared" si="81"/>
        <v>2154.7529491785626</v>
      </c>
      <c r="D1291" s="4">
        <f t="shared" si="82"/>
        <v>68354.679308190665</v>
      </c>
      <c r="E1291" s="4">
        <f t="shared" si="83"/>
        <v>55426.161613119286</v>
      </c>
      <c r="F1291">
        <f>'CC_0.75mA_Voltage'!F1291/'CC_0.75mA_Current'!F1291</f>
        <v>58708.274559686884</v>
      </c>
      <c r="G1291">
        <f>'CC_0.75mA_Voltage'!G1291/'CC_0.75mA_Current'!G1291</f>
        <v>61162.070948012239</v>
      </c>
      <c r="H1291">
        <f>'CC_0.75mA_Voltage'!H1291/'CC_0.75mA_Current'!H1291</f>
        <v>64212.620719178085</v>
      </c>
      <c r="I1291">
        <f>'CC_0.75mA_Voltage'!I1291/'CC_0.75mA_Current'!I1291</f>
        <v>63478.715615742694</v>
      </c>
    </row>
    <row r="1292" spans="1:9" x14ac:dyDescent="0.2">
      <c r="A1292" s="5">
        <v>129</v>
      </c>
      <c r="B1292" s="3">
        <f t="shared" si="84"/>
        <v>61982.606560092332</v>
      </c>
      <c r="C1292" s="4">
        <f t="shared" si="81"/>
        <v>2151.9597326779649</v>
      </c>
      <c r="D1292" s="4">
        <f t="shared" si="82"/>
        <v>68438.485758126233</v>
      </c>
      <c r="E1292" s="4">
        <f t="shared" si="83"/>
        <v>55526.727362058438</v>
      </c>
      <c r="F1292">
        <f>'CC_0.75mA_Voltage'!F1292/'CC_0.75mA_Current'!F1292</f>
        <v>58800.282634261072</v>
      </c>
      <c r="G1292">
        <f>'CC_0.75mA_Voltage'!G1292/'CC_0.75mA_Current'!G1292</f>
        <v>61262.004084133143</v>
      </c>
      <c r="H1292">
        <f>'CC_0.75mA_Voltage'!H1292/'CC_0.75mA_Current'!H1292</f>
        <v>64295.215173596225</v>
      </c>
      <c r="I1292">
        <f>'CC_0.75mA_Voltage'!I1292/'CC_0.75mA_Current'!I1292</f>
        <v>63572.924348378896</v>
      </c>
    </row>
    <row r="1293" spans="1:9" x14ac:dyDescent="0.2">
      <c r="A1293" s="5">
        <v>129.1</v>
      </c>
      <c r="B1293" s="3">
        <f t="shared" si="84"/>
        <v>62006.191155516019</v>
      </c>
      <c r="C1293" s="4">
        <f t="shared" si="81"/>
        <v>2169.7444011361008</v>
      </c>
      <c r="D1293" s="4">
        <f t="shared" si="82"/>
        <v>68515.424358924327</v>
      </c>
      <c r="E1293" s="4">
        <f t="shared" si="83"/>
        <v>55496.957952107718</v>
      </c>
      <c r="F1293">
        <f>'CC_0.75mA_Voltage'!F1293/'CC_0.75mA_Current'!F1293</f>
        <v>58800.238141905131</v>
      </c>
      <c r="G1293">
        <f>'CC_0.75mA_Voltage'!G1293/'CC_0.75mA_Current'!G1293</f>
        <v>61261.946293649169</v>
      </c>
      <c r="H1293">
        <f>'CC_0.75mA_Voltage'!H1293/'CC_0.75mA_Current'!H1293</f>
        <v>64295.213887698243</v>
      </c>
      <c r="I1293">
        <f>'CC_0.75mA_Voltage'!I1293/'CC_0.75mA_Current'!I1293</f>
        <v>63667.366298811547</v>
      </c>
    </row>
    <row r="1294" spans="1:9" x14ac:dyDescent="0.2">
      <c r="A1294" s="5">
        <v>129.19999999999999</v>
      </c>
      <c r="B1294" s="3">
        <f t="shared" si="84"/>
        <v>62069.029179168283</v>
      </c>
      <c r="C1294" s="4">
        <f t="shared" si="81"/>
        <v>2156.0296379116853</v>
      </c>
      <c r="D1294" s="4">
        <f t="shared" si="82"/>
        <v>68537.118092903343</v>
      </c>
      <c r="E1294" s="4">
        <f t="shared" si="83"/>
        <v>55600.94026543323</v>
      </c>
      <c r="F1294">
        <f>'CC_0.75mA_Voltage'!F1294/'CC_0.75mA_Current'!F1294</f>
        <v>58892.556733411868</v>
      </c>
      <c r="G1294">
        <f>'CC_0.75mA_Voltage'!G1294/'CC_0.75mA_Current'!G1294</f>
        <v>61324.484668847093</v>
      </c>
      <c r="H1294">
        <f>'CC_0.75mA_Voltage'!H1294/'CC_0.75mA_Current'!H1294</f>
        <v>64391.714745653568</v>
      </c>
      <c r="I1294">
        <f>'CC_0.75mA_Voltage'!I1294/'CC_0.75mA_Current'!I1294</f>
        <v>63667.36056876061</v>
      </c>
    </row>
    <row r="1295" spans="1:9" x14ac:dyDescent="0.2">
      <c r="A1295" s="5">
        <v>129.30000000000001</v>
      </c>
      <c r="B1295" s="3">
        <f t="shared" si="84"/>
        <v>62135.433576368341</v>
      </c>
      <c r="C1295" s="4">
        <f t="shared" si="81"/>
        <v>2188.4502050599253</v>
      </c>
      <c r="D1295" s="4">
        <f t="shared" si="82"/>
        <v>68700.784191548111</v>
      </c>
      <c r="E1295" s="4">
        <f t="shared" si="83"/>
        <v>55570.082961188564</v>
      </c>
      <c r="F1295">
        <f>'CC_0.75mA_Voltage'!F1295/'CC_0.75mA_Current'!F1295</f>
        <v>58892.576953278367</v>
      </c>
      <c r="G1295">
        <f>'CC_0.75mA_Voltage'!G1295/'CC_0.75mA_Current'!G1295</f>
        <v>61412.350255885365</v>
      </c>
      <c r="H1295">
        <f>'CC_0.75mA_Voltage'!H1295/'CC_0.75mA_Current'!H1295</f>
        <v>64474.738233397817</v>
      </c>
      <c r="I1295">
        <f>'CC_0.75mA_Voltage'!I1295/'CC_0.75mA_Current'!I1295</f>
        <v>63762.068862911801</v>
      </c>
    </row>
    <row r="1296" spans="1:9" x14ac:dyDescent="0.2">
      <c r="A1296" s="5">
        <v>129.4</v>
      </c>
      <c r="B1296" s="3">
        <f t="shared" si="84"/>
        <v>62155.717370289422</v>
      </c>
      <c r="C1296" s="4">
        <f t="shared" si="81"/>
        <v>2158.4750419545658</v>
      </c>
      <c r="D1296" s="4">
        <f t="shared" si="82"/>
        <v>68631.142496153116</v>
      </c>
      <c r="E1296" s="4">
        <f t="shared" si="83"/>
        <v>55680.292244425727</v>
      </c>
      <c r="F1296">
        <f>'CC_0.75mA_Voltage'!F1296/'CC_0.75mA_Current'!F1296</f>
        <v>58973.682917240018</v>
      </c>
      <c r="G1296">
        <f>'CC_0.75mA_Voltage'!G1296/'CC_0.75mA_Current'!G1296</f>
        <v>61412.395291709319</v>
      </c>
      <c r="H1296">
        <f>'CC_0.75mA_Voltage'!H1296/'CC_0.75mA_Current'!H1296</f>
        <v>64474.748764238131</v>
      </c>
      <c r="I1296">
        <f>'CC_0.75mA_Voltage'!I1296/'CC_0.75mA_Current'!I1296</f>
        <v>63762.04250797024</v>
      </c>
    </row>
    <row r="1297" spans="1:9" x14ac:dyDescent="0.2">
      <c r="A1297" s="5">
        <v>129.5</v>
      </c>
      <c r="B1297" s="3">
        <f t="shared" si="84"/>
        <v>62239.566553369994</v>
      </c>
      <c r="C1297" s="4">
        <f t="shared" si="81"/>
        <v>2163.2749055951949</v>
      </c>
      <c r="D1297" s="4">
        <f t="shared" si="82"/>
        <v>68729.391270155582</v>
      </c>
      <c r="E1297" s="4">
        <f t="shared" si="83"/>
        <v>55749.741836584406</v>
      </c>
      <c r="F1297">
        <f>'CC_0.75mA_Voltage'!F1297/'CC_0.75mA_Current'!F1297</f>
        <v>59054.930905511806</v>
      </c>
      <c r="G1297">
        <f>'CC_0.75mA_Voltage'!G1297/'CC_0.75mA_Current'!G1297</f>
        <v>61487.978684156587</v>
      </c>
      <c r="H1297">
        <f>'CC_0.75mA_Voltage'!H1297/'CC_0.75mA_Current'!H1297</f>
        <v>64571.90142057684</v>
      </c>
      <c r="I1297">
        <f>'CC_0.75mA_Voltage'!I1297/'CC_0.75mA_Current'!I1297</f>
        <v>63843.455203234735</v>
      </c>
    </row>
    <row r="1298" spans="1:9" x14ac:dyDescent="0.2">
      <c r="A1298" s="5">
        <v>129.6</v>
      </c>
      <c r="B1298" s="3">
        <f t="shared" si="84"/>
        <v>62239.572840486115</v>
      </c>
      <c r="C1298" s="4">
        <f t="shared" si="81"/>
        <v>2163.3013756525088</v>
      </c>
      <c r="D1298" s="4">
        <f t="shared" si="82"/>
        <v>68729.476967443639</v>
      </c>
      <c r="E1298" s="4">
        <f t="shared" si="83"/>
        <v>55749.66871352859</v>
      </c>
      <c r="F1298">
        <f>'CC_0.75mA_Voltage'!F1298/'CC_0.75mA_Current'!F1298</f>
        <v>59054.876574803151</v>
      </c>
      <c r="G1298">
        <f>'CC_0.75mA_Voltage'!G1298/'CC_0.75mA_Current'!G1298</f>
        <v>61488.016806722699</v>
      </c>
      <c r="H1298">
        <f>'CC_0.75mA_Voltage'!H1298/'CC_0.75mA_Current'!H1298</f>
        <v>64571.926603529915</v>
      </c>
      <c r="I1298">
        <f>'CC_0.75mA_Voltage'!I1298/'CC_0.75mA_Current'!I1298</f>
        <v>63843.471376888701</v>
      </c>
    </row>
    <row r="1299" spans="1:9" x14ac:dyDescent="0.2">
      <c r="A1299" s="5">
        <v>129.69999999999999</v>
      </c>
      <c r="B1299" s="3">
        <f t="shared" si="84"/>
        <v>62320.420227988769</v>
      </c>
      <c r="C1299" s="4">
        <f t="shared" si="81"/>
        <v>2167.5704392789576</v>
      </c>
      <c r="D1299" s="4">
        <f t="shared" si="82"/>
        <v>68823.131545825643</v>
      </c>
      <c r="E1299" s="4">
        <f t="shared" si="83"/>
        <v>55817.708910151894</v>
      </c>
      <c r="F1299">
        <f>'CC_0.75mA_Voltage'!F1299/'CC_0.75mA_Current'!F1299</f>
        <v>59124.711667323601</v>
      </c>
      <c r="G1299">
        <f>'CC_0.75mA_Voltage'!G1299/'CC_0.75mA_Current'!G1299</f>
        <v>61576.412561576362</v>
      </c>
      <c r="H1299">
        <f>'CC_0.75mA_Voltage'!H1299/'CC_0.75mA_Current'!H1299</f>
        <v>64655.424784482755</v>
      </c>
      <c r="I1299">
        <f>'CC_0.75mA_Voltage'!I1299/'CC_0.75mA_Current'!I1299</f>
        <v>63925.131898572348</v>
      </c>
    </row>
    <row r="1300" spans="1:9" x14ac:dyDescent="0.2">
      <c r="A1300" s="5">
        <v>129.80000000000001</v>
      </c>
      <c r="B1300" s="3">
        <f t="shared" si="84"/>
        <v>62340.893667724216</v>
      </c>
      <c r="C1300" s="4">
        <f t="shared" si="81"/>
        <v>2182.9769005499488</v>
      </c>
      <c r="D1300" s="4">
        <f t="shared" si="82"/>
        <v>68889.824369374066</v>
      </c>
      <c r="E1300" s="4">
        <f t="shared" si="83"/>
        <v>55791.962966074367</v>
      </c>
      <c r="F1300">
        <f>'CC_0.75mA_Voltage'!F1300/'CC_0.75mA_Current'!F1300</f>
        <v>59124.700827749308</v>
      </c>
      <c r="G1300">
        <f>'CC_0.75mA_Voltage'!G1300/'CC_0.75mA_Current'!G1300</f>
        <v>61576.408251231536</v>
      </c>
      <c r="H1300">
        <f>'CC_0.75mA_Voltage'!H1300/'CC_0.75mA_Current'!H1300</f>
        <v>64655.51551724138</v>
      </c>
      <c r="I1300">
        <f>'CC_0.75mA_Voltage'!I1300/'CC_0.75mA_Current'!I1300</f>
        <v>64006.950074674634</v>
      </c>
    </row>
    <row r="1301" spans="1:9" x14ac:dyDescent="0.2">
      <c r="A1301" s="5">
        <v>129.9</v>
      </c>
      <c r="B1301" s="3">
        <f t="shared" si="84"/>
        <v>62404.131490766325</v>
      </c>
      <c r="C1301" s="4">
        <f t="shared" si="81"/>
        <v>2164.3508776872459</v>
      </c>
      <c r="D1301" s="4">
        <f t="shared" si="82"/>
        <v>68897.184123828061</v>
      </c>
      <c r="E1301" s="4">
        <f t="shared" si="83"/>
        <v>55911.07885770459</v>
      </c>
      <c r="F1301">
        <f>'CC_0.75mA_Voltage'!F1301/'CC_0.75mA_Current'!F1301</f>
        <v>59218.112712198978</v>
      </c>
      <c r="G1301">
        <f>'CC_0.75mA_Voltage'!G1301/'CC_0.75mA_Current'!G1301</f>
        <v>61652.255445951501</v>
      </c>
      <c r="H1301">
        <f>'CC_0.75mA_Voltage'!H1301/'CC_0.75mA_Current'!H1301</f>
        <v>64739.219464825212</v>
      </c>
      <c r="I1301">
        <f>'CC_0.75mA_Voltage'!I1301/'CC_0.75mA_Current'!I1301</f>
        <v>64006.938340089604</v>
      </c>
    </row>
    <row r="1302" spans="1:9" x14ac:dyDescent="0.2">
      <c r="A1302" s="5">
        <v>130</v>
      </c>
      <c r="B1302" s="3">
        <f t="shared" si="84"/>
        <v>62474.68572483919</v>
      </c>
      <c r="C1302" s="4">
        <f t="shared" si="81"/>
        <v>2199.6239053883355</v>
      </c>
      <c r="D1302" s="4">
        <f t="shared" si="82"/>
        <v>69073.557441004203</v>
      </c>
      <c r="E1302" s="4">
        <f t="shared" si="83"/>
        <v>55875.814008674184</v>
      </c>
      <c r="F1302">
        <f>'CC_0.75mA_Voltage'!F1302/'CC_0.75mA_Current'!F1302</f>
        <v>59218.172720094743</v>
      </c>
      <c r="G1302">
        <f>'CC_0.75mA_Voltage'!G1302/'CC_0.75mA_Current'!G1302</f>
        <v>61741.063387528302</v>
      </c>
      <c r="H1302">
        <f>'CC_0.75mA_Voltage'!H1302/'CC_0.75mA_Current'!H1302</f>
        <v>64823.103500432153</v>
      </c>
      <c r="I1302">
        <f>'CC_0.75mA_Voltage'!I1302/'CC_0.75mA_Current'!I1302</f>
        <v>64116.403291301562</v>
      </c>
    </row>
    <row r="1303" spans="1:9" x14ac:dyDescent="0.2">
      <c r="A1303" s="5">
        <v>130.1</v>
      </c>
      <c r="B1303" s="3">
        <f t="shared" si="84"/>
        <v>62495.192198999917</v>
      </c>
      <c r="C1303" s="4">
        <f t="shared" si="81"/>
        <v>2169.3743870419753</v>
      </c>
      <c r="D1303" s="4">
        <f t="shared" si="82"/>
        <v>69003.315360125838</v>
      </c>
      <c r="E1303" s="4">
        <f t="shared" si="83"/>
        <v>55987.069037873989</v>
      </c>
      <c r="F1303">
        <f>'CC_0.75mA_Voltage'!F1303/'CC_0.75mA_Current'!F1303</f>
        <v>59300.134413915788</v>
      </c>
      <c r="G1303">
        <f>'CC_0.75mA_Voltage'!G1303/'CC_0.75mA_Current'!G1303</f>
        <v>61741.07902860672</v>
      </c>
      <c r="H1303">
        <f>'CC_0.75mA_Voltage'!H1303/'CC_0.75mA_Current'!H1303</f>
        <v>64823.10782195333</v>
      </c>
      <c r="I1303">
        <f>'CC_0.75mA_Voltage'!I1303/'CC_0.75mA_Current'!I1303</f>
        <v>64116.447531523831</v>
      </c>
    </row>
    <row r="1304" spans="1:9" x14ac:dyDescent="0.2">
      <c r="A1304" s="5">
        <v>130.19999999999999</v>
      </c>
      <c r="B1304" s="3">
        <f t="shared" si="84"/>
        <v>62566.809256433116</v>
      </c>
      <c r="C1304" s="4">
        <f t="shared" si="81"/>
        <v>2172.1299061172176</v>
      </c>
      <c r="D1304" s="4">
        <f t="shared" si="82"/>
        <v>69083.198974784769</v>
      </c>
      <c r="E1304" s="4">
        <f t="shared" si="83"/>
        <v>56050.419538081464</v>
      </c>
      <c r="F1304">
        <f>'CC_0.75mA_Voltage'!F1304/'CC_0.75mA_Current'!F1304</f>
        <v>59370.520878685922</v>
      </c>
      <c r="G1304">
        <f>'CC_0.75mA_Voltage'!G1304/'CC_0.75mA_Current'!G1304</f>
        <v>61804.715492377421</v>
      </c>
      <c r="H1304">
        <f>'CC_0.75mA_Voltage'!H1304/'CC_0.75mA_Current'!H1304</f>
        <v>64893.241185377461</v>
      </c>
      <c r="I1304">
        <f>'CC_0.75mA_Voltage'!I1304/'CC_0.75mA_Current'!I1304</f>
        <v>64198.759469291675</v>
      </c>
    </row>
    <row r="1305" spans="1:9" x14ac:dyDescent="0.2">
      <c r="A1305" s="5">
        <v>130.30000000000001</v>
      </c>
      <c r="B1305" s="3">
        <f t="shared" si="84"/>
        <v>62566.784527705924</v>
      </c>
      <c r="C1305" s="4">
        <f t="shared" si="81"/>
        <v>2172.130981764672</v>
      </c>
      <c r="D1305" s="4">
        <f t="shared" si="82"/>
        <v>69083.177472999945</v>
      </c>
      <c r="E1305" s="4">
        <f t="shared" si="83"/>
        <v>56050.39158241191</v>
      </c>
      <c r="F1305">
        <f>'CC_0.75mA_Voltage'!F1305/'CC_0.75mA_Current'!F1305</f>
        <v>59370.470413615672</v>
      </c>
      <c r="G1305">
        <f>'CC_0.75mA_Voltage'!G1305/'CC_0.75mA_Current'!G1305</f>
        <v>61804.733827770913</v>
      </c>
      <c r="H1305">
        <f>'CC_0.75mA_Voltage'!H1305/'CC_0.75mA_Current'!H1305</f>
        <v>64893.199437594631</v>
      </c>
      <c r="I1305">
        <f>'CC_0.75mA_Voltage'!I1305/'CC_0.75mA_Current'!I1305</f>
        <v>64198.734431842495</v>
      </c>
    </row>
    <row r="1306" spans="1:9" x14ac:dyDescent="0.2">
      <c r="A1306" s="5">
        <v>130.4</v>
      </c>
      <c r="B1306" s="3">
        <f t="shared" si="84"/>
        <v>62661.806606400154</v>
      </c>
      <c r="C1306" s="4">
        <f t="shared" si="81"/>
        <v>2181.0391388947173</v>
      </c>
      <c r="D1306" s="4">
        <f t="shared" si="82"/>
        <v>69204.924023084313</v>
      </c>
      <c r="E1306" s="4">
        <f t="shared" si="83"/>
        <v>56118.689189716002</v>
      </c>
      <c r="F1306">
        <f>'CC_0.75mA_Voltage'!F1306/'CC_0.75mA_Current'!F1306</f>
        <v>59452.817677368213</v>
      </c>
      <c r="G1306">
        <f>'CC_0.75mA_Voltage'!G1306/'CC_0.75mA_Current'!G1306</f>
        <v>61893.989065401278</v>
      </c>
      <c r="H1306">
        <f>'CC_0.75mA_Voltage'!H1306/'CC_0.75mA_Current'!H1306</f>
        <v>64991.588171577117</v>
      </c>
      <c r="I1306">
        <f>'CC_0.75mA_Voltage'!I1306/'CC_0.75mA_Current'!I1306</f>
        <v>64308.831511254022</v>
      </c>
    </row>
    <row r="1307" spans="1:9" x14ac:dyDescent="0.2">
      <c r="A1307" s="5">
        <v>130.5</v>
      </c>
      <c r="B1307" s="3">
        <f t="shared" si="84"/>
        <v>62701.696240122459</v>
      </c>
      <c r="C1307" s="4">
        <f t="shared" si="81"/>
        <v>2190.2890756559109</v>
      </c>
      <c r="D1307" s="4">
        <f t="shared" si="82"/>
        <v>69272.563467090193</v>
      </c>
      <c r="E1307" s="4">
        <f t="shared" si="83"/>
        <v>56130.829013154726</v>
      </c>
      <c r="F1307">
        <f>'CC_0.75mA_Voltage'!F1307/'CC_0.75mA_Current'!F1307</f>
        <v>59452.795877923105</v>
      </c>
      <c r="G1307">
        <f>'CC_0.75mA_Voltage'!G1307/'CC_0.75mA_Current'!G1307</f>
        <v>61970.701301384011</v>
      </c>
      <c r="H1307">
        <f>'CC_0.75mA_Voltage'!H1307/'CC_0.75mA_Current'!H1307</f>
        <v>64991.622616984394</v>
      </c>
      <c r="I1307">
        <f>'CC_0.75mA_Voltage'!I1307/'CC_0.75mA_Current'!I1307</f>
        <v>64391.665164198326</v>
      </c>
    </row>
    <row r="1308" spans="1:9" x14ac:dyDescent="0.2">
      <c r="A1308" s="5">
        <v>130.6</v>
      </c>
      <c r="B1308" s="3">
        <f t="shared" si="84"/>
        <v>62743.496804226539</v>
      </c>
      <c r="C1308" s="4">
        <f t="shared" si="81"/>
        <v>2182.2005438397932</v>
      </c>
      <c r="D1308" s="4">
        <f t="shared" si="82"/>
        <v>69290.098435745924</v>
      </c>
      <c r="E1308" s="4">
        <f t="shared" si="83"/>
        <v>56196.895172707162</v>
      </c>
      <c r="F1308">
        <f>'CC_0.75mA_Voltage'!F1308/'CC_0.75mA_Current'!F1308</f>
        <v>59535.343123635648</v>
      </c>
      <c r="G1308">
        <f>'CC_0.75mA_Voltage'!G1308/'CC_0.75mA_Current'!G1308</f>
        <v>61970.655649659173</v>
      </c>
      <c r="H1308">
        <f>'CC_0.75mA_Voltage'!H1308/'CC_0.75mA_Current'!H1308</f>
        <v>65076.268546637737</v>
      </c>
      <c r="I1308">
        <f>'CC_0.75mA_Voltage'!I1308/'CC_0.75mA_Current'!I1308</f>
        <v>64391.719896973598</v>
      </c>
    </row>
    <row r="1309" spans="1:9" x14ac:dyDescent="0.2">
      <c r="A1309" s="5">
        <v>130.69999999999999</v>
      </c>
      <c r="B1309" s="3">
        <f t="shared" si="84"/>
        <v>62804.757326694307</v>
      </c>
      <c r="C1309" s="4">
        <f t="shared" si="81"/>
        <v>2214.9923313291101</v>
      </c>
      <c r="D1309" s="4">
        <f t="shared" si="82"/>
        <v>69449.734320681644</v>
      </c>
      <c r="E1309" s="4">
        <f t="shared" si="83"/>
        <v>56159.780332706978</v>
      </c>
      <c r="F1309">
        <f>'CC_0.75mA_Voltage'!F1309/'CC_0.75mA_Current'!F1309</f>
        <v>59535.29529668585</v>
      </c>
      <c r="G1309">
        <f>'CC_0.75mA_Voltage'!G1309/'CC_0.75mA_Current'!G1309</f>
        <v>62047.573940020688</v>
      </c>
      <c r="H1309">
        <f>'CC_0.75mA_Voltage'!H1309/'CC_0.75mA_Current'!H1309</f>
        <v>65175.234629589388</v>
      </c>
      <c r="I1309">
        <f>'CC_0.75mA_Voltage'!I1309/'CC_0.75mA_Current'!I1309</f>
        <v>64460.925440481304</v>
      </c>
    </row>
    <row r="1310" spans="1:9" x14ac:dyDescent="0.2">
      <c r="A1310" s="5">
        <v>130.80000000000001</v>
      </c>
      <c r="B1310" s="3">
        <f t="shared" si="84"/>
        <v>62822.492897542266</v>
      </c>
      <c r="C1310" s="4">
        <f t="shared" si="81"/>
        <v>2188.8500204148622</v>
      </c>
      <c r="D1310" s="4">
        <f t="shared" si="82"/>
        <v>69389.042958786857</v>
      </c>
      <c r="E1310" s="4">
        <f t="shared" si="83"/>
        <v>56255.942836297676</v>
      </c>
      <c r="F1310">
        <f>'CC_0.75mA_Voltage'!F1310/'CC_0.75mA_Current'!F1310</f>
        <v>59606.265050665606</v>
      </c>
      <c r="G1310">
        <f>'CC_0.75mA_Voltage'!G1310/'CC_0.75mA_Current'!G1310</f>
        <v>62047.605377456057</v>
      </c>
      <c r="H1310">
        <f>'CC_0.75mA_Voltage'!H1310/'CC_0.75mA_Current'!H1310</f>
        <v>65175.251140560504</v>
      </c>
      <c r="I1310">
        <f>'CC_0.75mA_Voltage'!I1310/'CC_0.75mA_Current'!I1310</f>
        <v>64460.850021486884</v>
      </c>
    </row>
    <row r="1311" spans="1:9" x14ac:dyDescent="0.2">
      <c r="A1311" s="5">
        <v>130.9</v>
      </c>
      <c r="B1311" s="3">
        <f t="shared" si="84"/>
        <v>62908.649199943611</v>
      </c>
      <c r="C1311" s="4">
        <f t="shared" si="81"/>
        <v>2200.7291967602901</v>
      </c>
      <c r="D1311" s="4">
        <f t="shared" si="82"/>
        <v>69510.836790224479</v>
      </c>
      <c r="E1311" s="4">
        <f t="shared" si="83"/>
        <v>56306.461609662743</v>
      </c>
      <c r="F1311">
        <f>'CC_0.75mA_Voltage'!F1311/'CC_0.75mA_Current'!F1311</f>
        <v>59677.412572110603</v>
      </c>
      <c r="G1311">
        <f>'CC_0.75mA_Voltage'!G1311/'CC_0.75mA_Current'!G1311</f>
        <v>62124.740318906603</v>
      </c>
      <c r="H1311">
        <f>'CC_0.75mA_Voltage'!H1311/'CC_0.75mA_Current'!H1311</f>
        <v>65274.506744995648</v>
      </c>
      <c r="I1311">
        <f>'CC_0.75mA_Voltage'!I1311/'CC_0.75mA_Current'!I1311</f>
        <v>64557.93716376157</v>
      </c>
    </row>
    <row r="1312" spans="1:9" x14ac:dyDescent="0.2">
      <c r="A1312" s="5">
        <v>131</v>
      </c>
      <c r="B1312" s="3">
        <f t="shared" si="84"/>
        <v>62908.636491578065</v>
      </c>
      <c r="C1312" s="4">
        <f t="shared" si="81"/>
        <v>2200.7163510690266</v>
      </c>
      <c r="D1312" s="4">
        <f t="shared" si="82"/>
        <v>69510.785544785147</v>
      </c>
      <c r="E1312" s="4">
        <f t="shared" si="83"/>
        <v>56306.487438370983</v>
      </c>
      <c r="F1312">
        <f>'CC_0.75mA_Voltage'!F1312/'CC_0.75mA_Current'!F1312</f>
        <v>59677.420728068435</v>
      </c>
      <c r="G1312">
        <f>'CC_0.75mA_Voltage'!G1312/'CC_0.75mA_Current'!G1312</f>
        <v>62124.726237316208</v>
      </c>
      <c r="H1312">
        <f>'CC_0.75mA_Voltage'!H1312/'CC_0.75mA_Current'!H1312</f>
        <v>65274.473672758919</v>
      </c>
      <c r="I1312">
        <f>'CC_0.75mA_Voltage'!I1312/'CC_0.75mA_Current'!I1312</f>
        <v>64557.925328168705</v>
      </c>
    </row>
    <row r="1313" spans="1:9" x14ac:dyDescent="0.2">
      <c r="A1313" s="5">
        <v>131.1</v>
      </c>
      <c r="B1313" s="3">
        <f t="shared" si="84"/>
        <v>62990.969133339822</v>
      </c>
      <c r="C1313" s="4">
        <f t="shared" si="81"/>
        <v>2201.8857847624568</v>
      </c>
      <c r="D1313" s="4">
        <f t="shared" si="82"/>
        <v>69596.626487627189</v>
      </c>
      <c r="E1313" s="4">
        <f t="shared" si="83"/>
        <v>56385.311779052456</v>
      </c>
      <c r="F1313">
        <f>'CC_0.75mA_Voltage'!F1313/'CC_0.75mA_Current'!F1313</f>
        <v>59760.61015936255</v>
      </c>
      <c r="G1313">
        <f>'CC_0.75mA_Voltage'!G1313/'CC_0.75mA_Current'!G1313</f>
        <v>62201.997511922033</v>
      </c>
      <c r="H1313">
        <f>'CC_0.75mA_Voltage'!H1313/'CC_0.75mA_Current'!H1313</f>
        <v>65359.799782135073</v>
      </c>
      <c r="I1313">
        <f>'CC_0.75mA_Voltage'!I1313/'CC_0.75mA_Current'!I1313</f>
        <v>64641.469079939663</v>
      </c>
    </row>
    <row r="1314" spans="1:9" x14ac:dyDescent="0.2">
      <c r="A1314" s="5">
        <v>131.19999999999999</v>
      </c>
      <c r="B1314" s="3">
        <f t="shared" si="84"/>
        <v>63011.868254305038</v>
      </c>
      <c r="C1314" s="4">
        <f t="shared" si="81"/>
        <v>2217.8108387504585</v>
      </c>
      <c r="D1314" s="4">
        <f t="shared" si="82"/>
        <v>69665.300770556409</v>
      </c>
      <c r="E1314" s="4">
        <f t="shared" si="83"/>
        <v>56358.43573805366</v>
      </c>
      <c r="F1314">
        <f>'CC_0.75mA_Voltage'!F1314/'CC_0.75mA_Current'!F1314</f>
        <v>59760.601992031872</v>
      </c>
      <c r="G1314">
        <f>'CC_0.75mA_Voltage'!G1314/'CC_0.75mA_Current'!G1314</f>
        <v>62201.944640265392</v>
      </c>
      <c r="H1314">
        <f>'CC_0.75mA_Voltage'!H1314/'CC_0.75mA_Current'!H1314</f>
        <v>65359.7954248366</v>
      </c>
      <c r="I1314">
        <f>'CC_0.75mA_Voltage'!I1314/'CC_0.75mA_Current'!I1314</f>
        <v>64725.130960086302</v>
      </c>
    </row>
    <row r="1315" spans="1:9" x14ac:dyDescent="0.2">
      <c r="A1315" s="5">
        <v>131.30000000000001</v>
      </c>
      <c r="B1315" s="3">
        <f t="shared" si="84"/>
        <v>63076.480127143106</v>
      </c>
      <c r="C1315" s="4">
        <f t="shared" si="81"/>
        <v>2198.6429522978619</v>
      </c>
      <c r="D1315" s="4">
        <f t="shared" si="82"/>
        <v>69672.408984036694</v>
      </c>
      <c r="E1315" s="4">
        <f t="shared" si="83"/>
        <v>56480.551270249518</v>
      </c>
      <c r="F1315">
        <f>'CC_0.75mA_Voltage'!F1315/'CC_0.75mA_Current'!F1315</f>
        <v>59856.03272146848</v>
      </c>
      <c r="G1315">
        <f>'CC_0.75mA_Voltage'!G1315/'CC_0.75mA_Current'!G1315</f>
        <v>62279.423915299973</v>
      </c>
      <c r="H1315">
        <f>'CC_0.75mA_Voltage'!H1315/'CC_0.75mA_Current'!H1315</f>
        <v>65445.35383944153</v>
      </c>
      <c r="I1315">
        <f>'CC_0.75mA_Voltage'!I1315/'CC_0.75mA_Current'!I1315</f>
        <v>64725.110032362456</v>
      </c>
    </row>
    <row r="1316" spans="1:9" x14ac:dyDescent="0.2">
      <c r="A1316" s="5">
        <v>131.4</v>
      </c>
      <c r="B1316" s="3">
        <f t="shared" si="84"/>
        <v>63141.904427338144</v>
      </c>
      <c r="C1316" s="4">
        <f t="shared" si="81"/>
        <v>2234.3220339535319</v>
      </c>
      <c r="D1316" s="4">
        <f t="shared" si="82"/>
        <v>69844.870529198743</v>
      </c>
      <c r="E1316" s="4">
        <f t="shared" si="83"/>
        <v>56438.938325477546</v>
      </c>
      <c r="F1316">
        <f>'CC_0.75mA_Voltage'!F1316/'CC_0.75mA_Current'!F1316</f>
        <v>59856.076616121303</v>
      </c>
      <c r="G1316">
        <f>'CC_0.75mA_Voltage'!G1316/'CC_0.75mA_Current'!G1316</f>
        <v>62357.106838495114</v>
      </c>
      <c r="H1316">
        <f>'CC_0.75mA_Voltage'!H1316/'CC_0.75mA_Current'!H1316</f>
        <v>65545.464714878734</v>
      </c>
      <c r="I1316">
        <f>'CC_0.75mA_Voltage'!I1316/'CC_0.75mA_Current'!I1316</f>
        <v>64808.969539857419</v>
      </c>
    </row>
    <row r="1317" spans="1:9" x14ac:dyDescent="0.2">
      <c r="A1317" s="5">
        <v>131.5</v>
      </c>
      <c r="B1317" s="3">
        <f t="shared" si="84"/>
        <v>63162.830560822556</v>
      </c>
      <c r="C1317" s="4">
        <f t="shared" si="81"/>
        <v>2203.6172934247002</v>
      </c>
      <c r="D1317" s="4">
        <f t="shared" si="82"/>
        <v>69773.682441096651</v>
      </c>
      <c r="E1317" s="4">
        <f t="shared" si="83"/>
        <v>56551.978680548455</v>
      </c>
      <c r="F1317">
        <f>'CC_0.75mA_Voltage'!F1317/'CC_0.75mA_Current'!F1317</f>
        <v>59939.810789210795</v>
      </c>
      <c r="G1317">
        <f>'CC_0.75mA_Voltage'!G1317/'CC_0.75mA_Current'!G1317</f>
        <v>62357.095198503426</v>
      </c>
      <c r="H1317">
        <f>'CC_0.75mA_Voltage'!H1317/'CC_0.75mA_Current'!H1317</f>
        <v>65545.458597334495</v>
      </c>
      <c r="I1317">
        <f>'CC_0.75mA_Voltage'!I1317/'CC_0.75mA_Current'!I1317</f>
        <v>64808.957658241525</v>
      </c>
    </row>
    <row r="1318" spans="1:9" x14ac:dyDescent="0.2">
      <c r="A1318" s="5">
        <v>131.6</v>
      </c>
      <c r="B1318" s="3">
        <f t="shared" si="84"/>
        <v>63221.224404083448</v>
      </c>
      <c r="C1318" s="4">
        <f t="shared" si="81"/>
        <v>2231.6565646452136</v>
      </c>
      <c r="D1318" s="4">
        <f t="shared" si="82"/>
        <v>69916.194098019085</v>
      </c>
      <c r="E1318" s="4">
        <f t="shared" si="83"/>
        <v>56526.254710147805</v>
      </c>
      <c r="F1318">
        <f>'CC_0.75mA_Voltage'!F1318/'CC_0.75mA_Current'!F1318</f>
        <v>59939.809390609385</v>
      </c>
      <c r="G1318">
        <f>'CC_0.75mA_Voltage'!G1318/'CC_0.75mA_Current'!G1318</f>
        <v>62434.930489073879</v>
      </c>
      <c r="H1318">
        <f>'CC_0.75mA_Voltage'!H1318/'CC_0.75mA_Current'!H1318</f>
        <v>65617.082677165366</v>
      </c>
      <c r="I1318">
        <f>'CC_0.75mA_Voltage'!I1318/'CC_0.75mA_Current'!I1318</f>
        <v>64893.075059485171</v>
      </c>
    </row>
    <row r="1319" spans="1:9" x14ac:dyDescent="0.2">
      <c r="A1319" s="5">
        <v>131.69999999999999</v>
      </c>
      <c r="B1319" s="3">
        <f t="shared" si="84"/>
        <v>63239.225263599918</v>
      </c>
      <c r="C1319" s="4">
        <f t="shared" si="81"/>
        <v>2205.2796020487294</v>
      </c>
      <c r="D1319" s="4">
        <f t="shared" si="82"/>
        <v>69855.064069746106</v>
      </c>
      <c r="E1319" s="4">
        <f t="shared" si="83"/>
        <v>56623.386457453729</v>
      </c>
      <c r="F1319">
        <f>'CC_0.75mA_Voltage'!F1319/'CC_0.75mA_Current'!F1319</f>
        <v>60011.753550710142</v>
      </c>
      <c r="G1319">
        <f>'CC_0.75mA_Voltage'!G1319/'CC_0.75mA_Current'!G1319</f>
        <v>62434.94339229969</v>
      </c>
      <c r="H1319">
        <f>'CC_0.75mA_Voltage'!H1319/'CC_0.75mA_Current'!H1319</f>
        <v>65617.090332458436</v>
      </c>
      <c r="I1319">
        <f>'CC_0.75mA_Voltage'!I1319/'CC_0.75mA_Current'!I1319</f>
        <v>64893.113778931416</v>
      </c>
    </row>
    <row r="1320" spans="1:9" x14ac:dyDescent="0.2">
      <c r="A1320" s="5">
        <v>131.80000000000001</v>
      </c>
      <c r="B1320" s="3">
        <f t="shared" si="84"/>
        <v>63322.79500216512</v>
      </c>
      <c r="C1320" s="4">
        <f t="shared" si="81"/>
        <v>2211.5082190506237</v>
      </c>
      <c r="D1320" s="4">
        <f t="shared" si="82"/>
        <v>69957.319659316985</v>
      </c>
      <c r="E1320" s="4">
        <f t="shared" si="83"/>
        <v>56688.270345013247</v>
      </c>
      <c r="F1320">
        <f>'CC_0.75mA_Voltage'!F1320/'CC_0.75mA_Current'!F1320</f>
        <v>60095.94811698718</v>
      </c>
      <c r="G1320">
        <f>'CC_0.75mA_Voltage'!G1320/'CC_0.75mA_Current'!G1320</f>
        <v>62500.040000000008</v>
      </c>
      <c r="H1320">
        <f>'CC_0.75mA_Voltage'!H1320/'CC_0.75mA_Current'!H1320</f>
        <v>65717.710843373497</v>
      </c>
      <c r="I1320">
        <f>'CC_0.75mA_Voltage'!I1320/'CC_0.75mA_Current'!I1320</f>
        <v>64977.481048299771</v>
      </c>
    </row>
    <row r="1321" spans="1:9" x14ac:dyDescent="0.2">
      <c r="A1321" s="5">
        <v>131.9</v>
      </c>
      <c r="B1321" s="3">
        <f t="shared" si="84"/>
        <v>63343.953112165291</v>
      </c>
      <c r="C1321" s="4">
        <f t="shared" si="81"/>
        <v>2227.5565654421321</v>
      </c>
      <c r="D1321" s="4">
        <f t="shared" si="82"/>
        <v>70026.622808491695</v>
      </c>
      <c r="E1321" s="4">
        <f t="shared" si="83"/>
        <v>56661.283415838894</v>
      </c>
      <c r="F1321">
        <f>'CC_0.75mA_Voltage'!F1321/'CC_0.75mA_Current'!F1321</f>
        <v>60095.980168269227</v>
      </c>
      <c r="G1321">
        <f>'CC_0.75mA_Voltage'!G1321/'CC_0.75mA_Current'!G1321</f>
        <v>62500.077291666668</v>
      </c>
      <c r="H1321">
        <f>'CC_0.75mA_Voltage'!H1321/'CC_0.75mA_Current'!H1321</f>
        <v>65717.722891566271</v>
      </c>
      <c r="I1321">
        <f>'CC_0.75mA_Voltage'!I1321/'CC_0.75mA_Current'!I1321</f>
        <v>65062.032097158975</v>
      </c>
    </row>
    <row r="1322" spans="1:9" x14ac:dyDescent="0.2">
      <c r="A1322" s="5">
        <v>132</v>
      </c>
      <c r="B1322" s="3">
        <f t="shared" si="84"/>
        <v>63409.494208937394</v>
      </c>
      <c r="C1322" s="4">
        <f t="shared" si="81"/>
        <v>2211.4409066288758</v>
      </c>
      <c r="D1322" s="4">
        <f t="shared" si="82"/>
        <v>70043.816928824017</v>
      </c>
      <c r="E1322" s="4">
        <f t="shared" si="83"/>
        <v>56775.171489050765</v>
      </c>
      <c r="F1322">
        <f>'CC_0.75mA_Voltage'!F1322/'CC_0.75mA_Current'!F1322</f>
        <v>60180.381544633907</v>
      </c>
      <c r="G1322">
        <f>'CC_0.75mA_Voltage'!G1322/'CC_0.75mA_Current'!G1322</f>
        <v>62591.383684539949</v>
      </c>
      <c r="H1322">
        <f>'CC_0.75mA_Voltage'!H1322/'CC_0.75mA_Current'!H1322</f>
        <v>65804.186883088405</v>
      </c>
      <c r="I1322">
        <f>'CC_0.75mA_Voltage'!I1322/'CC_0.75mA_Current'!I1322</f>
        <v>65062.024723487317</v>
      </c>
    </row>
    <row r="1323" spans="1:9" x14ac:dyDescent="0.2">
      <c r="A1323" s="5">
        <v>132.1</v>
      </c>
      <c r="B1323" s="3">
        <f t="shared" si="84"/>
        <v>63457.686078028666</v>
      </c>
      <c r="C1323" s="4">
        <f t="shared" si="81"/>
        <v>2230.4852157407263</v>
      </c>
      <c r="D1323" s="4">
        <f t="shared" si="82"/>
        <v>70149.14172525084</v>
      </c>
      <c r="E1323" s="4">
        <f t="shared" si="83"/>
        <v>56766.230430806485</v>
      </c>
      <c r="F1323">
        <f>'CC_0.75mA_Voltage'!F1323/'CC_0.75mA_Current'!F1323</f>
        <v>60180.418856569711</v>
      </c>
      <c r="G1323">
        <f>'CC_0.75mA_Voltage'!G1323/'CC_0.75mA_Current'!G1323</f>
        <v>62669.812408606645</v>
      </c>
      <c r="H1323">
        <f>'CC_0.75mA_Voltage'!H1323/'CC_0.75mA_Current'!H1323</f>
        <v>65861.973216245882</v>
      </c>
      <c r="I1323">
        <f>'CC_0.75mA_Voltage'!I1323/'CC_0.75mA_Current'!I1323</f>
        <v>65118.539830692418</v>
      </c>
    </row>
    <row r="1324" spans="1:9" x14ac:dyDescent="0.2">
      <c r="A1324" s="5">
        <v>132.19999999999999</v>
      </c>
      <c r="B1324" s="3">
        <f t="shared" si="84"/>
        <v>63481.890152906315</v>
      </c>
      <c r="C1324" s="4">
        <f t="shared" si="81"/>
        <v>2195.042512987694</v>
      </c>
      <c r="D1324" s="4">
        <f t="shared" si="82"/>
        <v>70067.017691869391</v>
      </c>
      <c r="E1324" s="4">
        <f t="shared" si="83"/>
        <v>56896.762613943232</v>
      </c>
      <c r="F1324">
        <f>'CC_0.75mA_Voltage'!F1324/'CC_0.75mA_Current'!F1324</f>
        <v>60277.23005826804</v>
      </c>
      <c r="G1324">
        <f>'CC_0.75mA_Voltage'!G1324/'CC_0.75mA_Current'!G1324</f>
        <v>62669.796532274915</v>
      </c>
      <c r="H1324">
        <f>'CC_0.75mA_Voltage'!H1324/'CC_0.75mA_Current'!H1324</f>
        <v>65861.985290889133</v>
      </c>
      <c r="I1324">
        <f>'CC_0.75mA_Voltage'!I1324/'CC_0.75mA_Current'!I1324</f>
        <v>65118.548730193179</v>
      </c>
    </row>
    <row r="1325" spans="1:9" x14ac:dyDescent="0.2">
      <c r="A1325" s="5">
        <v>132.30000000000001</v>
      </c>
      <c r="B1325" s="3">
        <f t="shared" si="84"/>
        <v>63541.296909743549</v>
      </c>
      <c r="C1325" s="4">
        <f t="shared" si="81"/>
        <v>2229.6928919564002</v>
      </c>
      <c r="D1325" s="4">
        <f t="shared" si="82"/>
        <v>70230.375585612754</v>
      </c>
      <c r="E1325" s="4">
        <f t="shared" si="83"/>
        <v>56852.218233874344</v>
      </c>
      <c r="F1325">
        <f>'CC_0.75mA_Voltage'!F1325/'CC_0.75mA_Current'!F1325</f>
        <v>60277.22463331325</v>
      </c>
      <c r="G1325">
        <f>'CC_0.75mA_Voltage'!G1325/'CC_0.75mA_Current'!G1325</f>
        <v>62735.300292764536</v>
      </c>
      <c r="H1325">
        <f>'CC_0.75mA_Voltage'!H1325/'CC_0.75mA_Current'!H1325</f>
        <v>65963.366754617411</v>
      </c>
      <c r="I1325">
        <f>'CC_0.75mA_Voltage'!I1325/'CC_0.75mA_Current'!I1325</f>
        <v>65189.295958279014</v>
      </c>
    </row>
    <row r="1326" spans="1:9" x14ac:dyDescent="0.2">
      <c r="A1326" s="5">
        <v>132.4</v>
      </c>
      <c r="B1326" s="3">
        <f t="shared" si="84"/>
        <v>63559.487501626449</v>
      </c>
      <c r="C1326" s="4">
        <f t="shared" si="81"/>
        <v>2203.1236275753045</v>
      </c>
      <c r="D1326" s="4">
        <f t="shared" si="82"/>
        <v>70168.858384352367</v>
      </c>
      <c r="E1326" s="4">
        <f t="shared" si="83"/>
        <v>56950.116618900538</v>
      </c>
      <c r="F1326">
        <f>'CC_0.75mA_Voltage'!F1326/'CC_0.75mA_Current'!F1326</f>
        <v>60349.977871655603</v>
      </c>
      <c r="G1326">
        <f>'CC_0.75mA_Voltage'!G1326/'CC_0.75mA_Current'!G1326</f>
        <v>62735.336260978678</v>
      </c>
      <c r="H1326">
        <f>'CC_0.75mA_Voltage'!H1326/'CC_0.75mA_Current'!H1326</f>
        <v>65963.375769569044</v>
      </c>
      <c r="I1326">
        <f>'CC_0.75mA_Voltage'!I1326/'CC_0.75mA_Current'!I1326</f>
        <v>65189.26010430247</v>
      </c>
    </row>
    <row r="1327" spans="1:9" x14ac:dyDescent="0.2">
      <c r="A1327" s="5">
        <v>132.5</v>
      </c>
      <c r="B1327" s="3">
        <f t="shared" si="84"/>
        <v>63639.815525139376</v>
      </c>
      <c r="C1327" s="4">
        <f t="shared" si="81"/>
        <v>2199.0314673307594</v>
      </c>
      <c r="D1327" s="4">
        <f t="shared" si="82"/>
        <v>70236.909927131652</v>
      </c>
      <c r="E1327" s="4">
        <f t="shared" si="83"/>
        <v>57042.721123147101</v>
      </c>
      <c r="F1327">
        <f>'CC_0.75mA_Voltage'!F1327/'CC_0.75mA_Current'!F1327</f>
        <v>60435.047340854151</v>
      </c>
      <c r="G1327">
        <f>'CC_0.75mA_Voltage'!G1327/'CC_0.75mA_Current'!G1327</f>
        <v>62814.155360134006</v>
      </c>
      <c r="H1327">
        <f>'CC_0.75mA_Voltage'!H1327/'CC_0.75mA_Current'!H1327</f>
        <v>66021.449823943651</v>
      </c>
      <c r="I1327">
        <f>'CC_0.75mA_Voltage'!I1327/'CC_0.75mA_Current'!I1327</f>
        <v>65288.609575625684</v>
      </c>
    </row>
    <row r="1328" spans="1:9" x14ac:dyDescent="0.2">
      <c r="A1328" s="5">
        <v>132.6</v>
      </c>
      <c r="B1328" s="3">
        <f t="shared" si="84"/>
        <v>63657.601837586626</v>
      </c>
      <c r="C1328" s="4">
        <f t="shared" si="81"/>
        <v>2212.5469377749223</v>
      </c>
      <c r="D1328" s="4">
        <f t="shared" si="82"/>
        <v>70295.242650911387</v>
      </c>
      <c r="E1328" s="4">
        <f t="shared" si="83"/>
        <v>57019.961024261858</v>
      </c>
      <c r="F1328">
        <f>'CC_0.75mA_Voltage'!F1328/'CC_0.75mA_Current'!F1328</f>
        <v>60435.030620467362</v>
      </c>
      <c r="G1328">
        <f>'CC_0.75mA_Voltage'!G1328/'CC_0.75mA_Current'!G1328</f>
        <v>62814.172738693473</v>
      </c>
      <c r="H1328">
        <f>'CC_0.75mA_Voltage'!H1328/'CC_0.75mA_Current'!H1328</f>
        <v>66021.463468309856</v>
      </c>
      <c r="I1328">
        <f>'CC_0.75mA_Voltage'!I1328/'CC_0.75mA_Current'!I1328</f>
        <v>65359.740522875814</v>
      </c>
    </row>
    <row r="1329" spans="1:9" x14ac:dyDescent="0.2">
      <c r="A1329" s="5">
        <v>132.69999999999999</v>
      </c>
      <c r="B1329" s="3">
        <f t="shared" si="84"/>
        <v>63717.103296279121</v>
      </c>
      <c r="C1329" s="4">
        <f t="shared" si="81"/>
        <v>2196.7755163200359</v>
      </c>
      <c r="D1329" s="4">
        <f t="shared" si="82"/>
        <v>70307.429845239225</v>
      </c>
      <c r="E1329" s="4">
        <f t="shared" si="83"/>
        <v>57126.776747319018</v>
      </c>
      <c r="F1329">
        <f>'CC_0.75mA_Voltage'!F1329/'CC_0.75mA_Current'!F1329</f>
        <v>60508.137757160148</v>
      </c>
      <c r="G1329">
        <f>'CC_0.75mA_Voltage'!G1329/'CC_0.75mA_Current'!G1329</f>
        <v>62906.39589012372</v>
      </c>
      <c r="H1329">
        <f>'CC_0.75mA_Voltage'!H1329/'CC_0.75mA_Current'!H1329</f>
        <v>66094.15840493502</v>
      </c>
      <c r="I1329">
        <f>'CC_0.75mA_Voltage'!I1329/'CC_0.75mA_Current'!I1329</f>
        <v>65359.721132897605</v>
      </c>
    </row>
    <row r="1330" spans="1:9" x14ac:dyDescent="0.2">
      <c r="A1330" s="5">
        <v>132.80000000000001</v>
      </c>
      <c r="B1330" s="3">
        <f t="shared" si="84"/>
        <v>63783.450949739468</v>
      </c>
      <c r="C1330" s="4">
        <f t="shared" si="81"/>
        <v>2228.0219589751455</v>
      </c>
      <c r="D1330" s="4">
        <f t="shared" si="82"/>
        <v>70467.516826664913</v>
      </c>
      <c r="E1330" s="4">
        <f t="shared" si="83"/>
        <v>57099.385072814031</v>
      </c>
      <c r="F1330">
        <f>'CC_0.75mA_Voltage'!F1330/'CC_0.75mA_Current'!F1330</f>
        <v>60508.087736990725</v>
      </c>
      <c r="G1330">
        <f>'CC_0.75mA_Voltage'!G1330/'CC_0.75mA_Current'!G1330</f>
        <v>62998.855732885342</v>
      </c>
      <c r="H1330">
        <f>'CC_0.75mA_Voltage'!H1330/'CC_0.75mA_Current'!H1330</f>
        <v>66181.602911978829</v>
      </c>
      <c r="I1330">
        <f>'CC_0.75mA_Voltage'!I1330/'CC_0.75mA_Current'!I1330</f>
        <v>65445.257417102963</v>
      </c>
    </row>
    <row r="1331" spans="1:9" x14ac:dyDescent="0.2">
      <c r="A1331" s="5">
        <v>132.9</v>
      </c>
      <c r="B1331" s="3">
        <f t="shared" si="84"/>
        <v>63801.76847049065</v>
      </c>
      <c r="C1331" s="4">
        <f t="shared" si="81"/>
        <v>2201.1609554224701</v>
      </c>
      <c r="D1331" s="4">
        <f t="shared" si="82"/>
        <v>70405.251336758054</v>
      </c>
      <c r="E1331" s="4">
        <f t="shared" si="83"/>
        <v>57198.285604223238</v>
      </c>
      <c r="F1331">
        <f>'CC_0.75mA_Voltage'!F1331/'CC_0.75mA_Current'!F1331</f>
        <v>60581.366518578354</v>
      </c>
      <c r="G1331">
        <f>'CC_0.75mA_Voltage'!G1331/'CC_0.75mA_Current'!G1331</f>
        <v>62998.828643427136</v>
      </c>
      <c r="H1331">
        <f>'CC_0.75mA_Voltage'!H1331/'CC_0.75mA_Current'!H1331</f>
        <v>66181.608868299154</v>
      </c>
      <c r="I1331">
        <f>'CC_0.75mA_Voltage'!I1331/'CC_0.75mA_Current'!I1331</f>
        <v>65445.26985165794</v>
      </c>
    </row>
    <row r="1332" spans="1:9" x14ac:dyDescent="0.2">
      <c r="A1332" s="5">
        <v>133</v>
      </c>
      <c r="B1332" s="3">
        <f t="shared" si="84"/>
        <v>63886.377967276305</v>
      </c>
      <c r="C1332" s="4">
        <f t="shared" si="81"/>
        <v>2201.0156110277198</v>
      </c>
      <c r="D1332" s="4">
        <f t="shared" si="82"/>
        <v>70489.424800359469</v>
      </c>
      <c r="E1332" s="4">
        <f t="shared" si="83"/>
        <v>57283.331134193148</v>
      </c>
      <c r="F1332">
        <f>'CC_0.75mA_Voltage'!F1332/'CC_0.75mA_Current'!F1332</f>
        <v>60667.133468149645</v>
      </c>
      <c r="G1332">
        <f>'CC_0.75mA_Voltage'!G1332/'CC_0.75mA_Current'!G1332</f>
        <v>63078.285323801509</v>
      </c>
      <c r="H1332">
        <f>'CC_0.75mA_Voltage'!H1332/'CC_0.75mA_Current'!H1332</f>
        <v>66254.734982332157</v>
      </c>
      <c r="I1332">
        <f>'CC_0.75mA_Voltage'!I1332/'CC_0.75mA_Current'!I1332</f>
        <v>65545.358094821931</v>
      </c>
    </row>
    <row r="1333" spans="1:9" x14ac:dyDescent="0.2">
      <c r="A1333" s="5">
        <v>133.1</v>
      </c>
      <c r="B1333" s="3">
        <f t="shared" si="84"/>
        <v>63886.38088558639</v>
      </c>
      <c r="C1333" s="4">
        <f t="shared" si="81"/>
        <v>2200.996037330437</v>
      </c>
      <c r="D1333" s="4">
        <f t="shared" si="82"/>
        <v>70489.368997577694</v>
      </c>
      <c r="E1333" s="4">
        <f t="shared" si="83"/>
        <v>57283.392773595078</v>
      </c>
      <c r="F1333">
        <f>'CC_0.75mA_Voltage'!F1333/'CC_0.75mA_Current'!F1333</f>
        <v>60667.177957532862</v>
      </c>
      <c r="G1333">
        <f>'CC_0.75mA_Voltage'!G1333/'CC_0.75mA_Current'!G1333</f>
        <v>63078.27943650126</v>
      </c>
      <c r="H1333">
        <f>'CC_0.75mA_Voltage'!H1333/'CC_0.75mA_Current'!H1333</f>
        <v>66254.750220848058</v>
      </c>
      <c r="I1333">
        <f>'CC_0.75mA_Voltage'!I1333/'CC_0.75mA_Current'!I1333</f>
        <v>65545.315927463394</v>
      </c>
    </row>
    <row r="1334" spans="1:9" x14ac:dyDescent="0.2">
      <c r="A1334" s="5">
        <v>133.19999999999999</v>
      </c>
      <c r="B1334" s="3">
        <f t="shared" si="84"/>
        <v>63967.855648268465</v>
      </c>
      <c r="C1334" s="4">
        <f t="shared" si="81"/>
        <v>2201.4613338394256</v>
      </c>
      <c r="D1334" s="4">
        <f t="shared" si="82"/>
        <v>70572.239649786745</v>
      </c>
      <c r="E1334" s="4">
        <f t="shared" si="83"/>
        <v>57363.471646750186</v>
      </c>
      <c r="F1334">
        <f>'CC_0.75mA_Voltage'!F1334/'CC_0.75mA_Current'!F1334</f>
        <v>60740.816359586963</v>
      </c>
      <c r="G1334">
        <f>'CC_0.75mA_Voltage'!G1334/'CC_0.75mA_Current'!G1334</f>
        <v>63171.275426405562</v>
      </c>
      <c r="H1334">
        <f>'CC_0.75mA_Voltage'!H1334/'CC_0.75mA_Current'!H1334</f>
        <v>66327.981649347785</v>
      </c>
      <c r="I1334">
        <f>'CC_0.75mA_Voltage'!I1334/'CC_0.75mA_Current'!I1334</f>
        <v>65631.349157733537</v>
      </c>
    </row>
    <row r="1335" spans="1:9" x14ac:dyDescent="0.2">
      <c r="A1335" s="5">
        <v>133.30000000000001</v>
      </c>
      <c r="B1335" s="3">
        <f t="shared" si="84"/>
        <v>64016.067795151015</v>
      </c>
      <c r="C1335" s="4">
        <f t="shared" si="81"/>
        <v>2208.6360820989621</v>
      </c>
      <c r="D1335" s="4">
        <f t="shared" si="82"/>
        <v>70641.976041447895</v>
      </c>
      <c r="E1335" s="4">
        <f t="shared" si="83"/>
        <v>57390.159548854128</v>
      </c>
      <c r="F1335">
        <f>'CC_0.75mA_Voltage'!F1335/'CC_0.75mA_Current'!F1335</f>
        <v>60740.81231018425</v>
      </c>
      <c r="G1335">
        <f>'CC_0.75mA_Voltage'!G1335/'CC_0.75mA_Current'!G1335</f>
        <v>63277.885678126971</v>
      </c>
      <c r="H1335">
        <f>'CC_0.75mA_Voltage'!H1335/'CC_0.75mA_Current'!H1335</f>
        <v>66327.943400397955</v>
      </c>
      <c r="I1335">
        <f>'CC_0.75mA_Voltage'!I1335/'CC_0.75mA_Current'!I1335</f>
        <v>65717.629791894869</v>
      </c>
    </row>
    <row r="1336" spans="1:9" x14ac:dyDescent="0.2">
      <c r="A1336" s="5">
        <v>133.4</v>
      </c>
      <c r="B1336" s="3">
        <f t="shared" si="84"/>
        <v>64056.541540100137</v>
      </c>
      <c r="C1336" s="4">
        <f t="shared" si="81"/>
        <v>2204.6644192164035</v>
      </c>
      <c r="D1336" s="4">
        <f t="shared" si="82"/>
        <v>70670.534797749351</v>
      </c>
      <c r="E1336" s="4">
        <f t="shared" si="83"/>
        <v>57442.548282450924</v>
      </c>
      <c r="F1336">
        <f>'CC_0.75mA_Voltage'!F1336/'CC_0.75mA_Current'!F1336</f>
        <v>60814.685586863983</v>
      </c>
      <c r="G1336">
        <f>'CC_0.75mA_Voltage'!G1336/'CC_0.75mA_Current'!G1336</f>
        <v>63277.868171271883</v>
      </c>
      <c r="H1336">
        <f>'CC_0.75mA_Voltage'!H1336/'CC_0.75mA_Current'!H1336</f>
        <v>66416.012840380776</v>
      </c>
      <c r="I1336">
        <f>'CC_0.75mA_Voltage'!I1336/'CC_0.75mA_Current'!I1336</f>
        <v>65717.599561883893</v>
      </c>
    </row>
    <row r="1337" spans="1:9" x14ac:dyDescent="0.2">
      <c r="A1337" s="5">
        <v>133.5</v>
      </c>
      <c r="B1337" s="3">
        <f t="shared" si="84"/>
        <v>64112.988836791912</v>
      </c>
      <c r="C1337" s="4">
        <f t="shared" si="81"/>
        <v>2230.9314922508088</v>
      </c>
      <c r="D1337" s="4">
        <f t="shared" si="82"/>
        <v>70805.783313544336</v>
      </c>
      <c r="E1337" s="4">
        <f t="shared" si="83"/>
        <v>57420.194360039488</v>
      </c>
      <c r="F1337">
        <f>'CC_0.75mA_Voltage'!F1337/'CC_0.75mA_Current'!F1337</f>
        <v>60814.684167849176</v>
      </c>
      <c r="G1337">
        <f>'CC_0.75mA_Voltage'!G1337/'CC_0.75mA_Current'!G1337</f>
        <v>63358.031045406547</v>
      </c>
      <c r="H1337">
        <f>'CC_0.75mA_Voltage'!H1337/'CC_0.75mA_Current'!H1337</f>
        <v>66489.60438829787</v>
      </c>
      <c r="I1337">
        <f>'CC_0.75mA_Voltage'!I1337/'CC_0.75mA_Current'!I1337</f>
        <v>65789.635745614039</v>
      </c>
    </row>
    <row r="1338" spans="1:9" x14ac:dyDescent="0.2">
      <c r="A1338" s="5">
        <v>133.6</v>
      </c>
      <c r="B1338" s="3">
        <f t="shared" si="84"/>
        <v>64131.519622448061</v>
      </c>
      <c r="C1338" s="4">
        <f t="shared" si="81"/>
        <v>2203.6075263351395</v>
      </c>
      <c r="D1338" s="4">
        <f t="shared" si="82"/>
        <v>70742.342201453474</v>
      </c>
      <c r="E1338" s="4">
        <f t="shared" si="83"/>
        <v>57520.69704344264</v>
      </c>
      <c r="F1338">
        <f>'CC_0.75mA_Voltage'!F1338/'CC_0.75mA_Current'!F1338</f>
        <v>60888.765374467221</v>
      </c>
      <c r="G1338">
        <f>'CC_0.75mA_Voltage'!G1338/'CC_0.75mA_Current'!G1338</f>
        <v>63358.067370644145</v>
      </c>
      <c r="H1338">
        <f>'CC_0.75mA_Voltage'!H1338/'CC_0.75mA_Current'!H1338</f>
        <v>66489.554078014189</v>
      </c>
      <c r="I1338">
        <f>'CC_0.75mA_Voltage'!I1338/'CC_0.75mA_Current'!I1338</f>
        <v>65789.691666666666</v>
      </c>
    </row>
    <row r="1339" spans="1:9" x14ac:dyDescent="0.2">
      <c r="A1339" s="5">
        <v>133.69999999999999</v>
      </c>
      <c r="B1339" s="3">
        <f t="shared" si="84"/>
        <v>64191.725747066055</v>
      </c>
      <c r="C1339" s="4">
        <f t="shared" si="81"/>
        <v>2232.6703158227515</v>
      </c>
      <c r="D1339" s="4">
        <f t="shared" si="82"/>
        <v>70889.736694534309</v>
      </c>
      <c r="E1339" s="4">
        <f t="shared" si="83"/>
        <v>57493.714799597801</v>
      </c>
      <c r="F1339">
        <f>'CC_0.75mA_Voltage'!F1339/'CC_0.75mA_Current'!F1339</f>
        <v>60888.772478181454</v>
      </c>
      <c r="G1339">
        <f>'CC_0.75mA_Voltage'!G1339/'CC_0.75mA_Current'!G1339</f>
        <v>63438.467117783897</v>
      </c>
      <c r="H1339">
        <f>'CC_0.75mA_Voltage'!H1339/'CC_0.75mA_Current'!H1339</f>
        <v>66563.299755935208</v>
      </c>
      <c r="I1339">
        <f>'CC_0.75mA_Voltage'!I1339/'CC_0.75mA_Current'!I1339</f>
        <v>65876.363636363647</v>
      </c>
    </row>
    <row r="1340" spans="1:9" x14ac:dyDescent="0.2">
      <c r="A1340" s="5">
        <v>133.80000000000001</v>
      </c>
      <c r="B1340" s="3">
        <f t="shared" si="84"/>
        <v>64210.284267978612</v>
      </c>
      <c r="C1340" s="4">
        <f t="shared" si="81"/>
        <v>2205.2917459458881</v>
      </c>
      <c r="D1340" s="4">
        <f t="shared" si="82"/>
        <v>70826.159505816278</v>
      </c>
      <c r="E1340" s="4">
        <f t="shared" si="83"/>
        <v>57594.409030140945</v>
      </c>
      <c r="F1340">
        <f>'CC_0.75mA_Voltage'!F1340/'CC_0.75mA_Current'!F1340</f>
        <v>60963.000812842911</v>
      </c>
      <c r="G1340">
        <f>'CC_0.75mA_Voltage'!G1340/'CC_0.75mA_Current'!G1340</f>
        <v>63438.437936138725</v>
      </c>
      <c r="H1340">
        <f>'CC_0.75mA_Voltage'!H1340/'CC_0.75mA_Current'!H1340</f>
        <v>66563.322609274474</v>
      </c>
      <c r="I1340">
        <f>'CC_0.75mA_Voltage'!I1340/'CC_0.75mA_Current'!I1340</f>
        <v>65876.37571365833</v>
      </c>
    </row>
    <row r="1341" spans="1:9" x14ac:dyDescent="0.2">
      <c r="A1341" s="5">
        <v>133.9</v>
      </c>
      <c r="B1341" s="3">
        <f t="shared" si="84"/>
        <v>64299.405948156382</v>
      </c>
      <c r="C1341" s="4">
        <f t="shared" si="81"/>
        <v>2205.178403413111</v>
      </c>
      <c r="D1341" s="4">
        <f t="shared" si="82"/>
        <v>70914.941158395712</v>
      </c>
      <c r="E1341" s="4">
        <f t="shared" si="83"/>
        <v>57683.870737917052</v>
      </c>
      <c r="F1341">
        <f>'CC_0.75mA_Voltage'!F1341/'CC_0.75mA_Current'!F1341</f>
        <v>61049.827228327231</v>
      </c>
      <c r="G1341">
        <f>'CC_0.75mA_Voltage'!G1341/'CC_0.75mA_Current'!G1341</f>
        <v>63532.49661160526</v>
      </c>
      <c r="H1341">
        <f>'CC_0.75mA_Voltage'!H1341/'CC_0.75mA_Current'!H1341</f>
        <v>66652.067762719409</v>
      </c>
      <c r="I1341">
        <f>'CC_0.75mA_Voltage'!I1341/'CC_0.75mA_Current'!I1341</f>
        <v>65963.232189973613</v>
      </c>
    </row>
    <row r="1342" spans="1:9" x14ac:dyDescent="0.2">
      <c r="A1342" s="5">
        <v>134</v>
      </c>
      <c r="B1342" s="3">
        <f t="shared" si="84"/>
        <v>64317.574848690456</v>
      </c>
      <c r="C1342" s="4">
        <f t="shared" si="81"/>
        <v>2219.0435294429149</v>
      </c>
      <c r="D1342" s="4">
        <f t="shared" si="82"/>
        <v>70974.705437019205</v>
      </c>
      <c r="E1342" s="4">
        <f t="shared" si="83"/>
        <v>57660.444260361714</v>
      </c>
      <c r="F1342">
        <f>'CC_0.75mA_Voltage'!F1342/'CC_0.75mA_Current'!F1342</f>
        <v>61049.860805860801</v>
      </c>
      <c r="G1342">
        <f>'CC_0.75mA_Voltage'!G1342/'CC_0.75mA_Current'!G1342</f>
        <v>63532.516941973743</v>
      </c>
      <c r="H1342">
        <f>'CC_0.75mA_Voltage'!H1342/'CC_0.75mA_Current'!H1342</f>
        <v>66652.07242834926</v>
      </c>
      <c r="I1342">
        <f>'CC_0.75mA_Voltage'!I1342/'CC_0.75mA_Current'!I1342</f>
        <v>66035.84921857802</v>
      </c>
    </row>
    <row r="1343" spans="1:9" x14ac:dyDescent="0.2">
      <c r="A1343" s="5">
        <v>134.1</v>
      </c>
      <c r="B1343" s="3">
        <f t="shared" si="84"/>
        <v>64378.349768993809</v>
      </c>
      <c r="C1343" s="4">
        <f t="shared" si="81"/>
        <v>2202.9449380251958</v>
      </c>
      <c r="D1343" s="4">
        <f t="shared" si="82"/>
        <v>70987.184583069393</v>
      </c>
      <c r="E1343" s="4">
        <f t="shared" si="83"/>
        <v>57769.514954918224</v>
      </c>
      <c r="F1343">
        <f>'CC_0.75mA_Voltage'!F1343/'CC_0.75mA_Current'!F1343</f>
        <v>61124.512224938873</v>
      </c>
      <c r="G1343">
        <f>'CC_0.75mA_Voltage'!G1343/'CC_0.75mA_Current'!G1343</f>
        <v>63626.840296924718</v>
      </c>
      <c r="H1343">
        <f>'CC_0.75mA_Voltage'!H1343/'CC_0.75mA_Current'!H1343</f>
        <v>66726.159475088964</v>
      </c>
      <c r="I1343">
        <f>'CC_0.75mA_Voltage'!I1343/'CC_0.75mA_Current'!I1343</f>
        <v>66035.887079022665</v>
      </c>
    </row>
    <row r="1344" spans="1:9" x14ac:dyDescent="0.2">
      <c r="A1344" s="5">
        <v>134.19999999999999</v>
      </c>
      <c r="B1344" s="3">
        <f t="shared" si="84"/>
        <v>64449.772558436365</v>
      </c>
      <c r="C1344" s="4">
        <f t="shared" si="81"/>
        <v>2237.9389187764536</v>
      </c>
      <c r="D1344" s="4">
        <f t="shared" si="82"/>
        <v>71163.589314765733</v>
      </c>
      <c r="E1344" s="4">
        <f t="shared" si="83"/>
        <v>57735.955802107004</v>
      </c>
      <c r="F1344">
        <f>'CC_0.75mA_Voltage'!F1344/'CC_0.75mA_Current'!F1344</f>
        <v>61124.475753871229</v>
      </c>
      <c r="G1344">
        <f>'CC_0.75mA_Voltage'!G1344/'CC_0.75mA_Current'!G1344</f>
        <v>63721.450084961762</v>
      </c>
      <c r="H1344">
        <f>'CC_0.75mA_Voltage'!H1344/'CC_0.75mA_Current'!H1344</f>
        <v>66815.3412026726</v>
      </c>
      <c r="I1344">
        <f>'CC_0.75mA_Voltage'!I1344/'CC_0.75mA_Current'!I1344</f>
        <v>66137.823192239855</v>
      </c>
    </row>
    <row r="1345" spans="1:9" x14ac:dyDescent="0.2">
      <c r="A1345" s="5">
        <v>134.30000000000001</v>
      </c>
      <c r="B1345" s="3">
        <f t="shared" si="84"/>
        <v>64465.371983355639</v>
      </c>
      <c r="C1345" s="4">
        <f t="shared" si="81"/>
        <v>2214.8427350953689</v>
      </c>
      <c r="D1345" s="4">
        <f t="shared" si="82"/>
        <v>71109.900188641739</v>
      </c>
      <c r="E1345" s="4">
        <f t="shared" si="83"/>
        <v>57820.843778069531</v>
      </c>
      <c r="F1345">
        <f>'CC_0.75mA_Voltage'!F1345/'CC_0.75mA_Current'!F1345</f>
        <v>61186.802365898431</v>
      </c>
      <c r="G1345">
        <f>'CC_0.75mA_Voltage'!G1345/'CC_0.75mA_Current'!G1345</f>
        <v>63721.470475785885</v>
      </c>
      <c r="H1345">
        <f>'CC_0.75mA_Voltage'!H1345/'CC_0.75mA_Current'!H1345</f>
        <v>66815.405567928727</v>
      </c>
      <c r="I1345">
        <f>'CC_0.75mA_Voltage'!I1345/'CC_0.75mA_Current'!I1345</f>
        <v>66137.809523809527</v>
      </c>
    </row>
    <row r="1346" spans="1:9" x14ac:dyDescent="0.2">
      <c r="A1346" s="5">
        <v>134.4</v>
      </c>
      <c r="B1346" s="3">
        <f t="shared" si="84"/>
        <v>64526.320144548605</v>
      </c>
      <c r="C1346" s="4">
        <f t="shared" si="81"/>
        <v>2245.5807994655211</v>
      </c>
      <c r="D1346" s="4">
        <f t="shared" si="82"/>
        <v>71263.062542945176</v>
      </c>
      <c r="E1346" s="4">
        <f t="shared" si="83"/>
        <v>57789.577746152041</v>
      </c>
      <c r="F1346">
        <f>'CC_0.75mA_Voltage'!F1346/'CC_0.75mA_Current'!F1346</f>
        <v>61186.84458494799</v>
      </c>
      <c r="G1346">
        <f>'CC_0.75mA_Voltage'!G1346/'CC_0.75mA_Current'!G1346</f>
        <v>63802.785410463635</v>
      </c>
      <c r="H1346">
        <f>'CC_0.75mA_Voltage'!H1346/'CC_0.75mA_Current'!H1346</f>
        <v>66904.889161462983</v>
      </c>
      <c r="I1346">
        <f>'CC_0.75mA_Voltage'!I1346/'CC_0.75mA_Current'!I1346</f>
        <v>66210.761421319796</v>
      </c>
    </row>
    <row r="1347" spans="1:9" x14ac:dyDescent="0.2">
      <c r="A1347" s="5">
        <v>134.5</v>
      </c>
      <c r="B1347" s="3">
        <f t="shared" si="84"/>
        <v>64545.071989188655</v>
      </c>
      <c r="C1347" s="4">
        <f t="shared" ref="C1347:C1410" si="85">_xlfn.STDEV.P(F1347:O1347)</f>
        <v>2217.7638644198119</v>
      </c>
      <c r="D1347" s="4">
        <f t="shared" ref="D1347:D1410" si="86">B1347+3*C1347</f>
        <v>71198.363582448088</v>
      </c>
      <c r="E1347" s="4">
        <f t="shared" ref="E1347:E1410" si="87">B1347-3*C1347</f>
        <v>57891.780395929221</v>
      </c>
      <c r="F1347">
        <f>'CC_0.75mA_Voltage'!F1347/'CC_0.75mA_Current'!F1347</f>
        <v>61261.869511946083</v>
      </c>
      <c r="G1347">
        <f>'CC_0.75mA_Voltage'!G1347/'CC_0.75mA_Current'!G1347</f>
        <v>63802.73713313484</v>
      </c>
      <c r="H1347">
        <f>'CC_0.75mA_Voltage'!H1347/'CC_0.75mA_Current'!H1347</f>
        <v>66904.936663693123</v>
      </c>
      <c r="I1347">
        <f>'CC_0.75mA_Voltage'!I1347/'CC_0.75mA_Current'!I1347</f>
        <v>66210.744647980566</v>
      </c>
    </row>
    <row r="1348" spans="1:9" x14ac:dyDescent="0.2">
      <c r="A1348" s="5">
        <v>134.6</v>
      </c>
      <c r="B1348" s="3">
        <f t="shared" si="84"/>
        <v>64628.003463490422</v>
      </c>
      <c r="C1348" s="4">
        <f t="shared" si="85"/>
        <v>2214.8252184172889</v>
      </c>
      <c r="D1348" s="4">
        <f t="shared" si="86"/>
        <v>71272.479118742282</v>
      </c>
      <c r="E1348" s="4">
        <f t="shared" si="87"/>
        <v>57983.527808238556</v>
      </c>
      <c r="F1348">
        <f>'CC_0.75mA_Voltage'!F1348/'CC_0.75mA_Current'!F1348</f>
        <v>61349.632924335376</v>
      </c>
      <c r="G1348">
        <f>'CC_0.75mA_Voltage'!G1348/'CC_0.75mA_Current'!G1348</f>
        <v>63884.206771720616</v>
      </c>
      <c r="H1348">
        <f>'CC_0.75mA_Voltage'!H1348/'CC_0.75mA_Current'!H1348</f>
        <v>66979.631837463719</v>
      </c>
      <c r="I1348">
        <f>'CC_0.75mA_Voltage'!I1348/'CC_0.75mA_Current'!I1348</f>
        <v>66298.542320441979</v>
      </c>
    </row>
    <row r="1349" spans="1:9" x14ac:dyDescent="0.2">
      <c r="A1349" s="5">
        <v>134.69999999999999</v>
      </c>
      <c r="B1349" s="3">
        <f t="shared" ref="B1349:B1412" si="88">AVERAGE(F1349:O1349)</f>
        <v>64646.3260121942</v>
      </c>
      <c r="C1349" s="4">
        <f t="shared" si="85"/>
        <v>2228.8355656666367</v>
      </c>
      <c r="D1349" s="4">
        <f t="shared" si="86"/>
        <v>71332.832709194103</v>
      </c>
      <c r="E1349" s="4">
        <f t="shared" si="87"/>
        <v>57959.819315194291</v>
      </c>
      <c r="F1349">
        <f>'CC_0.75mA_Voltage'!F1349/'CC_0.75mA_Current'!F1349</f>
        <v>61349.617586912071</v>
      </c>
      <c r="G1349">
        <f>'CC_0.75mA_Voltage'!G1349/'CC_0.75mA_Current'!G1349</f>
        <v>63884.202512776843</v>
      </c>
      <c r="H1349">
        <f>'CC_0.75mA_Voltage'!H1349/'CC_0.75mA_Current'!H1349</f>
        <v>66979.596338468415</v>
      </c>
      <c r="I1349">
        <f>'CC_0.75mA_Voltage'!I1349/'CC_0.75mA_Current'!I1349</f>
        <v>66371.887610619466</v>
      </c>
    </row>
    <row r="1350" spans="1:9" x14ac:dyDescent="0.2">
      <c r="A1350" s="5">
        <v>134.80000000000001</v>
      </c>
      <c r="B1350" s="3">
        <f t="shared" si="88"/>
        <v>64704.323759769752</v>
      </c>
      <c r="C1350" s="4">
        <f t="shared" si="85"/>
        <v>2213.7865757379745</v>
      </c>
      <c r="D1350" s="4">
        <f t="shared" si="86"/>
        <v>71345.683486983675</v>
      </c>
      <c r="E1350" s="4">
        <f t="shared" si="87"/>
        <v>58062.964032555828</v>
      </c>
      <c r="F1350">
        <f>'CC_0.75mA_Voltage'!F1350/'CC_0.75mA_Current'!F1350</f>
        <v>61424.948812448813</v>
      </c>
      <c r="G1350">
        <f>'CC_0.75mA_Voltage'!G1350/'CC_0.75mA_Current'!G1350</f>
        <v>63965.976119402985</v>
      </c>
      <c r="H1350">
        <f>'CC_0.75mA_Voltage'!H1350/'CC_0.75mA_Current'!H1350</f>
        <v>67054.432275368803</v>
      </c>
      <c r="I1350">
        <f>'CC_0.75mA_Voltage'!I1350/'CC_0.75mA_Current'!I1350</f>
        <v>66371.937831858406</v>
      </c>
    </row>
    <row r="1351" spans="1:9" x14ac:dyDescent="0.2">
      <c r="A1351" s="5">
        <v>134.9</v>
      </c>
      <c r="B1351" s="3">
        <f t="shared" si="88"/>
        <v>64746.861927430909</v>
      </c>
      <c r="C1351" s="4">
        <f t="shared" si="85"/>
        <v>2223.9613068153571</v>
      </c>
      <c r="D1351" s="4">
        <f t="shared" si="86"/>
        <v>71418.745847876984</v>
      </c>
      <c r="E1351" s="4">
        <f t="shared" si="87"/>
        <v>58074.978006984835</v>
      </c>
      <c r="F1351">
        <f>'CC_0.75mA_Voltage'!F1351/'CC_0.75mA_Current'!F1351</f>
        <v>61424.923423423417</v>
      </c>
      <c r="G1351">
        <f>'CC_0.75mA_Voltage'!G1351/'CC_0.75mA_Current'!G1351</f>
        <v>64047.941716481648</v>
      </c>
      <c r="H1351">
        <f>'CC_0.75mA_Voltage'!H1351/'CC_0.75mA_Current'!H1351</f>
        <v>67054.443004023255</v>
      </c>
      <c r="I1351">
        <f>'CC_0.75mA_Voltage'!I1351/'CC_0.75mA_Current'!I1351</f>
        <v>66460.139565795311</v>
      </c>
    </row>
    <row r="1352" spans="1:9" x14ac:dyDescent="0.2">
      <c r="A1352" s="5">
        <v>135</v>
      </c>
      <c r="B1352" s="3">
        <f t="shared" si="88"/>
        <v>64788.239113043419</v>
      </c>
      <c r="C1352" s="4">
        <f t="shared" si="85"/>
        <v>2219.4683372755021</v>
      </c>
      <c r="D1352" s="4">
        <f t="shared" si="86"/>
        <v>71446.644124869927</v>
      </c>
      <c r="E1352" s="4">
        <f t="shared" si="87"/>
        <v>58129.834101216911</v>
      </c>
      <c r="F1352">
        <f>'CC_0.75mA_Voltage'!F1352/'CC_0.75mA_Current'!F1352</f>
        <v>61500.47970479705</v>
      </c>
      <c r="G1352">
        <f>'CC_0.75mA_Voltage'!G1352/'CC_0.75mA_Current'!G1352</f>
        <v>64047.962425277539</v>
      </c>
      <c r="H1352">
        <f>'CC_0.75mA_Voltage'!H1352/'CC_0.75mA_Current'!H1352</f>
        <v>67144.492390331245</v>
      </c>
      <c r="I1352">
        <f>'CC_0.75mA_Voltage'!I1352/'CC_0.75mA_Current'!I1352</f>
        <v>66460.021931767842</v>
      </c>
    </row>
    <row r="1353" spans="1:9" x14ac:dyDescent="0.2">
      <c r="A1353" s="5">
        <v>135.1</v>
      </c>
      <c r="B1353" s="3">
        <f t="shared" si="88"/>
        <v>64846.252321019259</v>
      </c>
      <c r="C1353" s="4">
        <f t="shared" si="85"/>
        <v>2250.4099562329097</v>
      </c>
      <c r="D1353" s="4">
        <f t="shared" si="86"/>
        <v>71597.482189717994</v>
      </c>
      <c r="E1353" s="4">
        <f t="shared" si="87"/>
        <v>58095.022452320532</v>
      </c>
      <c r="F1353">
        <f>'CC_0.75mA_Voltage'!F1353/'CC_0.75mA_Current'!F1353</f>
        <v>61500.495284952842</v>
      </c>
      <c r="G1353">
        <f>'CC_0.75mA_Voltage'!G1353/'CC_0.75mA_Current'!G1353</f>
        <v>64116.386621072874</v>
      </c>
      <c r="H1353">
        <f>'CC_0.75mA_Voltage'!H1353/'CC_0.75mA_Current'!H1353</f>
        <v>67219.649339009644</v>
      </c>
      <c r="I1353">
        <f>'CC_0.75mA_Voltage'!I1353/'CC_0.75mA_Current'!I1353</f>
        <v>66548.4780390417</v>
      </c>
    </row>
    <row r="1354" spans="1:9" x14ac:dyDescent="0.2">
      <c r="A1354" s="5">
        <v>135.19999999999999</v>
      </c>
      <c r="B1354" s="3">
        <f t="shared" si="88"/>
        <v>64865.205298610905</v>
      </c>
      <c r="C1354" s="4">
        <f t="shared" si="85"/>
        <v>2222.2971329163511</v>
      </c>
      <c r="D1354" s="4">
        <f t="shared" si="86"/>
        <v>71532.096697359957</v>
      </c>
      <c r="E1354" s="4">
        <f t="shared" si="87"/>
        <v>58198.313899861852</v>
      </c>
      <c r="F1354">
        <f>'CC_0.75mA_Voltage'!F1354/'CC_0.75mA_Current'!F1354</f>
        <v>61576.318349753696</v>
      </c>
      <c r="G1354">
        <f>'CC_0.75mA_Voltage'!G1354/'CC_0.75mA_Current'!G1354</f>
        <v>64116.363111776023</v>
      </c>
      <c r="H1354">
        <f>'CC_0.75mA_Voltage'!H1354/'CC_0.75mA_Current'!H1354</f>
        <v>67219.664799462247</v>
      </c>
      <c r="I1354">
        <f>'CC_0.75mA_Voltage'!I1354/'CC_0.75mA_Current'!I1354</f>
        <v>66548.474933451638</v>
      </c>
    </row>
    <row r="1355" spans="1:9" x14ac:dyDescent="0.2">
      <c r="A1355" s="5">
        <v>135.30000000000001</v>
      </c>
      <c r="B1355" s="3">
        <f t="shared" si="88"/>
        <v>64955.837711939384</v>
      </c>
      <c r="C1355" s="4">
        <f t="shared" si="85"/>
        <v>2217.4858551818265</v>
      </c>
      <c r="D1355" s="4">
        <f t="shared" si="86"/>
        <v>71608.295277484867</v>
      </c>
      <c r="E1355" s="4">
        <f t="shared" si="87"/>
        <v>58303.380146393902</v>
      </c>
      <c r="F1355">
        <f>'CC_0.75mA_Voltage'!F1355/'CC_0.75mA_Current'!F1355</f>
        <v>61677.626233552633</v>
      </c>
      <c r="G1355">
        <f>'CC_0.75mA_Voltage'!G1355/'CC_0.75mA_Current'!G1355</f>
        <v>64198.658677509098</v>
      </c>
      <c r="H1355">
        <f>'CC_0.75mA_Voltage'!H1355/'CC_0.75mA_Current'!H1355</f>
        <v>67295.087931807982</v>
      </c>
      <c r="I1355">
        <f>'CC_0.75mA_Voltage'!I1355/'CC_0.75mA_Current'!I1355</f>
        <v>66651.978004887816</v>
      </c>
    </row>
    <row r="1356" spans="1:9" x14ac:dyDescent="0.2">
      <c r="A1356" s="5">
        <v>135.4</v>
      </c>
      <c r="B1356" s="3">
        <f t="shared" si="88"/>
        <v>64978.0776223223</v>
      </c>
      <c r="C1356" s="4">
        <f t="shared" si="85"/>
        <v>2234.7904341814901</v>
      </c>
      <c r="D1356" s="4">
        <f t="shared" si="86"/>
        <v>71682.448924866767</v>
      </c>
      <c r="E1356" s="4">
        <f t="shared" si="87"/>
        <v>58273.706319777833</v>
      </c>
      <c r="F1356">
        <f>'CC_0.75mA_Voltage'!F1356/'CC_0.75mA_Current'!F1356</f>
        <v>61677.597861842107</v>
      </c>
      <c r="G1356">
        <f>'CC_0.75mA_Voltage'!G1356/'CC_0.75mA_Current'!G1356</f>
        <v>64198.630644125828</v>
      </c>
      <c r="H1356">
        <f>'CC_0.75mA_Voltage'!H1356/'CC_0.75mA_Current'!H1356</f>
        <v>67295.12202781516</v>
      </c>
      <c r="I1356">
        <f>'CC_0.75mA_Voltage'!I1356/'CC_0.75mA_Current'!I1356</f>
        <v>66740.959955506114</v>
      </c>
    </row>
    <row r="1357" spans="1:9" x14ac:dyDescent="0.2">
      <c r="A1357" s="5">
        <v>135.5</v>
      </c>
      <c r="B1357" s="3">
        <f t="shared" si="88"/>
        <v>65039.819263202211</v>
      </c>
      <c r="C1357" s="4">
        <f t="shared" si="85"/>
        <v>2214.5353850052607</v>
      </c>
      <c r="D1357" s="4">
        <f t="shared" si="86"/>
        <v>71683.425418217987</v>
      </c>
      <c r="E1357" s="4">
        <f t="shared" si="87"/>
        <v>58396.213108186428</v>
      </c>
      <c r="F1357">
        <f>'CC_0.75mA_Voltage'!F1357/'CC_0.75mA_Current'!F1357</f>
        <v>61766.490220300591</v>
      </c>
      <c r="G1357">
        <f>'CC_0.75mA_Voltage'!G1357/'CC_0.75mA_Current'!G1357</f>
        <v>64281.20569959288</v>
      </c>
      <c r="H1357">
        <f>'CC_0.75mA_Voltage'!H1357/'CC_0.75mA_Current'!H1357</f>
        <v>67370.599820345829</v>
      </c>
      <c r="I1357">
        <f>'CC_0.75mA_Voltage'!I1357/'CC_0.75mA_Current'!I1357</f>
        <v>66740.981312569522</v>
      </c>
    </row>
    <row r="1358" spans="1:9" x14ac:dyDescent="0.2">
      <c r="A1358" s="5">
        <v>135.6</v>
      </c>
      <c r="B1358" s="3">
        <f t="shared" si="88"/>
        <v>65102.07728543783</v>
      </c>
      <c r="C1358" s="4">
        <f t="shared" si="85"/>
        <v>2249.7044769491049</v>
      </c>
      <c r="D1358" s="4">
        <f t="shared" si="86"/>
        <v>71851.190716285142</v>
      </c>
      <c r="E1358" s="4">
        <f t="shared" si="87"/>
        <v>58352.963854590518</v>
      </c>
      <c r="F1358">
        <f>'CC_0.75mA_Voltage'!F1358/'CC_0.75mA_Current'!F1358</f>
        <v>61766.483220094713</v>
      </c>
      <c r="G1358">
        <f>'CC_0.75mA_Voltage'!G1358/'CC_0.75mA_Current'!G1358</f>
        <v>64350.162162162153</v>
      </c>
      <c r="H1358">
        <f>'CC_0.75mA_Voltage'!H1358/'CC_0.75mA_Current'!H1358</f>
        <v>67461.467056442547</v>
      </c>
      <c r="I1358">
        <f>'CC_0.75mA_Voltage'!I1358/'CC_0.75mA_Current'!I1358</f>
        <v>66830.196703051901</v>
      </c>
    </row>
    <row r="1359" spans="1:9" x14ac:dyDescent="0.2">
      <c r="A1359" s="5">
        <v>135.69999999999999</v>
      </c>
      <c r="B1359" s="3">
        <f t="shared" si="88"/>
        <v>65118.03575512307</v>
      </c>
      <c r="C1359" s="4">
        <f t="shared" si="85"/>
        <v>2226.1550574278153</v>
      </c>
      <c r="D1359" s="4">
        <f t="shared" si="86"/>
        <v>71796.500927406509</v>
      </c>
      <c r="E1359" s="4">
        <f t="shared" si="87"/>
        <v>58439.570582839624</v>
      </c>
      <c r="F1359">
        <f>'CC_0.75mA_Voltage'!F1359/'CC_0.75mA_Current'!F1359</f>
        <v>61830.20342126958</v>
      </c>
      <c r="G1359">
        <f>'CC_0.75mA_Voltage'!G1359/'CC_0.75mA_Current'!G1359</f>
        <v>64350.163663663661</v>
      </c>
      <c r="H1359">
        <f>'CC_0.75mA_Voltage'!H1359/'CC_0.75mA_Current'!H1359</f>
        <v>67461.504160107928</v>
      </c>
      <c r="I1359">
        <f>'CC_0.75mA_Voltage'!I1359/'CC_0.75mA_Current'!I1359</f>
        <v>66830.271775451096</v>
      </c>
    </row>
    <row r="1360" spans="1:9" x14ac:dyDescent="0.2">
      <c r="A1360" s="5">
        <v>135.80000000000001</v>
      </c>
      <c r="B1360" s="3">
        <f t="shared" si="88"/>
        <v>65198.468442923491</v>
      </c>
      <c r="C1360" s="4">
        <f t="shared" si="85"/>
        <v>2216.8211822573148</v>
      </c>
      <c r="D1360" s="4">
        <f t="shared" si="86"/>
        <v>71848.93198969544</v>
      </c>
      <c r="E1360" s="4">
        <f t="shared" si="87"/>
        <v>58548.004896151549</v>
      </c>
      <c r="F1360">
        <f>'CC_0.75mA_Voltage'!F1360/'CC_0.75mA_Current'!F1360</f>
        <v>61932.36746490503</v>
      </c>
      <c r="G1360">
        <f>'CC_0.75mA_Voltage'!G1360/'CC_0.75mA_Current'!G1360</f>
        <v>64419.226755421951</v>
      </c>
      <c r="H1360">
        <f>'CC_0.75mA_Voltage'!H1360/'CC_0.75mA_Current'!H1360</f>
        <v>67537.488293561473</v>
      </c>
      <c r="I1360">
        <f>'CC_0.75mA_Voltage'!I1360/'CC_0.75mA_Current'!I1360</f>
        <v>66904.791257805526</v>
      </c>
    </row>
    <row r="1361" spans="1:9" x14ac:dyDescent="0.2">
      <c r="A1361" s="5">
        <v>135.9</v>
      </c>
      <c r="B1361" s="3">
        <f t="shared" si="88"/>
        <v>65198.463469766852</v>
      </c>
      <c r="C1361" s="4">
        <f t="shared" si="85"/>
        <v>2216.8091203189651</v>
      </c>
      <c r="D1361" s="4">
        <f t="shared" si="86"/>
        <v>71848.890830723743</v>
      </c>
      <c r="E1361" s="4">
        <f t="shared" si="87"/>
        <v>58548.03610880996</v>
      </c>
      <c r="F1361">
        <f>'CC_0.75mA_Voltage'!F1361/'CC_0.75mA_Current'!F1361</f>
        <v>61932.378819157719</v>
      </c>
      <c r="G1361">
        <f>'CC_0.75mA_Voltage'!G1361/'CC_0.75mA_Current'!G1361</f>
        <v>64419.228258535535</v>
      </c>
      <c r="H1361">
        <f>'CC_0.75mA_Voltage'!H1361/'CC_0.75mA_Current'!H1361</f>
        <v>67537.468032417833</v>
      </c>
      <c r="I1361">
        <f>'CC_0.75mA_Voltage'!I1361/'CC_0.75mA_Current'!I1361</f>
        <v>66904.778768956297</v>
      </c>
    </row>
    <row r="1362" spans="1:9" x14ac:dyDescent="0.2">
      <c r="A1362" s="5">
        <v>136</v>
      </c>
      <c r="B1362" s="3">
        <f t="shared" si="88"/>
        <v>65279.593042419372</v>
      </c>
      <c r="C1362" s="4">
        <f t="shared" si="85"/>
        <v>2215.0455522397897</v>
      </c>
      <c r="D1362" s="4">
        <f t="shared" si="86"/>
        <v>71924.729699138741</v>
      </c>
      <c r="E1362" s="4">
        <f t="shared" si="87"/>
        <v>58634.456385700003</v>
      </c>
      <c r="F1362">
        <f>'CC_0.75mA_Voltage'!F1362/'CC_0.75mA_Current'!F1362</f>
        <v>62021.988836055403</v>
      </c>
      <c r="G1362">
        <f>'CC_0.75mA_Voltage'!G1362/'CC_0.75mA_Current'!G1362</f>
        <v>64488.469260533107</v>
      </c>
      <c r="H1362">
        <f>'CC_0.75mA_Voltage'!H1362/'CC_0.75mA_Current'!H1362</f>
        <v>67613.590714446706</v>
      </c>
      <c r="I1362">
        <f>'CC_0.75mA_Voltage'!I1362/'CC_0.75mA_Current'!I1362</f>
        <v>66994.323358642258</v>
      </c>
    </row>
    <row r="1363" spans="1:9" x14ac:dyDescent="0.2">
      <c r="A1363" s="5">
        <v>136.1</v>
      </c>
      <c r="B1363" s="3">
        <f t="shared" si="88"/>
        <v>65302.069884361379</v>
      </c>
      <c r="C1363" s="4">
        <f t="shared" si="85"/>
        <v>2232.7216319607569</v>
      </c>
      <c r="D1363" s="4">
        <f t="shared" si="86"/>
        <v>72000.234780243656</v>
      </c>
      <c r="E1363" s="4">
        <f t="shared" si="87"/>
        <v>58603.904988479109</v>
      </c>
      <c r="F1363">
        <f>'CC_0.75mA_Voltage'!F1363/'CC_0.75mA_Current'!F1363</f>
        <v>62021.985941699393</v>
      </c>
      <c r="G1363">
        <f>'CC_0.75mA_Voltage'!G1363/'CC_0.75mA_Current'!G1363</f>
        <v>64488.46044711952</v>
      </c>
      <c r="H1363">
        <f>'CC_0.75mA_Voltage'!H1363/'CC_0.75mA_Current'!H1363</f>
        <v>67613.595447374362</v>
      </c>
      <c r="I1363">
        <f>'CC_0.75mA_Voltage'!I1363/'CC_0.75mA_Current'!I1363</f>
        <v>67084.237701252234</v>
      </c>
    </row>
    <row r="1364" spans="1:9" x14ac:dyDescent="0.2">
      <c r="A1364" s="5">
        <v>136.19999999999999</v>
      </c>
      <c r="B1364" s="3">
        <f t="shared" si="88"/>
        <v>65364.472006580007</v>
      </c>
      <c r="C1364" s="4">
        <f t="shared" si="85"/>
        <v>2212.0607560089065</v>
      </c>
      <c r="D1364" s="4">
        <f t="shared" si="86"/>
        <v>72000.654274606728</v>
      </c>
      <c r="E1364" s="4">
        <f t="shared" si="87"/>
        <v>58728.289738553285</v>
      </c>
      <c r="F1364">
        <f>'CC_0.75mA_Voltage'!F1364/'CC_0.75mA_Current'!F1364</f>
        <v>62111.928571428565</v>
      </c>
      <c r="G1364">
        <f>'CC_0.75mA_Voltage'!G1364/'CC_0.75mA_Current'!G1364</f>
        <v>64571.762376237624</v>
      </c>
      <c r="H1364">
        <f>'CC_0.75mA_Voltage'!H1364/'CC_0.75mA_Current'!H1364</f>
        <v>67689.908393501799</v>
      </c>
      <c r="I1364">
        <f>'CC_0.75mA_Voltage'!I1364/'CC_0.75mA_Current'!I1364</f>
        <v>67084.28868515206</v>
      </c>
    </row>
    <row r="1365" spans="1:9" x14ac:dyDescent="0.2">
      <c r="A1365" s="5">
        <v>136.30000000000001</v>
      </c>
      <c r="B1365" s="3">
        <f t="shared" si="88"/>
        <v>65430.850475139043</v>
      </c>
      <c r="C1365" s="4">
        <f t="shared" si="85"/>
        <v>2246.3110651145016</v>
      </c>
      <c r="D1365" s="4">
        <f t="shared" si="86"/>
        <v>72169.783670482546</v>
      </c>
      <c r="E1365" s="4">
        <f t="shared" si="87"/>
        <v>58691.91727979554</v>
      </c>
      <c r="F1365">
        <f>'CC_0.75mA_Voltage'!F1365/'CC_0.75mA_Current'!F1365</f>
        <v>62111.890062111801</v>
      </c>
      <c r="G1365">
        <f>'CC_0.75mA_Voltage'!G1365/'CC_0.75mA_Current'!G1365</f>
        <v>64655.334482758619</v>
      </c>
      <c r="H1365">
        <f>'CC_0.75mA_Voltage'!H1365/'CC_0.75mA_Current'!H1365</f>
        <v>67781.701762313591</v>
      </c>
      <c r="I1365">
        <f>'CC_0.75mA_Voltage'!I1365/'CC_0.75mA_Current'!I1365</f>
        <v>67174.475593372146</v>
      </c>
    </row>
    <row r="1366" spans="1:9" x14ac:dyDescent="0.2">
      <c r="A1366" s="5">
        <v>136.4</v>
      </c>
      <c r="B1366" s="3">
        <f t="shared" si="88"/>
        <v>65450.119202777059</v>
      </c>
      <c r="C1366" s="4">
        <f t="shared" si="85"/>
        <v>2217.898864458617</v>
      </c>
      <c r="D1366" s="4">
        <f t="shared" si="86"/>
        <v>72103.815796152907</v>
      </c>
      <c r="E1366" s="4">
        <f t="shared" si="87"/>
        <v>58796.422609401212</v>
      </c>
      <c r="F1366">
        <f>'CC_0.75mA_Voltage'!F1366/'CC_0.75mA_Current'!F1366</f>
        <v>62188.992330016583</v>
      </c>
      <c r="G1366">
        <f>'CC_0.75mA_Voltage'!G1366/'CC_0.75mA_Current'!G1366</f>
        <v>64655.321120689659</v>
      </c>
      <c r="H1366">
        <f>'CC_0.75mA_Voltage'!H1366/'CC_0.75mA_Current'!H1366</f>
        <v>67781.714188883867</v>
      </c>
      <c r="I1366">
        <f>'CC_0.75mA_Voltage'!I1366/'CC_0.75mA_Current'!I1366</f>
        <v>67174.449171518121</v>
      </c>
    </row>
    <row r="1367" spans="1:9" x14ac:dyDescent="0.2">
      <c r="A1367" s="5">
        <v>136.5</v>
      </c>
      <c r="B1367" s="3">
        <f t="shared" si="88"/>
        <v>65509.296630555647</v>
      </c>
      <c r="C1367" s="4">
        <f t="shared" si="85"/>
        <v>2249.4222622385487</v>
      </c>
      <c r="D1367" s="4">
        <f t="shared" si="86"/>
        <v>72257.563417271289</v>
      </c>
      <c r="E1367" s="4">
        <f t="shared" si="87"/>
        <v>58761.029843839999</v>
      </c>
      <c r="F1367">
        <f>'CC_0.75mA_Voltage'!F1367/'CC_0.75mA_Current'!F1367</f>
        <v>62188.967868988388</v>
      </c>
      <c r="G1367">
        <f>'CC_0.75mA_Voltage'!G1367/'CC_0.75mA_Current'!G1367</f>
        <v>64725.038187702266</v>
      </c>
      <c r="H1367">
        <f>'CC_0.75mA_Voltage'!H1367/'CC_0.75mA_Current'!H1367</f>
        <v>67858.355801854792</v>
      </c>
      <c r="I1367">
        <f>'CC_0.75mA_Voltage'!I1367/'CC_0.75mA_Current'!I1367</f>
        <v>67264.824663677122</v>
      </c>
    </row>
    <row r="1368" spans="1:9" x14ac:dyDescent="0.2">
      <c r="A1368" s="5">
        <v>136.6</v>
      </c>
      <c r="B1368" s="3">
        <f t="shared" si="88"/>
        <v>65528.683735238425</v>
      </c>
      <c r="C1368" s="4">
        <f t="shared" si="85"/>
        <v>2220.9134079155679</v>
      </c>
      <c r="D1368" s="4">
        <f t="shared" si="86"/>
        <v>72191.423958985135</v>
      </c>
      <c r="E1368" s="4">
        <f t="shared" si="87"/>
        <v>58865.943511491721</v>
      </c>
      <c r="F1368">
        <f>'CC_0.75mA_Voltage'!F1368/'CC_0.75mA_Current'!F1368</f>
        <v>62266.446658364461</v>
      </c>
      <c r="G1368">
        <f>'CC_0.75mA_Voltage'!G1368/'CC_0.75mA_Current'!G1368</f>
        <v>64725.051564185538</v>
      </c>
      <c r="H1368">
        <f>'CC_0.75mA_Voltage'!H1368/'CC_0.75mA_Current'!H1368</f>
        <v>67858.404207192943</v>
      </c>
      <c r="I1368">
        <f>'CC_0.75mA_Voltage'!I1368/'CC_0.75mA_Current'!I1368</f>
        <v>67264.832511210756</v>
      </c>
    </row>
    <row r="1369" spans="1:9" x14ac:dyDescent="0.2">
      <c r="A1369" s="5">
        <v>136.69999999999999</v>
      </c>
      <c r="B1369" s="3">
        <f t="shared" si="88"/>
        <v>65614.265399619544</v>
      </c>
      <c r="C1369" s="4">
        <f t="shared" si="85"/>
        <v>2218.992355790117</v>
      </c>
      <c r="D1369" s="4">
        <f t="shared" si="86"/>
        <v>72271.24246698989</v>
      </c>
      <c r="E1369" s="4">
        <f t="shared" si="87"/>
        <v>58957.288332249191</v>
      </c>
      <c r="F1369">
        <f>'CC_0.75mA_Voltage'!F1369/'CC_0.75mA_Current'!F1369</f>
        <v>62357.092912076492</v>
      </c>
      <c r="G1369">
        <f>'CC_0.75mA_Voltage'!G1369/'CC_0.75mA_Current'!G1369</f>
        <v>64808.972132209979</v>
      </c>
      <c r="H1369">
        <f>'CC_0.75mA_Voltage'!H1369/'CC_0.75mA_Current'!H1369</f>
        <v>67950.641223103055</v>
      </c>
      <c r="I1369">
        <f>'CC_0.75mA_Voltage'!I1369/'CC_0.75mA_Current'!I1369</f>
        <v>67340.355331088664</v>
      </c>
    </row>
    <row r="1370" spans="1:9" x14ac:dyDescent="0.2">
      <c r="A1370" s="5">
        <v>136.80000000000001</v>
      </c>
      <c r="B1370" s="3">
        <f t="shared" si="88"/>
        <v>65636.967503474909</v>
      </c>
      <c r="C1370" s="4">
        <f t="shared" si="85"/>
        <v>2236.9141259407684</v>
      </c>
      <c r="D1370" s="4">
        <f t="shared" si="86"/>
        <v>72347.709881297211</v>
      </c>
      <c r="E1370" s="4">
        <f t="shared" si="87"/>
        <v>58926.225125652607</v>
      </c>
      <c r="F1370">
        <f>'CC_0.75mA_Voltage'!F1370/'CC_0.75mA_Current'!F1370</f>
        <v>62357.110164207028</v>
      </c>
      <c r="G1370">
        <f>'CC_0.75mA_Voltage'!G1370/'CC_0.75mA_Current'!G1370</f>
        <v>64808.984013825873</v>
      </c>
      <c r="H1370">
        <f>'CC_0.75mA_Voltage'!H1370/'CC_0.75mA_Current'!H1370</f>
        <v>67950.638052095135</v>
      </c>
      <c r="I1370">
        <f>'CC_0.75mA_Voltage'!I1370/'CC_0.75mA_Current'!I1370</f>
        <v>67431.137783771628</v>
      </c>
    </row>
    <row r="1371" spans="1:9" x14ac:dyDescent="0.2">
      <c r="A1371" s="5">
        <v>136.9</v>
      </c>
      <c r="B1371" s="3">
        <f t="shared" si="88"/>
        <v>65700.209945422961</v>
      </c>
      <c r="C1371" s="4">
        <f t="shared" si="85"/>
        <v>2219.4385601359108</v>
      </c>
      <c r="D1371" s="4">
        <f t="shared" si="86"/>
        <v>72358.525625830691</v>
      </c>
      <c r="E1371" s="4">
        <f t="shared" si="87"/>
        <v>59041.894265015231</v>
      </c>
      <c r="F1371">
        <f>'CC_0.75mA_Voltage'!F1371/'CC_0.75mA_Current'!F1371</f>
        <v>62434.994172736733</v>
      </c>
      <c r="G1371">
        <f>'CC_0.75mA_Voltage'!G1371/'CC_0.75mA_Current'!G1371</f>
        <v>64907.090653396786</v>
      </c>
      <c r="H1371">
        <f>'CC_0.75mA_Voltage'!H1371/'CC_0.75mA_Current'!H1371</f>
        <v>68027.635827664402</v>
      </c>
      <c r="I1371">
        <f>'CC_0.75mA_Voltage'!I1371/'CC_0.75mA_Current'!I1371</f>
        <v>67431.119127893922</v>
      </c>
    </row>
    <row r="1372" spans="1:9" x14ac:dyDescent="0.2">
      <c r="A1372" s="5">
        <v>137</v>
      </c>
      <c r="B1372" s="3">
        <f t="shared" si="88"/>
        <v>65755.78231319628</v>
      </c>
      <c r="C1372" s="4">
        <f t="shared" si="85"/>
        <v>2244.0921138809304</v>
      </c>
      <c r="D1372" s="4">
        <f t="shared" si="86"/>
        <v>72488.058654839071</v>
      </c>
      <c r="E1372" s="4">
        <f t="shared" si="87"/>
        <v>59023.505971553488</v>
      </c>
      <c r="F1372">
        <f>'CC_0.75mA_Voltage'!F1372/'CC_0.75mA_Current'!F1372</f>
        <v>62435.011238293439</v>
      </c>
      <c r="G1372">
        <f>'CC_0.75mA_Voltage'!G1372/'CC_0.75mA_Current'!G1372</f>
        <v>64991.431759098785</v>
      </c>
      <c r="H1372">
        <f>'CC_0.75mA_Voltage'!H1372/'CC_0.75mA_Current'!H1372</f>
        <v>68104.885130533483</v>
      </c>
      <c r="I1372">
        <f>'CC_0.75mA_Voltage'!I1372/'CC_0.75mA_Current'!I1372</f>
        <v>67491.801124859398</v>
      </c>
    </row>
    <row r="1373" spans="1:9" x14ac:dyDescent="0.2">
      <c r="A1373" s="5">
        <v>137.1</v>
      </c>
      <c r="B1373" s="3">
        <f t="shared" si="88"/>
        <v>65775.281822577585</v>
      </c>
      <c r="C1373" s="4">
        <f t="shared" si="85"/>
        <v>2215.2930748602366</v>
      </c>
      <c r="D1373" s="4">
        <f t="shared" si="86"/>
        <v>72421.161047158297</v>
      </c>
      <c r="E1373" s="4">
        <f t="shared" si="87"/>
        <v>59129.402597996872</v>
      </c>
      <c r="F1373">
        <f>'CC_0.75mA_Voltage'!F1373/'CC_0.75mA_Current'!F1373</f>
        <v>62513.031048135032</v>
      </c>
      <c r="G1373">
        <f>'CC_0.75mA_Voltage'!G1373/'CC_0.75mA_Current'!G1373</f>
        <v>64991.436308492201</v>
      </c>
      <c r="H1373">
        <f>'CC_0.75mA_Voltage'!H1373/'CC_0.75mA_Current'!H1373</f>
        <v>68104.885130533483</v>
      </c>
      <c r="I1373">
        <f>'CC_0.75mA_Voltage'!I1373/'CC_0.75mA_Current'!I1373</f>
        <v>67491.774803149601</v>
      </c>
    </row>
    <row r="1374" spans="1:9" x14ac:dyDescent="0.2">
      <c r="A1374" s="5">
        <v>137.19999999999999</v>
      </c>
      <c r="B1374" s="3">
        <f t="shared" si="88"/>
        <v>65831.257169640245</v>
      </c>
      <c r="C1374" s="4">
        <f t="shared" si="85"/>
        <v>2244.1926402389981</v>
      </c>
      <c r="D1374" s="4">
        <f t="shared" si="86"/>
        <v>72563.835090357243</v>
      </c>
      <c r="E1374" s="4">
        <f t="shared" si="87"/>
        <v>59098.679248923247</v>
      </c>
      <c r="F1374">
        <f>'CC_0.75mA_Voltage'!F1374/'CC_0.75mA_Current'!F1374</f>
        <v>62513.01250260471</v>
      </c>
      <c r="G1374">
        <f>'CC_0.75mA_Voltage'!G1374/'CC_0.75mA_Current'!G1374</f>
        <v>65061.922576447629</v>
      </c>
      <c r="H1374">
        <f>'CC_0.75mA_Voltage'!H1374/'CC_0.75mA_Current'!H1374</f>
        <v>68182.314545454545</v>
      </c>
      <c r="I1374">
        <f>'CC_0.75mA_Voltage'!I1374/'CC_0.75mA_Current'!I1374</f>
        <v>67567.779054054059</v>
      </c>
    </row>
    <row r="1375" spans="1:9" x14ac:dyDescent="0.2">
      <c r="A1375" s="5">
        <v>137.30000000000001</v>
      </c>
      <c r="B1375" s="3">
        <f t="shared" si="88"/>
        <v>65850.821334114022</v>
      </c>
      <c r="C1375" s="4">
        <f t="shared" si="85"/>
        <v>2215.3351051902318</v>
      </c>
      <c r="D1375" s="4">
        <f t="shared" si="86"/>
        <v>72496.826649684721</v>
      </c>
      <c r="E1375" s="4">
        <f t="shared" si="87"/>
        <v>59204.816018543323</v>
      </c>
      <c r="F1375">
        <f>'CC_0.75mA_Voltage'!F1375/'CC_0.75mA_Current'!F1375</f>
        <v>62591.247652827027</v>
      </c>
      <c r="G1375">
        <f>'CC_0.75mA_Voltage'!G1375/'CC_0.75mA_Current'!G1375</f>
        <v>65061.959878551294</v>
      </c>
      <c r="H1375">
        <f>'CC_0.75mA_Voltage'!H1375/'CC_0.75mA_Current'!H1375</f>
        <v>68182.286363636347</v>
      </c>
      <c r="I1375">
        <f>'CC_0.75mA_Voltage'!I1375/'CC_0.75mA_Current'!I1375</f>
        <v>67567.791441441441</v>
      </c>
    </row>
    <row r="1376" spans="1:9" x14ac:dyDescent="0.2">
      <c r="A1376" s="5">
        <v>137.4</v>
      </c>
      <c r="B1376" s="3">
        <f t="shared" si="88"/>
        <v>65933.67972057646</v>
      </c>
      <c r="C1376" s="4">
        <f t="shared" si="85"/>
        <v>2214.0151263538937</v>
      </c>
      <c r="D1376" s="4">
        <f t="shared" si="86"/>
        <v>72575.725099638134</v>
      </c>
      <c r="E1376" s="4">
        <f t="shared" si="87"/>
        <v>59291.634341514778</v>
      </c>
      <c r="F1376">
        <f>'CC_0.75mA_Voltage'!F1376/'CC_0.75mA_Current'!F1376</f>
        <v>62669.713599331524</v>
      </c>
      <c r="G1376">
        <f>'CC_0.75mA_Voltage'!G1376/'CC_0.75mA_Current'!G1376</f>
        <v>65160.88879235449</v>
      </c>
      <c r="H1376">
        <f>'CC_0.75mA_Voltage'!H1376/'CC_0.75mA_Current'!H1376</f>
        <v>68275.375056895762</v>
      </c>
      <c r="I1376">
        <f>'CC_0.75mA_Voltage'!I1376/'CC_0.75mA_Current'!I1376</f>
        <v>67628.741433724077</v>
      </c>
    </row>
    <row r="1377" spans="1:9" x14ac:dyDescent="0.2">
      <c r="A1377" s="5">
        <v>137.5</v>
      </c>
      <c r="B1377" s="3">
        <f t="shared" si="88"/>
        <v>65952.757838250764</v>
      </c>
      <c r="C1377" s="4">
        <f t="shared" si="85"/>
        <v>2228.8230857195572</v>
      </c>
      <c r="D1377" s="4">
        <f t="shared" si="86"/>
        <v>72639.227095409442</v>
      </c>
      <c r="E1377" s="4">
        <f t="shared" si="87"/>
        <v>59266.288581092092</v>
      </c>
      <c r="F1377">
        <f>'CC_0.75mA_Voltage'!F1377/'CC_0.75mA_Current'!F1377</f>
        <v>62669.706496762068</v>
      </c>
      <c r="G1377">
        <f>'CC_0.75mA_Voltage'!G1377/'CC_0.75mA_Current'!G1377</f>
        <v>65160.887271937449</v>
      </c>
      <c r="H1377">
        <f>'CC_0.75mA_Voltage'!H1377/'CC_0.75mA_Current'!H1377</f>
        <v>68275.376649977232</v>
      </c>
      <c r="I1377">
        <f>'CC_0.75mA_Voltage'!I1377/'CC_0.75mA_Current'!I1377</f>
        <v>67705.060934326335</v>
      </c>
    </row>
    <row r="1378" spans="1:9" x14ac:dyDescent="0.2">
      <c r="A1378" s="5">
        <v>137.6</v>
      </c>
      <c r="B1378" s="3">
        <f t="shared" si="88"/>
        <v>66013.766976762621</v>
      </c>
      <c r="C1378" s="4">
        <f t="shared" si="85"/>
        <v>2221.7441906865288</v>
      </c>
      <c r="D1378" s="4">
        <f t="shared" si="86"/>
        <v>72678.999548822205</v>
      </c>
      <c r="E1378" s="4">
        <f t="shared" si="87"/>
        <v>59348.534404703038</v>
      </c>
      <c r="F1378">
        <f>'CC_0.75mA_Voltage'!F1378/'CC_0.75mA_Current'!F1378</f>
        <v>62735.300920117108</v>
      </c>
      <c r="G1378">
        <f>'CC_0.75mA_Voltage'!G1378/'CC_0.75mA_Current'!G1378</f>
        <v>65245.909090909103</v>
      </c>
      <c r="H1378">
        <f>'CC_0.75mA_Voltage'!H1378/'CC_0.75mA_Current'!H1378</f>
        <v>68368.798541476746</v>
      </c>
      <c r="I1378">
        <f>'CC_0.75mA_Voltage'!I1378/'CC_0.75mA_Current'!I1378</f>
        <v>67705.059354547513</v>
      </c>
    </row>
    <row r="1379" spans="1:9" x14ac:dyDescent="0.2">
      <c r="A1379" s="5">
        <v>137.69999999999999</v>
      </c>
      <c r="B1379" s="3">
        <f t="shared" si="88"/>
        <v>66084.999293087065</v>
      </c>
      <c r="C1379" s="4">
        <f t="shared" si="85"/>
        <v>2255.5441304645919</v>
      </c>
      <c r="D1379" s="4">
        <f t="shared" si="86"/>
        <v>72851.631684480846</v>
      </c>
      <c r="E1379" s="4">
        <f t="shared" si="87"/>
        <v>59318.366901693291</v>
      </c>
      <c r="F1379">
        <f>'CC_0.75mA_Voltage'!F1379/'CC_0.75mA_Current'!F1379</f>
        <v>62735.31806775408</v>
      </c>
      <c r="G1379">
        <f>'CC_0.75mA_Voltage'!G1379/'CC_0.75mA_Current'!G1379</f>
        <v>65345.412110651283</v>
      </c>
      <c r="H1379">
        <f>'CC_0.75mA_Voltage'!H1379/'CC_0.75mA_Current'!H1379</f>
        <v>68462.429027841179</v>
      </c>
      <c r="I1379">
        <f>'CC_0.75mA_Voltage'!I1379/'CC_0.75mA_Current'!I1379</f>
        <v>67796.837966101695</v>
      </c>
    </row>
    <row r="1380" spans="1:9" x14ac:dyDescent="0.2">
      <c r="A1380" s="5">
        <v>137.80000000000001</v>
      </c>
      <c r="B1380" s="3">
        <f t="shared" si="88"/>
        <v>66104.691686473205</v>
      </c>
      <c r="C1380" s="4">
        <f t="shared" si="85"/>
        <v>2226.3456488395559</v>
      </c>
      <c r="D1380" s="4">
        <f t="shared" si="86"/>
        <v>72783.728632991872</v>
      </c>
      <c r="E1380" s="4">
        <f t="shared" si="87"/>
        <v>59425.654739954538</v>
      </c>
      <c r="F1380">
        <f>'CC_0.75mA_Voltage'!F1380/'CC_0.75mA_Current'!F1380</f>
        <v>62814.142797319932</v>
      </c>
      <c r="G1380">
        <f>'CC_0.75mA_Voltage'!G1380/'CC_0.75mA_Current'!G1380</f>
        <v>65345.377477673719</v>
      </c>
      <c r="H1380">
        <f>'CC_0.75mA_Voltage'!H1380/'CC_0.75mA_Current'!H1380</f>
        <v>68462.410086718402</v>
      </c>
      <c r="I1380">
        <f>'CC_0.75mA_Voltage'!I1380/'CC_0.75mA_Current'!I1380</f>
        <v>67796.836384180788</v>
      </c>
    </row>
    <row r="1381" spans="1:9" x14ac:dyDescent="0.2">
      <c r="A1381" s="5">
        <v>137.9</v>
      </c>
      <c r="B1381" s="3">
        <f t="shared" si="88"/>
        <v>66168.690745300817</v>
      </c>
      <c r="C1381" s="4">
        <f t="shared" si="85"/>
        <v>2258.5408512965687</v>
      </c>
      <c r="D1381" s="4">
        <f t="shared" si="86"/>
        <v>72944.31329919053</v>
      </c>
      <c r="E1381" s="4">
        <f t="shared" si="87"/>
        <v>59393.068191411112</v>
      </c>
      <c r="F1381">
        <f>'CC_0.75mA_Voltage'!F1381/'CC_0.75mA_Current'!F1381</f>
        <v>62814.144262981579</v>
      </c>
      <c r="G1381">
        <f>'CC_0.75mA_Voltage'!G1381/'CC_0.75mA_Current'!G1381</f>
        <v>65430.880479825522</v>
      </c>
      <c r="H1381">
        <f>'CC_0.75mA_Voltage'!H1381/'CC_0.75mA_Current'!H1381</f>
        <v>68556.182129798908</v>
      </c>
      <c r="I1381">
        <f>'CC_0.75mA_Voltage'!I1381/'CC_0.75mA_Current'!I1381</f>
        <v>67873.556108597288</v>
      </c>
    </row>
    <row r="1382" spans="1:9" x14ac:dyDescent="0.2">
      <c r="A1382" s="5">
        <v>138</v>
      </c>
      <c r="B1382" s="3">
        <f t="shared" si="88"/>
        <v>66185.129594099461</v>
      </c>
      <c r="C1382" s="4">
        <f t="shared" si="85"/>
        <v>2234.1368657244543</v>
      </c>
      <c r="D1382" s="4">
        <f t="shared" si="86"/>
        <v>72887.540191272827</v>
      </c>
      <c r="E1382" s="4">
        <f t="shared" si="87"/>
        <v>59482.718996926094</v>
      </c>
      <c r="F1382">
        <f>'CC_0.75mA_Voltage'!F1382/'CC_0.75mA_Current'!F1382</f>
        <v>62879.985118423807</v>
      </c>
      <c r="G1382">
        <f>'CC_0.75mA_Voltage'!G1382/'CC_0.75mA_Current'!G1382</f>
        <v>65430.82639040349</v>
      </c>
      <c r="H1382">
        <f>'CC_0.75mA_Voltage'!H1382/'CC_0.75mA_Current'!H1382</f>
        <v>68556.144424131635</v>
      </c>
      <c r="I1382">
        <f>'CC_0.75mA_Voltage'!I1382/'CC_0.75mA_Current'!I1382</f>
        <v>67873.562443438917</v>
      </c>
    </row>
    <row r="1383" spans="1:9" x14ac:dyDescent="0.2">
      <c r="A1383" s="5">
        <v>138.1</v>
      </c>
      <c r="B1383" s="3">
        <f t="shared" si="88"/>
        <v>66269.117159284477</v>
      </c>
      <c r="C1383" s="4">
        <f t="shared" si="85"/>
        <v>2237.1454495382923</v>
      </c>
      <c r="D1383" s="4">
        <f t="shared" si="86"/>
        <v>72980.553507899356</v>
      </c>
      <c r="E1383" s="4">
        <f t="shared" si="87"/>
        <v>59557.680810669597</v>
      </c>
      <c r="F1383">
        <f>'CC_0.75mA_Voltage'!F1383/'CC_0.75mA_Current'!F1383</f>
        <v>62959.13913955928</v>
      </c>
      <c r="G1383">
        <f>'CC_0.75mA_Voltage'!G1383/'CC_0.75mA_Current'!G1383</f>
        <v>65516.571303778124</v>
      </c>
      <c r="H1383">
        <f>'CC_0.75mA_Voltage'!H1383/'CC_0.75mA_Current'!H1383</f>
        <v>68650.342791762014</v>
      </c>
      <c r="I1383">
        <f>'CC_0.75mA_Voltage'!I1383/'CC_0.75mA_Current'!I1383</f>
        <v>67950.415402038503</v>
      </c>
    </row>
    <row r="1384" spans="1:9" x14ac:dyDescent="0.2">
      <c r="A1384" s="5">
        <v>138.19999999999999</v>
      </c>
      <c r="B1384" s="3">
        <f t="shared" si="88"/>
        <v>66288.386087975057</v>
      </c>
      <c r="C1384" s="4">
        <f t="shared" si="85"/>
        <v>2251.826862819084</v>
      </c>
      <c r="D1384" s="4">
        <f t="shared" si="86"/>
        <v>73043.866676432313</v>
      </c>
      <c r="E1384" s="4">
        <f t="shared" si="87"/>
        <v>59532.905499517801</v>
      </c>
      <c r="F1384">
        <f>'CC_0.75mA_Voltage'!F1384/'CC_0.75mA_Current'!F1384</f>
        <v>62959.121930745016</v>
      </c>
      <c r="G1384">
        <f>'CC_0.75mA_Voltage'!G1384/'CC_0.75mA_Current'!G1384</f>
        <v>65516.608866564762</v>
      </c>
      <c r="H1384">
        <f>'CC_0.75mA_Voltage'!H1384/'CC_0.75mA_Current'!H1384</f>
        <v>68650.344393592677</v>
      </c>
      <c r="I1384">
        <f>'CC_0.75mA_Voltage'!I1384/'CC_0.75mA_Current'!I1384</f>
        <v>68027.469160997745</v>
      </c>
    </row>
    <row r="1385" spans="1:9" x14ac:dyDescent="0.2">
      <c r="A1385" s="5">
        <v>138.30000000000001</v>
      </c>
      <c r="B1385" s="3">
        <f t="shared" si="88"/>
        <v>66349.751032881817</v>
      </c>
      <c r="C1385" s="4">
        <f t="shared" si="85"/>
        <v>2241.3987767598619</v>
      </c>
      <c r="D1385" s="4">
        <f t="shared" si="86"/>
        <v>73073.947363161409</v>
      </c>
      <c r="E1385" s="4">
        <f t="shared" si="87"/>
        <v>59625.554702602232</v>
      </c>
      <c r="F1385">
        <f>'CC_0.75mA_Voltage'!F1385/'CC_0.75mA_Current'!F1385</f>
        <v>63038.485606219794</v>
      </c>
      <c r="G1385">
        <f>'CC_0.75mA_Voltage'!G1385/'CC_0.75mA_Current'!G1385</f>
        <v>65588.22584171404</v>
      </c>
      <c r="H1385">
        <f>'CC_0.75mA_Voltage'!H1385/'CC_0.75mA_Current'!H1385</f>
        <v>68744.798579285067</v>
      </c>
      <c r="I1385">
        <f>'CC_0.75mA_Voltage'!I1385/'CC_0.75mA_Current'!I1385</f>
        <v>68027.494104308382</v>
      </c>
    </row>
    <row r="1386" spans="1:9" x14ac:dyDescent="0.2">
      <c r="A1386" s="5">
        <v>138.4</v>
      </c>
      <c r="B1386" s="3">
        <f t="shared" si="88"/>
        <v>66390.736943307274</v>
      </c>
      <c r="C1386" s="4">
        <f t="shared" si="85"/>
        <v>2251.3752270047539</v>
      </c>
      <c r="D1386" s="4">
        <f t="shared" si="86"/>
        <v>73144.86262432154</v>
      </c>
      <c r="E1386" s="4">
        <f t="shared" si="87"/>
        <v>59636.611262293009</v>
      </c>
      <c r="F1386">
        <f>'CC_0.75mA_Voltage'!F1386/'CC_0.75mA_Current'!F1386</f>
        <v>63038.468375709177</v>
      </c>
      <c r="G1386">
        <f>'CC_0.75mA_Voltage'!G1386/'CC_0.75mA_Current'!G1386</f>
        <v>65674.320709281965</v>
      </c>
      <c r="H1386">
        <f>'CC_0.75mA_Voltage'!H1386/'CC_0.75mA_Current'!H1386</f>
        <v>68776.29642365886</v>
      </c>
      <c r="I1386">
        <f>'CC_0.75mA_Voltage'!I1386/'CC_0.75mA_Current'!I1386</f>
        <v>68073.862264579075</v>
      </c>
    </row>
    <row r="1387" spans="1:9" x14ac:dyDescent="0.2">
      <c r="A1387" s="5">
        <v>138.5</v>
      </c>
      <c r="B1387" s="3">
        <f t="shared" si="88"/>
        <v>66407.305933092313</v>
      </c>
      <c r="C1387" s="4">
        <f t="shared" si="85"/>
        <v>2226.7423404669457</v>
      </c>
      <c r="D1387" s="4">
        <f t="shared" si="86"/>
        <v>73087.532954493145</v>
      </c>
      <c r="E1387" s="4">
        <f t="shared" si="87"/>
        <v>59727.078911691475</v>
      </c>
      <c r="F1387">
        <f>'CC_0.75mA_Voltage'!F1387/'CC_0.75mA_Current'!F1387</f>
        <v>63104.773033235164</v>
      </c>
      <c r="G1387">
        <f>'CC_0.75mA_Voltage'!G1387/'CC_0.75mA_Current'!G1387</f>
        <v>65674.296628721539</v>
      </c>
      <c r="H1387">
        <f>'CC_0.75mA_Voltage'!H1387/'CC_0.75mA_Current'!H1387</f>
        <v>68776.288629069226</v>
      </c>
      <c r="I1387">
        <f>'CC_0.75mA_Voltage'!I1387/'CC_0.75mA_Current'!I1387</f>
        <v>68073.865441343311</v>
      </c>
    </row>
    <row r="1388" spans="1:9" x14ac:dyDescent="0.2">
      <c r="A1388" s="5">
        <v>138.6</v>
      </c>
      <c r="B1388" s="3">
        <f t="shared" si="88"/>
        <v>66460.464026729285</v>
      </c>
      <c r="C1388" s="4">
        <f t="shared" si="85"/>
        <v>2253.4296716358908</v>
      </c>
      <c r="D1388" s="4">
        <f t="shared" si="86"/>
        <v>73220.753041636955</v>
      </c>
      <c r="E1388" s="4">
        <f t="shared" si="87"/>
        <v>59700.175011821615</v>
      </c>
      <c r="F1388">
        <f>'CC_0.75mA_Voltage'!F1388/'CC_0.75mA_Current'!F1388</f>
        <v>63104.754312158177</v>
      </c>
      <c r="G1388">
        <f>'CC_0.75mA_Voltage'!G1388/'CC_0.75mA_Current'!G1388</f>
        <v>65746.260574183645</v>
      </c>
      <c r="H1388">
        <f>'CC_0.75mA_Voltage'!H1388/'CC_0.75mA_Current'!H1388</f>
        <v>68855.149873766364</v>
      </c>
      <c r="I1388">
        <f>'CC_0.75mA_Voltage'!I1388/'CC_0.75mA_Current'!I1388</f>
        <v>68135.691346808992</v>
      </c>
    </row>
    <row r="1389" spans="1:9" x14ac:dyDescent="0.2">
      <c r="A1389" s="5">
        <v>138.69999999999999</v>
      </c>
      <c r="B1389" s="3">
        <f t="shared" si="88"/>
        <v>66480.398891663921</v>
      </c>
      <c r="C1389" s="4">
        <f t="shared" si="85"/>
        <v>2223.7945824434914</v>
      </c>
      <c r="D1389" s="4">
        <f t="shared" si="86"/>
        <v>73151.782638994395</v>
      </c>
      <c r="E1389" s="4">
        <f t="shared" si="87"/>
        <v>59809.015144333447</v>
      </c>
      <c r="F1389">
        <f>'CC_0.75mA_Voltage'!F1389/'CC_0.75mA_Current'!F1389</f>
        <v>63184.523799494527</v>
      </c>
      <c r="G1389">
        <f>'CC_0.75mA_Voltage'!G1389/'CC_0.75mA_Current'!G1389</f>
        <v>65746.259040105186</v>
      </c>
      <c r="H1389">
        <f>'CC_0.75mA_Voltage'!H1389/'CC_0.75mA_Current'!H1389</f>
        <v>68855.118200596742</v>
      </c>
      <c r="I1389">
        <f>'CC_0.75mA_Voltage'!I1389/'CC_0.75mA_Current'!I1389</f>
        <v>68135.694526459236</v>
      </c>
    </row>
    <row r="1390" spans="1:9" x14ac:dyDescent="0.2">
      <c r="A1390" s="5">
        <v>138.80000000000001</v>
      </c>
      <c r="B1390" s="3">
        <f t="shared" si="88"/>
        <v>66565.67371478994</v>
      </c>
      <c r="C1390" s="4">
        <f t="shared" si="85"/>
        <v>2234.6318586693437</v>
      </c>
      <c r="D1390" s="4">
        <f t="shared" si="86"/>
        <v>73269.569290797968</v>
      </c>
      <c r="E1390" s="4">
        <f t="shared" si="87"/>
        <v>59861.778138781912</v>
      </c>
      <c r="F1390">
        <f>'CC_0.75mA_Voltage'!F1390/'CC_0.75mA_Current'!F1390</f>
        <v>63251.120387940129</v>
      </c>
      <c r="G1390">
        <f>'CC_0.75mA_Voltage'!G1390/'CC_0.75mA_Current'!G1390</f>
        <v>65832.821154268153</v>
      </c>
      <c r="H1390">
        <f>'CC_0.75mA_Voltage'!H1390/'CC_0.75mA_Current'!H1390</f>
        <v>68950.094231211217</v>
      </c>
      <c r="I1390">
        <f>'CC_0.75mA_Voltage'!I1390/'CC_0.75mA_Current'!I1390</f>
        <v>68228.659085740277</v>
      </c>
    </row>
    <row r="1391" spans="1:9" x14ac:dyDescent="0.2">
      <c r="A1391" s="5">
        <v>138.9</v>
      </c>
      <c r="B1391" s="3">
        <f t="shared" si="88"/>
        <v>66602.914335461726</v>
      </c>
      <c r="C1391" s="4">
        <f t="shared" si="85"/>
        <v>2239.4265332057503</v>
      </c>
      <c r="D1391" s="4">
        <f t="shared" si="86"/>
        <v>73321.193935078976</v>
      </c>
      <c r="E1391" s="4">
        <f t="shared" si="87"/>
        <v>59884.634735844476</v>
      </c>
      <c r="F1391">
        <f>'CC_0.75mA_Voltage'!F1391/'CC_0.75mA_Current'!F1391</f>
        <v>63251.06219692179</v>
      </c>
      <c r="G1391">
        <f>'CC_0.75mA_Voltage'!G1391/'CC_0.75mA_Current'!G1391</f>
        <v>65919.66468907932</v>
      </c>
      <c r="H1391">
        <f>'CC_0.75mA_Voltage'!H1391/'CC_0.75mA_Current'!H1391</f>
        <v>68950.130774534598</v>
      </c>
      <c r="I1391">
        <f>'CC_0.75mA_Voltage'!I1391/'CC_0.75mA_Current'!I1391</f>
        <v>68290.799681311182</v>
      </c>
    </row>
    <row r="1392" spans="1:9" x14ac:dyDescent="0.2">
      <c r="A1392" s="5">
        <v>139</v>
      </c>
      <c r="B1392" s="3">
        <f t="shared" si="88"/>
        <v>66646.77346003105</v>
      </c>
      <c r="C1392" s="4">
        <f t="shared" si="85"/>
        <v>2234.857932815155</v>
      </c>
      <c r="D1392" s="4">
        <f t="shared" si="86"/>
        <v>73351.347258476511</v>
      </c>
      <c r="E1392" s="4">
        <f t="shared" si="87"/>
        <v>59942.19966158559</v>
      </c>
      <c r="F1392">
        <f>'CC_0.75mA_Voltage'!F1392/'CC_0.75mA_Current'!F1392</f>
        <v>63331.168883259452</v>
      </c>
      <c r="G1392">
        <f>'CC_0.75mA_Voltage'!G1392/'CC_0.75mA_Current'!G1392</f>
        <v>65919.679850582295</v>
      </c>
      <c r="H1392">
        <f>'CC_0.75mA_Voltage'!H1392/'CC_0.75mA_Current'!H1392</f>
        <v>69045.453164556966</v>
      </c>
      <c r="I1392">
        <f>'CC_0.75mA_Voltage'!I1392/'CC_0.75mA_Current'!I1392</f>
        <v>68290.79194172546</v>
      </c>
    </row>
    <row r="1393" spans="1:9" x14ac:dyDescent="0.2">
      <c r="A1393" s="5">
        <v>139.1</v>
      </c>
      <c r="B1393" s="3">
        <f t="shared" si="88"/>
        <v>66704.512465715568</v>
      </c>
      <c r="C1393" s="4">
        <f t="shared" si="85"/>
        <v>2268.6898264121078</v>
      </c>
      <c r="D1393" s="4">
        <f t="shared" si="86"/>
        <v>73510.581944951889</v>
      </c>
      <c r="E1393" s="4">
        <f t="shared" si="87"/>
        <v>59898.442986479247</v>
      </c>
      <c r="F1393">
        <f>'CC_0.75mA_Voltage'!F1393/'CC_0.75mA_Current'!F1393</f>
        <v>63331.184927169095</v>
      </c>
      <c r="G1393">
        <f>'CC_0.75mA_Voltage'!G1393/'CC_0.75mA_Current'!G1393</f>
        <v>65977.661755003297</v>
      </c>
      <c r="H1393">
        <f>'CC_0.75mA_Voltage'!H1393/'CC_0.75mA_Current'!H1393</f>
        <v>69125.02880184332</v>
      </c>
      <c r="I1393">
        <f>'CC_0.75mA_Voltage'!I1393/'CC_0.75mA_Current'!I1393</f>
        <v>68384.174378846583</v>
      </c>
    </row>
    <row r="1394" spans="1:9" x14ac:dyDescent="0.2">
      <c r="A1394" s="5">
        <v>139.19999999999999</v>
      </c>
      <c r="B1394" s="3">
        <f t="shared" si="88"/>
        <v>66724.575967769648</v>
      </c>
      <c r="C1394" s="4">
        <f t="shared" si="85"/>
        <v>2238.8934405472924</v>
      </c>
      <c r="D1394" s="4">
        <f t="shared" si="86"/>
        <v>73441.256289411525</v>
      </c>
      <c r="E1394" s="4">
        <f t="shared" si="87"/>
        <v>60007.89564612777</v>
      </c>
      <c r="F1394">
        <f>'CC_0.75mA_Voltage'!F1394/'CC_0.75mA_Current'!F1394</f>
        <v>63411.497569224266</v>
      </c>
      <c r="G1394">
        <f>'CC_0.75mA_Voltage'!G1394/'CC_0.75mA_Current'!G1394</f>
        <v>65977.655817022212</v>
      </c>
      <c r="H1394">
        <f>'CC_0.75mA_Voltage'!H1394/'CC_0.75mA_Current'!H1394</f>
        <v>69124.982488479262</v>
      </c>
      <c r="I1394">
        <f>'CC_0.75mA_Voltage'!I1394/'CC_0.75mA_Current'!I1394</f>
        <v>68384.167996352859</v>
      </c>
    </row>
    <row r="1395" spans="1:9" x14ac:dyDescent="0.2">
      <c r="A1395" s="5">
        <v>139.30000000000001</v>
      </c>
      <c r="B1395" s="3">
        <f t="shared" si="88"/>
        <v>66786.050895036766</v>
      </c>
      <c r="C1395" s="4">
        <f t="shared" si="85"/>
        <v>2271.5990466247758</v>
      </c>
      <c r="D1395" s="4">
        <f t="shared" si="86"/>
        <v>73600.848034911091</v>
      </c>
      <c r="E1395" s="4">
        <f t="shared" si="87"/>
        <v>59971.253755162441</v>
      </c>
      <c r="F1395">
        <f>'CC_0.75mA_Voltage'!F1395/'CC_0.75mA_Current'!F1395</f>
        <v>63411.490382582961</v>
      </c>
      <c r="G1395">
        <f>'CC_0.75mA_Voltage'!G1395/'CC_0.75mA_Current'!G1395</f>
        <v>66050.27124614708</v>
      </c>
      <c r="H1395">
        <f>'CC_0.75mA_Voltage'!H1395/'CC_0.75mA_Current'!H1395</f>
        <v>69204.656286043828</v>
      </c>
      <c r="I1395">
        <f>'CC_0.75mA_Voltage'!I1395/'CC_0.75mA_Current'!I1395</f>
        <v>68477.785665373187</v>
      </c>
    </row>
    <row r="1396" spans="1:9" x14ac:dyDescent="0.2">
      <c r="A1396" s="5">
        <v>139.4</v>
      </c>
      <c r="B1396" s="3">
        <f t="shared" si="88"/>
        <v>66806.1272994553</v>
      </c>
      <c r="C1396" s="4">
        <f t="shared" si="85"/>
        <v>2241.7620052449129</v>
      </c>
      <c r="D1396" s="4">
        <f t="shared" si="86"/>
        <v>73531.413315190031</v>
      </c>
      <c r="E1396" s="4">
        <f t="shared" si="87"/>
        <v>60080.841283720561</v>
      </c>
      <c r="F1396">
        <f>'CC_0.75mA_Voltage'!F1396/'CC_0.75mA_Current'!F1396</f>
        <v>63491.955978835977</v>
      </c>
      <c r="G1396">
        <f>'CC_0.75mA_Voltage'!G1396/'CC_0.75mA_Current'!G1396</f>
        <v>66050.230295024216</v>
      </c>
      <c r="H1396">
        <f>'CC_0.75mA_Voltage'!H1396/'CC_0.75mA_Current'!H1396</f>
        <v>69204.581084198391</v>
      </c>
      <c r="I1396">
        <f>'CC_0.75mA_Voltage'!I1396/'CC_0.75mA_Current'!I1396</f>
        <v>68477.741839762602</v>
      </c>
    </row>
    <row r="1397" spans="1:9" x14ac:dyDescent="0.2">
      <c r="A1397" s="5">
        <v>139.5</v>
      </c>
      <c r="B1397" s="3">
        <f t="shared" si="88"/>
        <v>66883.767158812378</v>
      </c>
      <c r="C1397" s="4">
        <f t="shared" si="85"/>
        <v>2237.6325864689584</v>
      </c>
      <c r="D1397" s="4">
        <f t="shared" si="86"/>
        <v>73596.664918219249</v>
      </c>
      <c r="E1397" s="4">
        <f t="shared" si="87"/>
        <v>60170.869399405507</v>
      </c>
      <c r="F1397">
        <f>'CC_0.75mA_Voltage'!F1397/'CC_0.75mA_Current'!F1397</f>
        <v>63572.662640389914</v>
      </c>
      <c r="G1397">
        <f>'CC_0.75mA_Voltage'!G1397/'CC_0.75mA_Current'!G1397</f>
        <v>66137.567901234564</v>
      </c>
      <c r="H1397">
        <f>'CC_0.75mA_Voltage'!H1397/'CC_0.75mA_Current'!H1397</f>
        <v>69284.517782909941</v>
      </c>
      <c r="I1397">
        <f>'CC_0.75mA_Voltage'!I1397/'CC_0.75mA_Current'!I1397</f>
        <v>68540.320310715106</v>
      </c>
    </row>
    <row r="1398" spans="1:9" x14ac:dyDescent="0.2">
      <c r="A1398" s="5">
        <v>139.6</v>
      </c>
      <c r="B1398" s="3">
        <f t="shared" si="88"/>
        <v>66899.435566382948</v>
      </c>
      <c r="C1398" s="4">
        <f t="shared" si="85"/>
        <v>2249.3521083623805</v>
      </c>
      <c r="D1398" s="4">
        <f t="shared" si="86"/>
        <v>73647.491891470097</v>
      </c>
      <c r="E1398" s="4">
        <f t="shared" si="87"/>
        <v>60151.379241295806</v>
      </c>
      <c r="F1398">
        <f>'CC_0.75mA_Voltage'!F1398/'CC_0.75mA_Current'!F1398</f>
        <v>63572.687645687642</v>
      </c>
      <c r="G1398">
        <f>'CC_0.75mA_Voltage'!G1398/'CC_0.75mA_Current'!G1398</f>
        <v>66137.557319223983</v>
      </c>
      <c r="H1398">
        <f>'CC_0.75mA_Voltage'!H1398/'CC_0.75mA_Current'!H1398</f>
        <v>69284.481293302539</v>
      </c>
      <c r="I1398">
        <f>'CC_0.75mA_Voltage'!I1398/'CC_0.75mA_Current'!I1398</f>
        <v>68603.016007317623</v>
      </c>
    </row>
    <row r="1399" spans="1:9" x14ac:dyDescent="0.2">
      <c r="A1399" s="5">
        <v>139.69999999999999</v>
      </c>
      <c r="B1399" s="3">
        <f t="shared" si="88"/>
        <v>66954.292111771836</v>
      </c>
      <c r="C1399" s="4">
        <f t="shared" si="85"/>
        <v>2235.8913616690484</v>
      </c>
      <c r="D1399" s="4">
        <f t="shared" si="86"/>
        <v>73661.966196778987</v>
      </c>
      <c r="E1399" s="4">
        <f t="shared" si="87"/>
        <v>60246.618026764692</v>
      </c>
      <c r="F1399">
        <f>'CC_0.75mA_Voltage'!F1399/'CC_0.75mA_Current'!F1399</f>
        <v>63653.690430723531</v>
      </c>
      <c r="G1399">
        <f>'CC_0.75mA_Voltage'!G1399/'CC_0.75mA_Current'!G1399</f>
        <v>66195.915931156225</v>
      </c>
      <c r="H1399">
        <f>'CC_0.75mA_Voltage'!H1399/'CC_0.75mA_Current'!H1399</f>
        <v>69364.624971098267</v>
      </c>
      <c r="I1399">
        <f>'CC_0.75mA_Voltage'!I1399/'CC_0.75mA_Current'!I1399</f>
        <v>68602.937114109314</v>
      </c>
    </row>
    <row r="1400" spans="1:9" x14ac:dyDescent="0.2">
      <c r="A1400" s="5">
        <v>139.80000000000001</v>
      </c>
      <c r="B1400" s="3">
        <f t="shared" si="88"/>
        <v>67004.344771948585</v>
      </c>
      <c r="C1400" s="4">
        <f t="shared" si="85"/>
        <v>2258.6673686270656</v>
      </c>
      <c r="D1400" s="4">
        <f t="shared" si="86"/>
        <v>73780.346877829783</v>
      </c>
      <c r="E1400" s="4">
        <f t="shared" si="87"/>
        <v>60228.342666067387</v>
      </c>
      <c r="F1400">
        <f>'CC_0.75mA_Voltage'!F1400/'CC_0.75mA_Current'!F1400</f>
        <v>63653.694886484191</v>
      </c>
      <c r="G1400">
        <f>'CC_0.75mA_Voltage'!G1400/'CC_0.75mA_Current'!G1400</f>
        <v>66269.00994035785</v>
      </c>
      <c r="H1400">
        <f>'CC_0.75mA_Voltage'!H1400/'CC_0.75mA_Current'!H1400</f>
        <v>69428.850960425829</v>
      </c>
      <c r="I1400">
        <f>'CC_0.75mA_Voltage'!I1400/'CC_0.75mA_Current'!I1400</f>
        <v>68665.823300526448</v>
      </c>
    </row>
    <row r="1401" spans="1:9" x14ac:dyDescent="0.2">
      <c r="A1401" s="5">
        <v>139.9</v>
      </c>
      <c r="B1401" s="3">
        <f t="shared" si="88"/>
        <v>67024.629614848222</v>
      </c>
      <c r="C1401" s="4">
        <f t="shared" si="85"/>
        <v>2228.6612782697594</v>
      </c>
      <c r="D1401" s="4">
        <f t="shared" si="86"/>
        <v>73710.613449657496</v>
      </c>
      <c r="E1401" s="4">
        <f t="shared" si="87"/>
        <v>60338.645780038947</v>
      </c>
      <c r="F1401">
        <f>'CC_0.75mA_Voltage'!F1401/'CC_0.75mA_Current'!F1401</f>
        <v>63734.773953685988</v>
      </c>
      <c r="G1401">
        <f>'CC_0.75mA_Voltage'!G1401/'CC_0.75mA_Current'!G1401</f>
        <v>66269.081510934397</v>
      </c>
      <c r="H1401">
        <f>'CC_0.75mA_Voltage'!H1401/'CC_0.75mA_Current'!H1401</f>
        <v>69428.825503355707</v>
      </c>
      <c r="I1401">
        <f>'CC_0.75mA_Voltage'!I1401/'CC_0.75mA_Current'!I1401</f>
        <v>68665.837491416794</v>
      </c>
    </row>
    <row r="1402" spans="1:9" x14ac:dyDescent="0.2">
      <c r="A1402" s="5">
        <v>140</v>
      </c>
      <c r="B1402" s="3">
        <f t="shared" si="88"/>
        <v>67110.494564227512</v>
      </c>
      <c r="C1402" s="4">
        <f t="shared" si="85"/>
        <v>2227.6131247289895</v>
      </c>
      <c r="D1402" s="4">
        <f t="shared" si="86"/>
        <v>73793.333938414478</v>
      </c>
      <c r="E1402" s="4">
        <f t="shared" si="87"/>
        <v>60427.655190040547</v>
      </c>
      <c r="F1402">
        <f>'CC_0.75mA_Voltage'!F1402/'CC_0.75mA_Current'!F1402</f>
        <v>63816.099766007224</v>
      </c>
      <c r="G1402">
        <f>'CC_0.75mA_Voltage'!G1402/'CC_0.75mA_Current'!G1402</f>
        <v>66371.779203539831</v>
      </c>
      <c r="H1402">
        <f>'CC_0.75mA_Voltage'!H1402/'CC_0.75mA_Current'!H1402</f>
        <v>69525.367786790259</v>
      </c>
      <c r="I1402">
        <f>'CC_0.75mA_Voltage'!I1402/'CC_0.75mA_Current'!I1402</f>
        <v>68728.731500572743</v>
      </c>
    </row>
    <row r="1403" spans="1:9" x14ac:dyDescent="0.2">
      <c r="A1403" s="5">
        <v>140.1</v>
      </c>
      <c r="B1403" s="3">
        <f t="shared" si="88"/>
        <v>66571.108204170843</v>
      </c>
      <c r="C1403" s="4">
        <f t="shared" si="85"/>
        <v>2335.0246403810274</v>
      </c>
      <c r="D1403" s="4">
        <f t="shared" si="86"/>
        <v>73576.182125313921</v>
      </c>
      <c r="E1403" s="4">
        <f t="shared" si="87"/>
        <v>59566.034283027759</v>
      </c>
      <c r="F1403">
        <f>'CC_0.75mA_Voltage'!F1403/'CC_0.75mA_Current'!F1403</f>
        <v>63816.168687513295</v>
      </c>
      <c r="G1403">
        <f>'CC_0.75mA_Voltage'!G1403/'CC_0.75mA_Current'!G1403</f>
        <v>66371.796017699118</v>
      </c>
      <c r="H1403">
        <f>'CC_0.75mA_Voltage'!H1403/'CC_0.75mA_Current'!H1403</f>
        <v>69525.35990730011</v>
      </c>
    </row>
    <row r="1404" spans="1:9" x14ac:dyDescent="0.2">
      <c r="A1404" s="5">
        <v>140.19999999999999</v>
      </c>
      <c r="B1404" s="3">
        <f t="shared" si="88"/>
        <v>66661.297515541126</v>
      </c>
      <c r="C1404" s="4">
        <f t="shared" si="85"/>
        <v>2360.6677807414221</v>
      </c>
      <c r="D1404" s="4">
        <f t="shared" si="86"/>
        <v>73743.300857765396</v>
      </c>
      <c r="E1404" s="4">
        <f t="shared" si="87"/>
        <v>59579.294173316855</v>
      </c>
      <c r="F1404">
        <f>'CC_0.75mA_Voltage'!F1404/'CC_0.75mA_Current'!F1404</f>
        <v>63884.182069846676</v>
      </c>
      <c r="G1404">
        <f>'CC_0.75mA_Voltage'!G1404/'CC_0.75mA_Current'!G1404</f>
        <v>66445.221040974531</v>
      </c>
      <c r="H1404">
        <f>'CC_0.75mA_Voltage'!H1404/'CC_0.75mA_Current'!H1404</f>
        <v>69654.489435802185</v>
      </c>
    </row>
    <row r="1405" spans="1:9" x14ac:dyDescent="0.2">
      <c r="A1405" s="5">
        <v>140.30000000000001</v>
      </c>
      <c r="B1405" s="3">
        <f t="shared" si="88"/>
        <v>66661.284944374478</v>
      </c>
      <c r="C1405" s="4">
        <f t="shared" si="85"/>
        <v>2360.6429027898612</v>
      </c>
      <c r="D1405" s="4">
        <f t="shared" si="86"/>
        <v>73743.21365274406</v>
      </c>
      <c r="E1405" s="4">
        <f t="shared" si="87"/>
        <v>59579.356236004896</v>
      </c>
      <c r="F1405">
        <f>'CC_0.75mA_Voltage'!F1405/'CC_0.75mA_Current'!F1405</f>
        <v>63884.204003407162</v>
      </c>
      <c r="G1405">
        <f>'CC_0.75mA_Voltage'!G1405/'CC_0.75mA_Current'!G1405</f>
        <v>66445.201328903655</v>
      </c>
      <c r="H1405">
        <f>'CC_0.75mA_Voltage'!H1405/'CC_0.75mA_Current'!H1405</f>
        <v>69654.449500812625</v>
      </c>
    </row>
    <row r="1406" spans="1:9" x14ac:dyDescent="0.2">
      <c r="A1406" s="5">
        <v>140.4</v>
      </c>
      <c r="B1406" s="3">
        <f t="shared" si="88"/>
        <v>66730.092945478449</v>
      </c>
      <c r="C1406" s="4">
        <f t="shared" si="85"/>
        <v>2359.0652789309643</v>
      </c>
      <c r="D1406" s="4">
        <f t="shared" si="86"/>
        <v>73807.288782271338</v>
      </c>
      <c r="E1406" s="4">
        <f t="shared" si="87"/>
        <v>59652.89710868556</v>
      </c>
      <c r="F1406">
        <f>'CC_0.75mA_Voltage'!F1406/'CC_0.75mA_Current'!F1406</f>
        <v>63952.243444894484</v>
      </c>
      <c r="G1406">
        <f>'CC_0.75mA_Voltage'!G1406/'CC_0.75mA_Current'!G1406</f>
        <v>66518.877827050994</v>
      </c>
      <c r="H1406">
        <f>'CC_0.75mA_Voltage'!H1406/'CC_0.75mA_Current'!H1406</f>
        <v>69719.157564489884</v>
      </c>
    </row>
    <row r="1407" spans="1:9" x14ac:dyDescent="0.2">
      <c r="A1407" s="5">
        <v>140.5</v>
      </c>
      <c r="B1407" s="3">
        <f t="shared" si="88"/>
        <v>66792.080899741326</v>
      </c>
      <c r="C1407" s="4">
        <f t="shared" si="85"/>
        <v>2397.6635606680179</v>
      </c>
      <c r="D1407" s="4">
        <f t="shared" si="86"/>
        <v>73985.071581745375</v>
      </c>
      <c r="E1407" s="4">
        <f t="shared" si="87"/>
        <v>59599.09021773727</v>
      </c>
      <c r="F1407">
        <f>'CC_0.75mA_Voltage'!F1407/'CC_0.75mA_Current'!F1407</f>
        <v>63952.206778938395</v>
      </c>
      <c r="G1407">
        <f>'CC_0.75mA_Voltage'!G1407/'CC_0.75mA_Current'!G1407</f>
        <v>66607.486234458251</v>
      </c>
      <c r="H1407">
        <f>'CC_0.75mA_Voltage'!H1407/'CC_0.75mA_Current'!H1407</f>
        <v>69816.549685827325</v>
      </c>
    </row>
    <row r="1408" spans="1:9" x14ac:dyDescent="0.2">
      <c r="A1408" s="5">
        <v>140.6</v>
      </c>
      <c r="B1408" s="3">
        <f t="shared" si="88"/>
        <v>66819.369403968987</v>
      </c>
      <c r="C1408" s="4">
        <f t="shared" si="85"/>
        <v>2365.4340295321099</v>
      </c>
      <c r="D1408" s="4">
        <f t="shared" si="86"/>
        <v>73915.671492565321</v>
      </c>
      <c r="E1408" s="4">
        <f t="shared" si="87"/>
        <v>59723.06731537266</v>
      </c>
      <c r="F1408">
        <f>'CC_0.75mA_Voltage'!F1408/'CC_0.75mA_Current'!F1408</f>
        <v>64034.096051227316</v>
      </c>
      <c r="G1408">
        <f>'CC_0.75mA_Voltage'!G1408/'CC_0.75mA_Current'!G1408</f>
        <v>66607.448046181176</v>
      </c>
      <c r="H1408">
        <f>'CC_0.75mA_Voltage'!H1408/'CC_0.75mA_Current'!H1408</f>
        <v>69816.564114498498</v>
      </c>
    </row>
    <row r="1409" spans="1:8" x14ac:dyDescent="0.2">
      <c r="A1409" s="5">
        <v>140.69999999999999</v>
      </c>
      <c r="B1409" s="3">
        <f t="shared" si="88"/>
        <v>66871.153971191015</v>
      </c>
      <c r="C1409" s="4">
        <f t="shared" si="85"/>
        <v>2397.6319684254518</v>
      </c>
      <c r="D1409" s="4">
        <f t="shared" si="86"/>
        <v>74064.049876467368</v>
      </c>
      <c r="E1409" s="4">
        <f t="shared" si="87"/>
        <v>59678.258065914662</v>
      </c>
      <c r="F1409">
        <f>'CC_0.75mA_Voltage'!F1409/'CC_0.75mA_Current'!F1409</f>
        <v>64034.118036286018</v>
      </c>
      <c r="G1409">
        <f>'CC_0.75mA_Voltage'!G1409/'CC_0.75mA_Current'!G1409</f>
        <v>66681.449655478995</v>
      </c>
      <c r="H1409">
        <f>'CC_0.75mA_Voltage'!H1409/'CC_0.75mA_Current'!H1409</f>
        <v>69897.894221808019</v>
      </c>
    </row>
    <row r="1410" spans="1:8" x14ac:dyDescent="0.2">
      <c r="A1410" s="5">
        <v>140.80000000000001</v>
      </c>
      <c r="B1410" s="3">
        <f t="shared" si="88"/>
        <v>66893.925943692855</v>
      </c>
      <c r="C1410" s="4">
        <f t="shared" si="85"/>
        <v>2370.711556367964</v>
      </c>
      <c r="D1410" s="4">
        <f t="shared" si="86"/>
        <v>74006.060612796748</v>
      </c>
      <c r="E1410" s="4">
        <f t="shared" si="87"/>
        <v>59781.791274588963</v>
      </c>
      <c r="F1410">
        <f>'CC_0.75mA_Voltage'!F1410/'CC_0.75mA_Current'!F1410</f>
        <v>64102.464316239311</v>
      </c>
      <c r="G1410">
        <f>'CC_0.75mA_Voltage'!G1410/'CC_0.75mA_Current'!G1410</f>
        <v>66681.484996665924</v>
      </c>
      <c r="H1410">
        <f>'CC_0.75mA_Voltage'!H1410/'CC_0.75mA_Current'!H1410</f>
        <v>69897.828518173352</v>
      </c>
    </row>
    <row r="1411" spans="1:8" x14ac:dyDescent="0.2">
      <c r="A1411" s="5">
        <v>140.9</v>
      </c>
      <c r="B1411" s="3">
        <f t="shared" si="88"/>
        <v>66973.628405689262</v>
      </c>
      <c r="C1411" s="4">
        <f t="shared" ref="C1411:C1474" si="89">_xlfn.STDEV.P(F1411:O1411)</f>
        <v>2375.6004073982263</v>
      </c>
      <c r="D1411" s="4">
        <f t="shared" ref="D1411:D1474" si="90">B1411+3*C1411</f>
        <v>74100.429627883947</v>
      </c>
      <c r="E1411" s="4">
        <f t="shared" ref="E1411:E1474" si="91">B1411-3*C1411</f>
        <v>59846.827183494584</v>
      </c>
      <c r="F1411">
        <f>'CC_0.75mA_Voltage'!F1411/'CC_0.75mA_Current'!F1411</f>
        <v>64170.995080213892</v>
      </c>
      <c r="G1411">
        <f>'CC_0.75mA_Voltage'!G1411/'CC_0.75mA_Current'!G1411</f>
        <v>66770.529045181393</v>
      </c>
      <c r="H1411">
        <f>'CC_0.75mA_Voltage'!H1411/'CC_0.75mA_Current'!H1411</f>
        <v>69979.361091672501</v>
      </c>
    </row>
    <row r="1412" spans="1:8" x14ac:dyDescent="0.2">
      <c r="A1412" s="5">
        <v>141</v>
      </c>
      <c r="B1412" s="3">
        <f t="shared" si="88"/>
        <v>66973.62926365227</v>
      </c>
      <c r="C1412" s="4">
        <f t="shared" si="89"/>
        <v>2375.5952086793495</v>
      </c>
      <c r="D1412" s="4">
        <f t="shared" si="90"/>
        <v>74100.414889690321</v>
      </c>
      <c r="E1412" s="4">
        <f t="shared" si="91"/>
        <v>59846.84363761422</v>
      </c>
      <c r="F1412">
        <f>'CC_0.75mA_Voltage'!F1412/'CC_0.75mA_Current'!F1412</f>
        <v>64171.001069518716</v>
      </c>
      <c r="G1412">
        <f>'CC_0.75mA_Voltage'!G1412/'CC_0.75mA_Current'!G1412</f>
        <v>66770.532161139563</v>
      </c>
      <c r="H1412">
        <f>'CC_0.75mA_Voltage'!H1412/'CC_0.75mA_Current'!H1412</f>
        <v>69979.354560298569</v>
      </c>
    </row>
    <row r="1413" spans="1:8" x14ac:dyDescent="0.2">
      <c r="A1413" s="5">
        <v>141.1</v>
      </c>
      <c r="B1413" s="3">
        <f t="shared" ref="B1413:B1476" si="92">AVERAGE(F1413:O1413)</f>
        <v>67058.646489774401</v>
      </c>
      <c r="C1413" s="4">
        <f t="shared" si="89"/>
        <v>2382.380922977432</v>
      </c>
      <c r="D1413" s="4">
        <f t="shared" si="90"/>
        <v>74205.789258706704</v>
      </c>
      <c r="E1413" s="4">
        <f t="shared" si="91"/>
        <v>59911.503720842105</v>
      </c>
      <c r="F1413">
        <f>'CC_0.75mA_Voltage'!F1413/'CC_0.75mA_Current'!F1413</f>
        <v>64253.551081602047</v>
      </c>
      <c r="G1413">
        <f>'CC_0.75mA_Voltage'!G1413/'CC_0.75mA_Current'!G1413</f>
        <v>66844.967691622107</v>
      </c>
      <c r="H1413">
        <f>'CC_0.75mA_Voltage'!H1413/'CC_0.75mA_Current'!H1413</f>
        <v>70077.420696099041</v>
      </c>
    </row>
    <row r="1414" spans="1:8" x14ac:dyDescent="0.2">
      <c r="A1414" s="5">
        <v>141.19999999999999</v>
      </c>
      <c r="B1414" s="3">
        <f t="shared" si="92"/>
        <v>67088.485898870436</v>
      </c>
      <c r="C1414" s="4">
        <f t="shared" si="89"/>
        <v>2380.0481196390424</v>
      </c>
      <c r="D1414" s="4">
        <f t="shared" si="90"/>
        <v>74228.630257787561</v>
      </c>
      <c r="E1414" s="4">
        <f t="shared" si="91"/>
        <v>59948.341539953311</v>
      </c>
      <c r="F1414">
        <f>'CC_0.75mA_Voltage'!F1414/'CC_0.75mA_Current'!F1414</f>
        <v>64253.604197901041</v>
      </c>
      <c r="G1414">
        <f>'CC_0.75mA_Voltage'!G1414/'CC_0.75mA_Current'!G1414</f>
        <v>66934.453592146368</v>
      </c>
      <c r="H1414">
        <f>'CC_0.75mA_Voltage'!H1414/'CC_0.75mA_Current'!H1414</f>
        <v>70077.399906563893</v>
      </c>
    </row>
    <row r="1415" spans="1:8" x14ac:dyDescent="0.2">
      <c r="A1415" s="5">
        <v>141.30000000000001</v>
      </c>
      <c r="B1415" s="3">
        <f t="shared" si="92"/>
        <v>67138.726110715506</v>
      </c>
      <c r="C1415" s="4">
        <f t="shared" si="89"/>
        <v>2387.2499893672511</v>
      </c>
      <c r="D1415" s="4">
        <f t="shared" si="90"/>
        <v>74300.476078817257</v>
      </c>
      <c r="E1415" s="4">
        <f t="shared" si="91"/>
        <v>59976.976142613756</v>
      </c>
      <c r="F1415">
        <f>'CC_0.75mA_Voltage'!F1415/'CC_0.75mA_Current'!F1415</f>
        <v>64322.485205831908</v>
      </c>
      <c r="G1415">
        <f>'CC_0.75mA_Voltage'!G1415/'CC_0.75mA_Current'!G1415</f>
        <v>66934.384426595265</v>
      </c>
      <c r="H1415">
        <f>'CC_0.75mA_Voltage'!H1415/'CC_0.75mA_Current'!H1415</f>
        <v>70159.308699719346</v>
      </c>
    </row>
    <row r="1416" spans="1:8" x14ac:dyDescent="0.2">
      <c r="A1416" s="5">
        <v>141.4</v>
      </c>
      <c r="B1416" s="3">
        <f t="shared" si="92"/>
        <v>67191.003744258269</v>
      </c>
      <c r="C1416" s="4">
        <f t="shared" si="89"/>
        <v>2419.8243146709674</v>
      </c>
      <c r="D1416" s="4">
        <f t="shared" si="90"/>
        <v>74450.47668827117</v>
      </c>
      <c r="E1416" s="4">
        <f t="shared" si="91"/>
        <v>59931.530800245368</v>
      </c>
      <c r="F1416">
        <f>'CC_0.75mA_Voltage'!F1416/'CC_0.75mA_Current'!F1416</f>
        <v>64322.451114922813</v>
      </c>
      <c r="G1416">
        <f>'CC_0.75mA_Voltage'!G1416/'CC_0.75mA_Current'!G1416</f>
        <v>67009.14920705829</v>
      </c>
      <c r="H1416">
        <f>'CC_0.75mA_Voltage'!H1416/'CC_0.75mA_Current'!H1416</f>
        <v>70241.410910793726</v>
      </c>
    </row>
    <row r="1417" spans="1:8" x14ac:dyDescent="0.2">
      <c r="A1417" s="5">
        <v>141.5</v>
      </c>
      <c r="B1417" s="3">
        <f t="shared" si="92"/>
        <v>67214.029577596069</v>
      </c>
      <c r="C1417" s="4">
        <f t="shared" si="89"/>
        <v>2392.6614661160042</v>
      </c>
      <c r="D1417" s="4">
        <f t="shared" si="90"/>
        <v>74392.013975944079</v>
      </c>
      <c r="E1417" s="4">
        <f t="shared" si="91"/>
        <v>60036.04517924806</v>
      </c>
      <c r="F1417">
        <f>'CC_0.75mA_Voltage'!F1417/'CC_0.75mA_Current'!F1417</f>
        <v>64391.450525863926</v>
      </c>
      <c r="G1417">
        <f>'CC_0.75mA_Voltage'!G1417/'CC_0.75mA_Current'!G1417</f>
        <v>67009.141836050927</v>
      </c>
      <c r="H1417">
        <f>'CC_0.75mA_Voltage'!H1417/'CC_0.75mA_Current'!H1417</f>
        <v>70241.496370873341</v>
      </c>
    </row>
    <row r="1418" spans="1:8" x14ac:dyDescent="0.2">
      <c r="A1418" s="5">
        <v>141.6</v>
      </c>
      <c r="B1418" s="3">
        <f t="shared" si="92"/>
        <v>67299.098355182068</v>
      </c>
      <c r="C1418" s="4">
        <f t="shared" si="89"/>
        <v>2392.209074227394</v>
      </c>
      <c r="D1418" s="4">
        <f t="shared" si="90"/>
        <v>74475.725577864243</v>
      </c>
      <c r="E1418" s="4">
        <f t="shared" si="91"/>
        <v>60122.471132499886</v>
      </c>
      <c r="F1418">
        <f>'CC_0.75mA_Voltage'!F1418/'CC_0.75mA_Current'!F1418</f>
        <v>64474.395228884598</v>
      </c>
      <c r="G1418">
        <f>'CC_0.75mA_Voltage'!G1418/'CC_0.75mA_Current'!G1418</f>
        <v>67099.064862446874</v>
      </c>
      <c r="H1418">
        <f>'CC_0.75mA_Voltage'!H1418/'CC_0.75mA_Current'!H1418</f>
        <v>70323.834974214726</v>
      </c>
    </row>
    <row r="1419" spans="1:8" x14ac:dyDescent="0.2">
      <c r="A1419" s="5">
        <v>141.69999999999999</v>
      </c>
      <c r="B1419" s="3">
        <f t="shared" si="92"/>
        <v>67299.145436600156</v>
      </c>
      <c r="C1419" s="4">
        <f t="shared" si="89"/>
        <v>2392.2233533948065</v>
      </c>
      <c r="D1419" s="4">
        <f t="shared" si="90"/>
        <v>74475.815496784577</v>
      </c>
      <c r="E1419" s="4">
        <f t="shared" si="91"/>
        <v>60122.475376415736</v>
      </c>
      <c r="F1419">
        <f>'CC_0.75mA_Voltage'!F1419/'CC_0.75mA_Current'!F1419</f>
        <v>64474.448527831511</v>
      </c>
      <c r="G1419">
        <f>'CC_0.75mA_Voltage'!G1419/'CC_0.75mA_Current'!G1419</f>
        <v>67099.068888391848</v>
      </c>
      <c r="H1419">
        <f>'CC_0.75mA_Voltage'!H1419/'CC_0.75mA_Current'!H1419</f>
        <v>70323.918893577124</v>
      </c>
    </row>
    <row r="1420" spans="1:8" x14ac:dyDescent="0.2">
      <c r="A1420" s="5">
        <v>141.80000000000001</v>
      </c>
      <c r="B1420" s="3">
        <f t="shared" si="92"/>
        <v>67374.468451906563</v>
      </c>
      <c r="C1420" s="4">
        <f t="shared" si="89"/>
        <v>2392.6065924982126</v>
      </c>
      <c r="D1420" s="4">
        <f t="shared" si="90"/>
        <v>74552.288229401194</v>
      </c>
      <c r="E1420" s="4">
        <f t="shared" si="91"/>
        <v>60196.648674411925</v>
      </c>
      <c r="F1420">
        <f>'CC_0.75mA_Voltage'!F1420/'CC_0.75mA_Current'!F1420</f>
        <v>64557.70238863783</v>
      </c>
      <c r="G1420">
        <f>'CC_0.75mA_Voltage'!G1420/'CC_0.75mA_Current'!G1420</f>
        <v>67159.207074098958</v>
      </c>
      <c r="H1420">
        <f>'CC_0.75mA_Voltage'!H1420/'CC_0.75mA_Current'!H1420</f>
        <v>70406.495892982857</v>
      </c>
    </row>
    <row r="1421" spans="1:8" x14ac:dyDescent="0.2">
      <c r="A1421" s="5">
        <v>141.9</v>
      </c>
      <c r="B1421" s="3">
        <f t="shared" si="92"/>
        <v>67431.63217624872</v>
      </c>
      <c r="C1421" s="4">
        <f t="shared" si="89"/>
        <v>2417.6465040692428</v>
      </c>
      <c r="D1421" s="4">
        <f t="shared" si="90"/>
        <v>74684.571688456446</v>
      </c>
      <c r="E1421" s="4">
        <f t="shared" si="91"/>
        <v>60178.692664040995</v>
      </c>
      <c r="F1421">
        <f>'CC_0.75mA_Voltage'!F1421/'CC_0.75mA_Current'!F1421</f>
        <v>64557.687755541207</v>
      </c>
      <c r="G1421">
        <f>'CC_0.75mA_Voltage'!G1421/'CC_0.75mA_Current'!G1421</f>
        <v>67264.592376681612</v>
      </c>
      <c r="H1421">
        <f>'CC_0.75mA_Voltage'!H1421/'CC_0.75mA_Current'!H1421</f>
        <v>70472.616396523372</v>
      </c>
    </row>
    <row r="1422" spans="1:8" x14ac:dyDescent="0.2">
      <c r="A1422" s="5">
        <v>142</v>
      </c>
      <c r="B1422" s="3">
        <f t="shared" si="92"/>
        <v>67454.784356540127</v>
      </c>
      <c r="C1422" s="4">
        <f t="shared" si="89"/>
        <v>2390.1522329042559</v>
      </c>
      <c r="D1422" s="4">
        <f t="shared" si="90"/>
        <v>74625.241055252889</v>
      </c>
      <c r="E1422" s="4">
        <f t="shared" si="91"/>
        <v>60284.327657827358</v>
      </c>
      <c r="F1422">
        <f>'CC_0.75mA_Voltage'!F1422/'CC_0.75mA_Current'!F1422</f>
        <v>64627.19883670831</v>
      </c>
      <c r="G1422">
        <f>'CC_0.75mA_Voltage'!G1422/'CC_0.75mA_Current'!G1422</f>
        <v>67264.578475336311</v>
      </c>
      <c r="H1422">
        <f>'CC_0.75mA_Voltage'!H1422/'CC_0.75mA_Current'!H1422</f>
        <v>70472.575757575745</v>
      </c>
    </row>
    <row r="1423" spans="1:8" x14ac:dyDescent="0.2">
      <c r="A1423" s="5">
        <v>142.1</v>
      </c>
      <c r="B1423" s="3">
        <f t="shared" si="92"/>
        <v>67512.631866104231</v>
      </c>
      <c r="C1423" s="4">
        <f t="shared" si="89"/>
        <v>2422.7509003716818</v>
      </c>
      <c r="D1423" s="4">
        <f t="shared" si="90"/>
        <v>74780.884567219269</v>
      </c>
      <c r="E1423" s="4">
        <f t="shared" si="91"/>
        <v>60244.379164989186</v>
      </c>
      <c r="F1423">
        <f>'CC_0.75mA_Voltage'!F1423/'CC_0.75mA_Current'!F1423</f>
        <v>64627.218224903059</v>
      </c>
      <c r="G1423">
        <f>'CC_0.75mA_Voltage'!G1423/'CC_0.75mA_Current'!G1423</f>
        <v>67355.221823080385</v>
      </c>
      <c r="H1423">
        <f>'CC_0.75mA_Voltage'!H1423/'CC_0.75mA_Current'!H1423</f>
        <v>70555.455550329265</v>
      </c>
    </row>
    <row r="1424" spans="1:8" x14ac:dyDescent="0.2">
      <c r="A1424" s="5">
        <v>142.19999999999999</v>
      </c>
      <c r="B1424" s="3">
        <f t="shared" si="92"/>
        <v>67545.156072588536</v>
      </c>
      <c r="C1424" s="4">
        <f t="shared" si="89"/>
        <v>2384.1098075601599</v>
      </c>
      <c r="D1424" s="4">
        <f t="shared" si="90"/>
        <v>74697.485495269008</v>
      </c>
      <c r="E1424" s="4">
        <f t="shared" si="91"/>
        <v>60392.826649908056</v>
      </c>
      <c r="F1424">
        <f>'CC_0.75mA_Voltage'!F1424/'CC_0.75mA_Current'!F1424</f>
        <v>64724.836245954692</v>
      </c>
      <c r="G1424">
        <f>'CC_0.75mA_Voltage'!G1424/'CC_0.75mA_Current'!G1424</f>
        <v>67355.217108217345</v>
      </c>
      <c r="H1424">
        <f>'CC_0.75mA_Voltage'!H1424/'CC_0.75mA_Current'!H1424</f>
        <v>70555.4148635936</v>
      </c>
    </row>
    <row r="1425" spans="1:8" x14ac:dyDescent="0.2">
      <c r="A1425" s="5">
        <v>142.30000000000001</v>
      </c>
      <c r="B1425" s="3">
        <f t="shared" si="92"/>
        <v>67620.524745403483</v>
      </c>
      <c r="C1425" s="4">
        <f t="shared" si="89"/>
        <v>2376.9511462128985</v>
      </c>
      <c r="D1425" s="4">
        <f t="shared" si="90"/>
        <v>74751.378184042173</v>
      </c>
      <c r="E1425" s="4">
        <f t="shared" si="91"/>
        <v>60489.671306764787</v>
      </c>
      <c r="F1425">
        <f>'CC_0.75mA_Voltage'!F1425/'CC_0.75mA_Current'!F1425</f>
        <v>64808.789155325125</v>
      </c>
      <c r="G1425">
        <f>'CC_0.75mA_Voltage'!G1425/'CC_0.75mA_Current'!G1425</f>
        <v>67430.945156214875</v>
      </c>
      <c r="H1425">
        <f>'CC_0.75mA_Voltage'!H1425/'CC_0.75mA_Current'!H1425</f>
        <v>70621.839924670436</v>
      </c>
    </row>
    <row r="1426" spans="1:8" x14ac:dyDescent="0.2">
      <c r="A1426" s="5">
        <v>142.4</v>
      </c>
      <c r="B1426" s="3">
        <f t="shared" si="92"/>
        <v>67620.518428261508</v>
      </c>
      <c r="C1426" s="4">
        <f t="shared" si="89"/>
        <v>2376.9481310295923</v>
      </c>
      <c r="D1426" s="4">
        <f t="shared" si="90"/>
        <v>74751.362821350282</v>
      </c>
      <c r="E1426" s="4">
        <f t="shared" si="91"/>
        <v>60489.674035172735</v>
      </c>
      <c r="F1426">
        <f>'CC_0.75mA_Voltage'!F1426/'CC_0.75mA_Current'!F1426</f>
        <v>64808.771224886579</v>
      </c>
      <c r="G1426">
        <f>'CC_0.75mA_Voltage'!G1426/'CC_0.75mA_Current'!G1426</f>
        <v>67430.966734097543</v>
      </c>
      <c r="H1426">
        <f>'CC_0.75mA_Voltage'!H1426/'CC_0.75mA_Current'!H1426</f>
        <v>70621.817325800381</v>
      </c>
    </row>
    <row r="1427" spans="1:8" x14ac:dyDescent="0.2">
      <c r="A1427" s="5">
        <v>142.5</v>
      </c>
      <c r="B1427" s="3">
        <f t="shared" si="92"/>
        <v>67696.90767156909</v>
      </c>
      <c r="C1427" s="4">
        <f t="shared" si="89"/>
        <v>2382.3120953532552</v>
      </c>
      <c r="D1427" s="4">
        <f t="shared" si="90"/>
        <v>74843.843957628851</v>
      </c>
      <c r="E1427" s="4">
        <f t="shared" si="91"/>
        <v>60549.971385509321</v>
      </c>
      <c r="F1427">
        <f>'CC_0.75mA_Voltage'!F1427/'CC_0.75mA_Current'!F1427</f>
        <v>64878.885596885826</v>
      </c>
      <c r="G1427">
        <f>'CC_0.75mA_Voltage'!G1427/'CC_0.75mA_Current'!G1427</f>
        <v>67506.800180018006</v>
      </c>
      <c r="H1427">
        <f>'CC_0.75mA_Voltage'!H1427/'CC_0.75mA_Current'!H1427</f>
        <v>70705.037237803437</v>
      </c>
    </row>
    <row r="1428" spans="1:8" x14ac:dyDescent="0.2">
      <c r="A1428" s="5">
        <v>142.6</v>
      </c>
      <c r="B1428" s="3">
        <f t="shared" si="92"/>
        <v>67722.276553668955</v>
      </c>
      <c r="C1428" s="4">
        <f t="shared" si="89"/>
        <v>2380.5741902740283</v>
      </c>
      <c r="D1428" s="4">
        <f t="shared" si="90"/>
        <v>74863.999124491034</v>
      </c>
      <c r="E1428" s="4">
        <f t="shared" si="91"/>
        <v>60580.553982846868</v>
      </c>
      <c r="F1428">
        <f>'CC_0.75mA_Voltage'!F1428/'CC_0.75mA_Current'!F1428</f>
        <v>64878.900519031151</v>
      </c>
      <c r="G1428">
        <f>'CC_0.75mA_Voltage'!G1428/'CC_0.75mA_Current'!G1428</f>
        <v>67582.840054066226</v>
      </c>
      <c r="H1428">
        <f>'CC_0.75mA_Voltage'!H1428/'CC_0.75mA_Current'!H1428</f>
        <v>70705.089087909495</v>
      </c>
    </row>
    <row r="1429" spans="1:8" x14ac:dyDescent="0.2">
      <c r="A1429" s="5">
        <v>142.69999999999999</v>
      </c>
      <c r="B1429" s="3">
        <f t="shared" si="92"/>
        <v>67777.329212603057</v>
      </c>
      <c r="C1429" s="4">
        <f t="shared" si="89"/>
        <v>2369.6284156630095</v>
      </c>
      <c r="D1429" s="4">
        <f t="shared" si="90"/>
        <v>74886.214459592084</v>
      </c>
      <c r="E1429" s="4">
        <f t="shared" si="91"/>
        <v>60668.443965614031</v>
      </c>
      <c r="F1429">
        <f>'CC_0.75mA_Voltage'!F1429/'CC_0.75mA_Current'!F1429</f>
        <v>64977.230019493181</v>
      </c>
      <c r="G1429">
        <f>'CC_0.75mA_Voltage'!G1429/'CC_0.75mA_Current'!G1429</f>
        <v>67582.922279792736</v>
      </c>
      <c r="H1429">
        <f>'CC_0.75mA_Voltage'!H1429/'CC_0.75mA_Current'!H1429</f>
        <v>70771.835338523233</v>
      </c>
    </row>
    <row r="1430" spans="1:8" x14ac:dyDescent="0.2">
      <c r="A1430" s="5">
        <v>142.80000000000001</v>
      </c>
      <c r="B1430" s="3">
        <f t="shared" si="92"/>
        <v>67830.0932971617</v>
      </c>
      <c r="C1430" s="4">
        <f t="shared" si="89"/>
        <v>2395.4723436391832</v>
      </c>
      <c r="D1430" s="4">
        <f t="shared" si="90"/>
        <v>75016.510328079254</v>
      </c>
      <c r="E1430" s="4">
        <f t="shared" si="91"/>
        <v>60643.676266244147</v>
      </c>
      <c r="F1430">
        <f>'CC_0.75mA_Voltage'!F1430/'CC_0.75mA_Current'!F1430</f>
        <v>64977.198613818502</v>
      </c>
      <c r="G1430">
        <f>'CC_0.75mA_Voltage'!G1430/'CC_0.75mA_Current'!G1430</f>
        <v>67674.39792465599</v>
      </c>
      <c r="H1430">
        <f>'CC_0.75mA_Voltage'!H1430/'CC_0.75mA_Current'!H1430</f>
        <v>70838.683353010623</v>
      </c>
    </row>
    <row r="1431" spans="1:8" x14ac:dyDescent="0.2">
      <c r="A1431" s="5">
        <v>142.9</v>
      </c>
      <c r="B1431" s="3">
        <f t="shared" si="92"/>
        <v>67853.564223335648</v>
      </c>
      <c r="C1431" s="4">
        <f t="shared" si="89"/>
        <v>2367.5635702983468</v>
      </c>
      <c r="D1431" s="4">
        <f t="shared" si="90"/>
        <v>74956.254934230688</v>
      </c>
      <c r="E1431" s="4">
        <f t="shared" si="91"/>
        <v>60750.873512440608</v>
      </c>
      <c r="F1431">
        <f>'CC_0.75mA_Voltage'!F1431/'CC_0.75mA_Current'!F1431</f>
        <v>65047.661751951433</v>
      </c>
      <c r="G1431">
        <f>'CC_0.75mA_Voltage'!G1431/'CC_0.75mA_Current'!G1431</f>
        <v>67674.358899165338</v>
      </c>
      <c r="H1431">
        <f>'CC_0.75mA_Voltage'!H1431/'CC_0.75mA_Current'!H1431</f>
        <v>70838.672018890196</v>
      </c>
    </row>
    <row r="1432" spans="1:8" x14ac:dyDescent="0.2">
      <c r="A1432" s="5">
        <v>143</v>
      </c>
      <c r="B1432" s="3">
        <f t="shared" si="92"/>
        <v>67935.202640802236</v>
      </c>
      <c r="C1432" s="4">
        <f t="shared" si="89"/>
        <v>2367.3511295062785</v>
      </c>
      <c r="D1432" s="4">
        <f t="shared" si="90"/>
        <v>75037.25602932107</v>
      </c>
      <c r="E1432" s="4">
        <f t="shared" si="91"/>
        <v>60833.149252283401</v>
      </c>
      <c r="F1432">
        <f>'CC_0.75mA_Voltage'!F1432/'CC_0.75mA_Current'!F1432</f>
        <v>65132.412505427703</v>
      </c>
      <c r="G1432">
        <f>'CC_0.75mA_Voltage'!G1432/'CC_0.75mA_Current'!G1432</f>
        <v>67750.784778681118</v>
      </c>
      <c r="H1432">
        <f>'CC_0.75mA_Voltage'!H1432/'CC_0.75mA_Current'!H1432</f>
        <v>70922.410638297864</v>
      </c>
    </row>
    <row r="1433" spans="1:8" x14ac:dyDescent="0.2">
      <c r="A1433" s="5">
        <v>143.1</v>
      </c>
      <c r="B1433" s="3">
        <f t="shared" si="92"/>
        <v>67935.203483503385</v>
      </c>
      <c r="C1433" s="4">
        <f t="shared" si="89"/>
        <v>2367.3753797120935</v>
      </c>
      <c r="D1433" s="4">
        <f t="shared" si="90"/>
        <v>75037.329622639663</v>
      </c>
      <c r="E1433" s="4">
        <f t="shared" si="91"/>
        <v>60833.077344367106</v>
      </c>
      <c r="F1433">
        <f>'CC_0.75mA_Voltage'!F1433/'CC_0.75mA_Current'!F1433</f>
        <v>65132.384064263999</v>
      </c>
      <c r="G1433">
        <f>'CC_0.75mA_Voltage'!G1433/'CC_0.75mA_Current'!G1433</f>
        <v>67750.784778681118</v>
      </c>
      <c r="H1433">
        <f>'CC_0.75mA_Voltage'!H1433/'CC_0.75mA_Current'!H1433</f>
        <v>70922.441607565008</v>
      </c>
    </row>
    <row r="1434" spans="1:8" x14ac:dyDescent="0.2">
      <c r="A1434" s="5">
        <v>143.19999999999999</v>
      </c>
      <c r="B1434" s="3">
        <f t="shared" si="92"/>
        <v>68011.405426566038</v>
      </c>
      <c r="C1434" s="4">
        <f t="shared" si="89"/>
        <v>2360.088249009098</v>
      </c>
      <c r="D1434" s="4">
        <f t="shared" si="90"/>
        <v>75091.670173593331</v>
      </c>
      <c r="E1434" s="4">
        <f t="shared" si="91"/>
        <v>60931.140679538745</v>
      </c>
      <c r="F1434">
        <f>'CC_0.75mA_Voltage'!F1434/'CC_0.75mA_Current'!F1434</f>
        <v>65217.348260869563</v>
      </c>
      <c r="G1434">
        <f>'CC_0.75mA_Voltage'!G1434/'CC_0.75mA_Current'!G1434</f>
        <v>67827.308387971963</v>
      </c>
      <c r="H1434">
        <f>'CC_0.75mA_Voltage'!H1434/'CC_0.75mA_Current'!H1434</f>
        <v>70989.559630856602</v>
      </c>
    </row>
    <row r="1435" spans="1:8" x14ac:dyDescent="0.2">
      <c r="A1435" s="5">
        <v>143.30000000000001</v>
      </c>
      <c r="B1435" s="3">
        <f t="shared" si="92"/>
        <v>68070.627969935536</v>
      </c>
      <c r="C1435" s="4">
        <f t="shared" si="89"/>
        <v>2400.5787971723475</v>
      </c>
      <c r="D1435" s="4">
        <f t="shared" si="90"/>
        <v>75272.364361452579</v>
      </c>
      <c r="E1435" s="4">
        <f t="shared" si="91"/>
        <v>60868.891578418494</v>
      </c>
      <c r="F1435">
        <f>'CC_0.75mA_Voltage'!F1435/'CC_0.75mA_Current'!F1435</f>
        <v>65217.331739130437</v>
      </c>
      <c r="G1435">
        <f>'CC_0.75mA_Voltage'!G1435/'CC_0.75mA_Current'!G1435</f>
        <v>67904.10525124491</v>
      </c>
      <c r="H1435">
        <f>'CC_0.75mA_Voltage'!H1435/'CC_0.75mA_Current'!H1435</f>
        <v>71090.446919431284</v>
      </c>
    </row>
    <row r="1436" spans="1:8" x14ac:dyDescent="0.2">
      <c r="A1436" s="5">
        <v>143.4</v>
      </c>
      <c r="B1436" s="3">
        <f t="shared" si="92"/>
        <v>68099.038985925567</v>
      </c>
      <c r="C1436" s="4">
        <f t="shared" si="89"/>
        <v>2366.8960718155936</v>
      </c>
      <c r="D1436" s="4">
        <f t="shared" si="90"/>
        <v>75199.727201372341</v>
      </c>
      <c r="E1436" s="4">
        <f t="shared" si="91"/>
        <v>60998.350770478784</v>
      </c>
      <c r="F1436">
        <f>'CC_0.75mA_Voltage'!F1436/'CC_0.75mA_Current'!F1436</f>
        <v>65302.580975185032</v>
      </c>
      <c r="G1436">
        <f>'CC_0.75mA_Voltage'!G1436/'CC_0.75mA_Current'!G1436</f>
        <v>67904.106835672239</v>
      </c>
      <c r="H1436">
        <f>'CC_0.75mA_Voltage'!H1436/'CC_0.75mA_Current'!H1436</f>
        <v>71090.429146919443</v>
      </c>
    </row>
    <row r="1437" spans="1:8" x14ac:dyDescent="0.2">
      <c r="A1437" s="5">
        <v>143.5</v>
      </c>
      <c r="B1437" s="3">
        <f t="shared" si="92"/>
        <v>68165.282796764703</v>
      </c>
      <c r="C1437" s="4">
        <f t="shared" si="89"/>
        <v>2358.0873941388686</v>
      </c>
      <c r="D1437" s="4">
        <f t="shared" si="90"/>
        <v>75239.544979181315</v>
      </c>
      <c r="E1437" s="4">
        <f t="shared" si="91"/>
        <v>61091.020614348097</v>
      </c>
      <c r="F1437">
        <f>'CC_0.75mA_Voltage'!F1437/'CC_0.75mA_Current'!F1437</f>
        <v>65373.750272390491</v>
      </c>
      <c r="G1437">
        <f>'CC_0.75mA_Voltage'!G1437/'CC_0.75mA_Current'!G1437</f>
        <v>67981.057330614087</v>
      </c>
      <c r="H1437">
        <f>'CC_0.75mA_Voltage'!H1437/'CC_0.75mA_Current'!H1437</f>
        <v>71141.040787289545</v>
      </c>
    </row>
    <row r="1438" spans="1:8" x14ac:dyDescent="0.2">
      <c r="A1438" s="5">
        <v>143.6</v>
      </c>
      <c r="B1438" s="3">
        <f t="shared" si="92"/>
        <v>68165.304102999551</v>
      </c>
      <c r="C1438" s="4">
        <f t="shared" si="89"/>
        <v>2358.0809674879315</v>
      </c>
      <c r="D1438" s="4">
        <f t="shared" si="90"/>
        <v>75239.547005463348</v>
      </c>
      <c r="E1438" s="4">
        <f t="shared" si="91"/>
        <v>61091.061200535754</v>
      </c>
      <c r="F1438">
        <f>'CC_0.75mA_Voltage'!F1438/'CC_0.75mA_Current'!F1438</f>
        <v>65373.80889082588</v>
      </c>
      <c r="G1438">
        <f>'CC_0.75mA_Voltage'!G1438/'CC_0.75mA_Current'!G1438</f>
        <v>67981.024926353959</v>
      </c>
      <c r="H1438">
        <f>'CC_0.75mA_Voltage'!H1438/'CC_0.75mA_Current'!H1438</f>
        <v>71141.078491818829</v>
      </c>
    </row>
    <row r="1439" spans="1:8" x14ac:dyDescent="0.2">
      <c r="A1439" s="5">
        <v>143.69999999999999</v>
      </c>
      <c r="B1439" s="3">
        <f t="shared" si="92"/>
        <v>68253.29508590656</v>
      </c>
      <c r="C1439" s="4">
        <f t="shared" si="89"/>
        <v>2364.981848900642</v>
      </c>
      <c r="D1439" s="4">
        <f t="shared" si="90"/>
        <v>75348.240632608489</v>
      </c>
      <c r="E1439" s="4">
        <f t="shared" si="91"/>
        <v>61158.349539204632</v>
      </c>
      <c r="F1439">
        <f>'CC_0.75mA_Voltage'!F1439/'CC_0.75mA_Current'!F1439</f>
        <v>65459.303512982755</v>
      </c>
      <c r="G1439">
        <f>'CC_0.75mA_Voltage'!G1439/'CC_0.75mA_Current'!G1439</f>
        <v>68058.148593466423</v>
      </c>
      <c r="H1439">
        <f>'CC_0.75mA_Voltage'!H1439/'CC_0.75mA_Current'!H1439</f>
        <v>71242.433151270481</v>
      </c>
    </row>
    <row r="1440" spans="1:8" x14ac:dyDescent="0.2">
      <c r="A1440" s="5">
        <v>143.80000000000001</v>
      </c>
      <c r="B1440" s="3">
        <f t="shared" si="92"/>
        <v>68253.282575207166</v>
      </c>
      <c r="C1440" s="4">
        <f t="shared" si="89"/>
        <v>2364.9899139697122</v>
      </c>
      <c r="D1440" s="4">
        <f t="shared" si="90"/>
        <v>75348.252317116305</v>
      </c>
      <c r="E1440" s="4">
        <f t="shared" si="91"/>
        <v>61158.312833298027</v>
      </c>
      <c r="F1440">
        <f>'CC_0.75mA_Voltage'!F1440/'CC_0.75mA_Current'!F1440</f>
        <v>65459.270346934325</v>
      </c>
      <c r="G1440">
        <f>'CC_0.75mA_Voltage'!G1440/'CC_0.75mA_Current'!G1440</f>
        <v>68058.155626134307</v>
      </c>
      <c r="H1440">
        <f>'CC_0.75mA_Voltage'!H1440/'CC_0.75mA_Current'!H1440</f>
        <v>71242.421752552837</v>
      </c>
    </row>
    <row r="1441" spans="1:8" x14ac:dyDescent="0.2">
      <c r="A1441" s="5">
        <v>143.9</v>
      </c>
      <c r="B1441" s="3">
        <f t="shared" si="92"/>
        <v>68330.711253482485</v>
      </c>
      <c r="C1441" s="4">
        <f t="shared" si="89"/>
        <v>2365.201833569763</v>
      </c>
      <c r="D1441" s="4">
        <f t="shared" si="90"/>
        <v>75426.316754191779</v>
      </c>
      <c r="E1441" s="4">
        <f t="shared" si="91"/>
        <v>61235.105752773197</v>
      </c>
      <c r="F1441">
        <f>'CC_0.75mA_Voltage'!F1441/'CC_0.75mA_Current'!F1441</f>
        <v>65545.073629014631</v>
      </c>
      <c r="G1441">
        <f>'CC_0.75mA_Voltage'!G1441/'CC_0.75mA_Current'!G1441</f>
        <v>68119.960036330609</v>
      </c>
      <c r="H1441">
        <f>'CC_0.75mA_Voltage'!H1441/'CC_0.75mA_Current'!H1441</f>
        <v>71327.100095102243</v>
      </c>
    </row>
    <row r="1442" spans="1:8" x14ac:dyDescent="0.2">
      <c r="A1442" s="5">
        <v>144</v>
      </c>
      <c r="B1442" s="3">
        <f t="shared" si="92"/>
        <v>68384.811992186791</v>
      </c>
      <c r="C1442" s="4">
        <f t="shared" si="89"/>
        <v>2398.8382009830502</v>
      </c>
      <c r="D1442" s="4">
        <f t="shared" si="90"/>
        <v>75581.326595135935</v>
      </c>
      <c r="E1442" s="4">
        <f t="shared" si="91"/>
        <v>61188.297389237639</v>
      </c>
      <c r="F1442">
        <f>'CC_0.75mA_Voltage'!F1442/'CC_0.75mA_Current'!F1442</f>
        <v>65545.061612409874</v>
      </c>
      <c r="G1442">
        <f>'CC_0.75mA_Voltage'!G1442/'CC_0.75mA_Current'!G1442</f>
        <v>68197.36008183677</v>
      </c>
      <c r="H1442">
        <f>'CC_0.75mA_Voltage'!H1442/'CC_0.75mA_Current'!H1442</f>
        <v>71412.014282313728</v>
      </c>
    </row>
    <row r="1443" spans="1:8" x14ac:dyDescent="0.2">
      <c r="A1443" s="5">
        <v>144.1</v>
      </c>
      <c r="B1443" s="3">
        <f t="shared" si="92"/>
        <v>68408.70702281082</v>
      </c>
      <c r="C1443" s="4">
        <f t="shared" si="89"/>
        <v>2370.6646925239993</v>
      </c>
      <c r="D1443" s="4">
        <f t="shared" si="90"/>
        <v>75520.701100382823</v>
      </c>
      <c r="E1443" s="4">
        <f t="shared" si="91"/>
        <v>61296.712945238825</v>
      </c>
      <c r="F1443">
        <f>'CC_0.75mA_Voltage'!F1443/'CC_0.75mA_Current'!F1443</f>
        <v>65616.689851268602</v>
      </c>
      <c r="G1443">
        <f>'CC_0.75mA_Voltage'!G1443/'CC_0.75mA_Current'!G1443</f>
        <v>68197.370993407589</v>
      </c>
      <c r="H1443">
        <f>'CC_0.75mA_Voltage'!H1443/'CC_0.75mA_Current'!H1443</f>
        <v>71412.060223756256</v>
      </c>
    </row>
    <row r="1444" spans="1:8" x14ac:dyDescent="0.2">
      <c r="A1444" s="5">
        <v>144.19999999999999</v>
      </c>
      <c r="B1444" s="3">
        <f t="shared" si="92"/>
        <v>68463.478446762383</v>
      </c>
      <c r="C1444" s="4">
        <f t="shared" si="89"/>
        <v>2412.0017443669039</v>
      </c>
      <c r="D1444" s="4">
        <f t="shared" si="90"/>
        <v>75699.4836798631</v>
      </c>
      <c r="E1444" s="4">
        <f t="shared" si="91"/>
        <v>61227.473213661673</v>
      </c>
      <c r="F1444">
        <f>'CC_0.75mA_Voltage'!F1444/'CC_0.75mA_Current'!F1444</f>
        <v>65616.677602799653</v>
      </c>
      <c r="G1444">
        <f>'CC_0.75mA_Voltage'!G1444/'CC_0.75mA_Current'!G1444</f>
        <v>68259.481456200243</v>
      </c>
      <c r="H1444">
        <f>'CC_0.75mA_Voltage'!H1444/'CC_0.75mA_Current'!H1444</f>
        <v>71514.276281287253</v>
      </c>
    </row>
    <row r="1445" spans="1:8" x14ac:dyDescent="0.2">
      <c r="A1445" s="5">
        <v>144.30000000000001</v>
      </c>
      <c r="B1445" s="3">
        <f t="shared" si="92"/>
        <v>68497.035125122013</v>
      </c>
      <c r="C1445" s="4">
        <f t="shared" si="89"/>
        <v>2372.5242730450636</v>
      </c>
      <c r="D1445" s="4">
        <f t="shared" si="90"/>
        <v>75614.607944257208</v>
      </c>
      <c r="E1445" s="4">
        <f t="shared" si="91"/>
        <v>61379.462305986825</v>
      </c>
      <c r="F1445">
        <f>'CC_0.75mA_Voltage'!F1445/'CC_0.75mA_Current'!F1445</f>
        <v>65717.358159912372</v>
      </c>
      <c r="G1445">
        <f>'CC_0.75mA_Voltage'!G1445/'CC_0.75mA_Current'!G1445</f>
        <v>68259.497155858946</v>
      </c>
      <c r="H1445">
        <f>'CC_0.75mA_Voltage'!H1445/'CC_0.75mA_Current'!H1445</f>
        <v>71514.250059594749</v>
      </c>
    </row>
    <row r="1446" spans="1:8" x14ac:dyDescent="0.2">
      <c r="A1446" s="5">
        <v>144.4</v>
      </c>
      <c r="B1446" s="3">
        <f t="shared" si="92"/>
        <v>68575.401981885487</v>
      </c>
      <c r="C1446" s="4">
        <f t="shared" si="89"/>
        <v>2377.9418201820904</v>
      </c>
      <c r="D1446" s="4">
        <f t="shared" si="90"/>
        <v>75709.227442431758</v>
      </c>
      <c r="E1446" s="4">
        <f t="shared" si="91"/>
        <v>61441.576521339215</v>
      </c>
      <c r="F1446">
        <f>'CC_0.75mA_Voltage'!F1446/'CC_0.75mA_Current'!F1446</f>
        <v>65789.45</v>
      </c>
      <c r="G1446">
        <f>'CC_0.75mA_Voltage'!G1446/'CC_0.75mA_Current'!G1446</f>
        <v>68337.192938496577</v>
      </c>
      <c r="H1446">
        <f>'CC_0.75mA_Voltage'!H1446/'CC_0.75mA_Current'!H1446</f>
        <v>71599.563007159901</v>
      </c>
    </row>
    <row r="1447" spans="1:8" x14ac:dyDescent="0.2">
      <c r="A1447" s="5">
        <v>144.5</v>
      </c>
      <c r="B1447" s="3">
        <f t="shared" si="92"/>
        <v>68575.392790008686</v>
      </c>
      <c r="C1447" s="4">
        <f t="shared" si="89"/>
        <v>2377.9363189423943</v>
      </c>
      <c r="D1447" s="4">
        <f t="shared" si="90"/>
        <v>75709.201746835868</v>
      </c>
      <c r="E1447" s="4">
        <f t="shared" si="91"/>
        <v>61441.583833181503</v>
      </c>
      <c r="F1447">
        <f>'CC_0.75mA_Voltage'!F1447/'CC_0.75mA_Current'!F1447</f>
        <v>65789.467982456146</v>
      </c>
      <c r="G1447">
        <f>'CC_0.75mA_Voltage'!G1447/'CC_0.75mA_Current'!G1447</f>
        <v>68337.147380410024</v>
      </c>
      <c r="H1447">
        <f>'CC_0.75mA_Voltage'!H1447/'CC_0.75mA_Current'!H1447</f>
        <v>71599.563007159901</v>
      </c>
    </row>
    <row r="1448" spans="1:8" x14ac:dyDescent="0.2">
      <c r="A1448" s="5">
        <v>144.6</v>
      </c>
      <c r="B1448" s="3">
        <f t="shared" si="92"/>
        <v>68654.455314669016</v>
      </c>
      <c r="C1448" s="4">
        <f t="shared" si="89"/>
        <v>2391.1753021076056</v>
      </c>
      <c r="D1448" s="4">
        <f t="shared" si="90"/>
        <v>75827.981220991831</v>
      </c>
      <c r="E1448" s="4">
        <f t="shared" si="91"/>
        <v>61480.929408346201</v>
      </c>
      <c r="F1448">
        <f>'CC_0.75mA_Voltage'!F1448/'CC_0.75mA_Current'!F1448</f>
        <v>65861.71964873765</v>
      </c>
      <c r="G1448">
        <f>'CC_0.75mA_Voltage'!G1448/'CC_0.75mA_Current'!G1448</f>
        <v>68399.445052439565</v>
      </c>
      <c r="H1448">
        <f>'CC_0.75mA_Voltage'!H1448/'CC_0.75mA_Current'!H1448</f>
        <v>71702.201242829819</v>
      </c>
    </row>
    <row r="1449" spans="1:8" x14ac:dyDescent="0.2">
      <c r="A1449" s="5">
        <v>144.69999999999999</v>
      </c>
      <c r="B1449" s="3">
        <f t="shared" si="92"/>
        <v>68703.875007232986</v>
      </c>
      <c r="C1449" s="4">
        <f t="shared" si="89"/>
        <v>2425.4085043967643</v>
      </c>
      <c r="D1449" s="4">
        <f t="shared" si="90"/>
        <v>75980.100520423279</v>
      </c>
      <c r="E1449" s="4">
        <f t="shared" si="91"/>
        <v>61427.649494042693</v>
      </c>
      <c r="F1449">
        <f>'CC_0.75mA_Voltage'!F1449/'CC_0.75mA_Current'!F1449</f>
        <v>65861.742261251362</v>
      </c>
      <c r="G1449">
        <f>'CC_0.75mA_Voltage'!G1449/'CC_0.75mA_Current'!G1449</f>
        <v>68461.925832952998</v>
      </c>
      <c r="H1449">
        <f>'CC_0.75mA_Voltage'!H1449/'CC_0.75mA_Current'!H1449</f>
        <v>71787.956927494612</v>
      </c>
    </row>
    <row r="1450" spans="1:8" x14ac:dyDescent="0.2">
      <c r="A1450" s="5">
        <v>144.80000000000001</v>
      </c>
      <c r="B1450" s="3">
        <f t="shared" si="92"/>
        <v>68728.009259790429</v>
      </c>
      <c r="C1450" s="4">
        <f t="shared" si="89"/>
        <v>2397.2008219092354</v>
      </c>
      <c r="D1450" s="4">
        <f t="shared" si="90"/>
        <v>75919.611725518131</v>
      </c>
      <c r="E1450" s="4">
        <f t="shared" si="91"/>
        <v>61536.406794062721</v>
      </c>
      <c r="F1450">
        <f>'CC_0.75mA_Voltage'!F1450/'CC_0.75mA_Current'!F1450</f>
        <v>65934.136043956038</v>
      </c>
      <c r="G1450">
        <f>'CC_0.75mA_Voltage'!G1450/'CC_0.75mA_Current'!G1450</f>
        <v>68461.947968963941</v>
      </c>
      <c r="H1450">
        <f>'CC_0.75mA_Voltage'!H1450/'CC_0.75mA_Current'!H1450</f>
        <v>71787.943766451295</v>
      </c>
    </row>
    <row r="1451" spans="1:8" x14ac:dyDescent="0.2">
      <c r="A1451" s="5">
        <v>144.9</v>
      </c>
      <c r="B1451" s="3">
        <f t="shared" si="92"/>
        <v>68783.269494805092</v>
      </c>
      <c r="C1451" s="4">
        <f t="shared" si="89"/>
        <v>2438.8113231156312</v>
      </c>
      <c r="D1451" s="4">
        <f t="shared" si="90"/>
        <v>76099.703464151986</v>
      </c>
      <c r="E1451" s="4">
        <f t="shared" si="91"/>
        <v>61466.835525458198</v>
      </c>
      <c r="F1451">
        <f>'CC_0.75mA_Voltage'!F1451/'CC_0.75mA_Current'!F1451</f>
        <v>65934.127032967022</v>
      </c>
      <c r="G1451">
        <f>'CC_0.75mA_Voltage'!G1451/'CC_0.75mA_Current'!G1451</f>
        <v>68524.54294198264</v>
      </c>
      <c r="H1451">
        <f>'CC_0.75mA_Voltage'!H1451/'CC_0.75mA_Current'!H1451</f>
        <v>71891.138509465614</v>
      </c>
    </row>
    <row r="1452" spans="1:8" x14ac:dyDescent="0.2">
      <c r="A1452" s="5">
        <v>145</v>
      </c>
      <c r="B1452" s="3">
        <f t="shared" si="92"/>
        <v>68807.435247729838</v>
      </c>
      <c r="C1452" s="4">
        <f t="shared" si="89"/>
        <v>2410.6467764705162</v>
      </c>
      <c r="D1452" s="4">
        <f t="shared" si="90"/>
        <v>76039.375577141385</v>
      </c>
      <c r="E1452" s="4">
        <f t="shared" si="91"/>
        <v>61575.494918318291</v>
      </c>
      <c r="F1452">
        <f>'CC_0.75mA_Voltage'!F1452/'CC_0.75mA_Current'!F1452</f>
        <v>66006.643564356433</v>
      </c>
      <c r="G1452">
        <f>'CC_0.75mA_Voltage'!G1452/'CC_0.75mA_Current'!G1452</f>
        <v>68524.530379168573</v>
      </c>
      <c r="H1452">
        <f>'CC_0.75mA_Voltage'!H1452/'CC_0.75mA_Current'!H1452</f>
        <v>71891.131799664508</v>
      </c>
    </row>
    <row r="1453" spans="1:8" x14ac:dyDescent="0.2">
      <c r="A1453" s="5">
        <v>145.1</v>
      </c>
      <c r="B1453" s="3">
        <f t="shared" si="92"/>
        <v>68880.778090590189</v>
      </c>
      <c r="C1453" s="4">
        <f t="shared" si="89"/>
        <v>2408.8562726949626</v>
      </c>
      <c r="D1453" s="4">
        <f t="shared" si="90"/>
        <v>76107.34690867507</v>
      </c>
      <c r="E1453" s="4">
        <f t="shared" si="91"/>
        <v>61654.209272505301</v>
      </c>
      <c r="F1453">
        <f>'CC_0.75mA_Voltage'!F1453/'CC_0.75mA_Current'!F1453</f>
        <v>66079.338105726885</v>
      </c>
      <c r="G1453">
        <f>'CC_0.75mA_Voltage'!G1453/'CC_0.75mA_Current'!G1453</f>
        <v>68602.857763549051</v>
      </c>
      <c r="H1453">
        <f>'CC_0.75mA_Voltage'!H1453/'CC_0.75mA_Current'!H1453</f>
        <v>71960.138402494602</v>
      </c>
    </row>
    <row r="1454" spans="1:8" x14ac:dyDescent="0.2">
      <c r="A1454" s="5">
        <v>145.19999999999999</v>
      </c>
      <c r="B1454" s="3">
        <f t="shared" si="92"/>
        <v>68880.756207336963</v>
      </c>
      <c r="C1454" s="4">
        <f t="shared" si="89"/>
        <v>2408.8322667051007</v>
      </c>
      <c r="D1454" s="4">
        <f t="shared" si="90"/>
        <v>76107.253007452266</v>
      </c>
      <c r="E1454" s="4">
        <f t="shared" si="91"/>
        <v>61654.25940722166</v>
      </c>
      <c r="F1454">
        <f>'CC_0.75mA_Voltage'!F1454/'CC_0.75mA_Current'!F1454</f>
        <v>66079.370044052863</v>
      </c>
      <c r="G1454">
        <f>'CC_0.75mA_Voltage'!G1454/'CC_0.75mA_Current'!G1454</f>
        <v>68602.79327692659</v>
      </c>
      <c r="H1454">
        <f>'CC_0.75mA_Voltage'!H1454/'CC_0.75mA_Current'!H1454</f>
        <v>71960.105301031435</v>
      </c>
    </row>
    <row r="1455" spans="1:8" x14ac:dyDescent="0.2">
      <c r="A1455" s="5">
        <v>145.30000000000001</v>
      </c>
      <c r="B1455" s="3">
        <f t="shared" si="92"/>
        <v>68976.427627589219</v>
      </c>
      <c r="C1455" s="4">
        <f t="shared" si="89"/>
        <v>2423.4720910215829</v>
      </c>
      <c r="D1455" s="4">
        <f t="shared" si="90"/>
        <v>76246.84390065397</v>
      </c>
      <c r="E1455" s="4">
        <f t="shared" si="91"/>
        <v>61706.011354524468</v>
      </c>
      <c r="F1455">
        <f>'CC_0.75mA_Voltage'!F1455/'CC_0.75mA_Current'!F1455</f>
        <v>66166.880458756059</v>
      </c>
      <c r="G1455">
        <f>'CC_0.75mA_Voltage'!G1455/'CC_0.75mA_Current'!G1455</f>
        <v>68681.301510989011</v>
      </c>
      <c r="H1455">
        <f>'CC_0.75mA_Voltage'!H1455/'CC_0.75mA_Current'!H1455</f>
        <v>72081.100913022587</v>
      </c>
    </row>
    <row r="1456" spans="1:8" x14ac:dyDescent="0.2">
      <c r="A1456" s="5">
        <v>145.4</v>
      </c>
      <c r="B1456" s="3">
        <f t="shared" si="92"/>
        <v>69025.810281197817</v>
      </c>
      <c r="C1456" s="4">
        <f t="shared" si="89"/>
        <v>2449.9850154521487</v>
      </c>
      <c r="D1456" s="4">
        <f t="shared" si="90"/>
        <v>76375.765327554269</v>
      </c>
      <c r="E1456" s="4">
        <f t="shared" si="91"/>
        <v>61675.855234841372</v>
      </c>
      <c r="F1456">
        <f>'CC_0.75mA_Voltage'!F1456/'CC_0.75mA_Current'!F1456</f>
        <v>66166.924569916184</v>
      </c>
      <c r="G1456">
        <f>'CC_0.75mA_Voltage'!G1456/'CC_0.75mA_Current'!G1456</f>
        <v>68760.048361219349</v>
      </c>
      <c r="H1456">
        <f>'CC_0.75mA_Voltage'!H1456/'CC_0.75mA_Current'!H1456</f>
        <v>72150.457912457903</v>
      </c>
    </row>
    <row r="1457" spans="1:8" x14ac:dyDescent="0.2">
      <c r="A1457" s="5">
        <v>145.5</v>
      </c>
      <c r="B1457" s="3">
        <f t="shared" si="92"/>
        <v>69045.288922577092</v>
      </c>
      <c r="C1457" s="4">
        <f t="shared" si="89"/>
        <v>2427.3188285391825</v>
      </c>
      <c r="D1457" s="4">
        <f t="shared" si="90"/>
        <v>76327.245408194634</v>
      </c>
      <c r="E1457" s="4">
        <f t="shared" si="91"/>
        <v>61763.332436959543</v>
      </c>
      <c r="F1457">
        <f>'CC_0.75mA_Voltage'!F1457/'CC_0.75mA_Current'!F1457</f>
        <v>66225.354746136858</v>
      </c>
      <c r="G1457">
        <f>'CC_0.75mA_Voltage'!G1457/'CC_0.75mA_Current'!G1457</f>
        <v>68760.029337611733</v>
      </c>
      <c r="H1457">
        <f>'CC_0.75mA_Voltage'!H1457/'CC_0.75mA_Current'!H1457</f>
        <v>72150.482683982686</v>
      </c>
    </row>
    <row r="1458" spans="1:8" x14ac:dyDescent="0.2">
      <c r="A1458" s="5">
        <v>145.6</v>
      </c>
      <c r="B1458" s="3">
        <f t="shared" si="92"/>
        <v>69106.329423122705</v>
      </c>
      <c r="C1458" s="4">
        <f t="shared" si="89"/>
        <v>2468.7443444206042</v>
      </c>
      <c r="D1458" s="4">
        <f t="shared" si="90"/>
        <v>76512.562456384519</v>
      </c>
      <c r="E1458" s="4">
        <f t="shared" si="91"/>
        <v>61700.09638986089</v>
      </c>
      <c r="F1458">
        <f>'CC_0.75mA_Voltage'!F1458/'CC_0.75mA_Current'!F1458</f>
        <v>66225.330242825599</v>
      </c>
      <c r="G1458">
        <f>'CC_0.75mA_Voltage'!G1458/'CC_0.75mA_Current'!G1458</f>
        <v>68838.926571821939</v>
      </c>
      <c r="H1458">
        <f>'CC_0.75mA_Voltage'!H1458/'CC_0.75mA_Current'!H1458</f>
        <v>72254.731454720604</v>
      </c>
    </row>
    <row r="1459" spans="1:8" x14ac:dyDescent="0.2">
      <c r="A1459" s="5">
        <v>145.69999999999999</v>
      </c>
      <c r="B1459" s="3">
        <f t="shared" si="92"/>
        <v>69130.699291193756</v>
      </c>
      <c r="C1459" s="4">
        <f t="shared" si="89"/>
        <v>2440.3743620861801</v>
      </c>
      <c r="D1459" s="4">
        <f t="shared" si="90"/>
        <v>76451.822377452292</v>
      </c>
      <c r="E1459" s="4">
        <f t="shared" si="91"/>
        <v>61809.57620493522</v>
      </c>
      <c r="F1459">
        <f>'CC_0.75mA_Voltage'!F1459/'CC_0.75mA_Current'!F1459</f>
        <v>66298.443535911589</v>
      </c>
      <c r="G1459">
        <f>'CC_0.75mA_Voltage'!G1459/'CC_0.75mA_Current'!G1459</f>
        <v>68838.937815511701</v>
      </c>
      <c r="H1459">
        <f>'CC_0.75mA_Voltage'!H1459/'CC_0.75mA_Current'!H1459</f>
        <v>72254.716522157993</v>
      </c>
    </row>
    <row r="1460" spans="1:8" x14ac:dyDescent="0.2">
      <c r="A1460" s="5">
        <v>145.80000000000001</v>
      </c>
      <c r="B1460" s="3">
        <f t="shared" si="92"/>
        <v>69199.444597724316</v>
      </c>
      <c r="C1460" s="4">
        <f t="shared" si="89"/>
        <v>2439.2173785499085</v>
      </c>
      <c r="D1460" s="4">
        <f t="shared" si="90"/>
        <v>76517.096733374041</v>
      </c>
      <c r="E1460" s="4">
        <f t="shared" si="91"/>
        <v>61881.792462074591</v>
      </c>
      <c r="F1460">
        <f>'CC_0.75mA_Voltage'!F1460/'CC_0.75mA_Current'!F1460</f>
        <v>66371.739823008858</v>
      </c>
      <c r="G1460">
        <f>'CC_0.75mA_Voltage'!G1460/'CC_0.75mA_Current'!G1460</f>
        <v>68902.234037666523</v>
      </c>
      <c r="H1460">
        <f>'CC_0.75mA_Voltage'!H1460/'CC_0.75mA_Current'!H1460</f>
        <v>72324.359932497595</v>
      </c>
    </row>
    <row r="1461" spans="1:8" x14ac:dyDescent="0.2">
      <c r="A1461" s="5">
        <v>145.9</v>
      </c>
      <c r="B1461" s="3">
        <f t="shared" si="92"/>
        <v>69199.426515816303</v>
      </c>
      <c r="C1461" s="4">
        <f t="shared" si="89"/>
        <v>2439.211923527409</v>
      </c>
      <c r="D1461" s="4">
        <f t="shared" si="90"/>
        <v>76517.062286398534</v>
      </c>
      <c r="E1461" s="4">
        <f t="shared" si="91"/>
        <v>61881.790745234073</v>
      </c>
      <c r="F1461">
        <f>'CC_0.75mA_Voltage'!F1461/'CC_0.75mA_Current'!F1461</f>
        <v>66371.726106194692</v>
      </c>
      <c r="G1461">
        <f>'CC_0.75mA_Voltage'!G1461/'CC_0.75mA_Current'!G1461</f>
        <v>68902.220027560863</v>
      </c>
      <c r="H1461">
        <f>'CC_0.75mA_Voltage'!H1461/'CC_0.75mA_Current'!H1461</f>
        <v>72324.333413693341</v>
      </c>
    </row>
    <row r="1462" spans="1:8" x14ac:dyDescent="0.2">
      <c r="A1462" s="5">
        <v>146</v>
      </c>
      <c r="B1462" s="3">
        <f t="shared" si="92"/>
        <v>69274.00305056847</v>
      </c>
      <c r="C1462" s="4">
        <f t="shared" si="89"/>
        <v>2442.5101072671464</v>
      </c>
      <c r="D1462" s="4">
        <f t="shared" si="90"/>
        <v>76601.533372369915</v>
      </c>
      <c r="E1462" s="4">
        <f t="shared" si="91"/>
        <v>61946.472728767032</v>
      </c>
      <c r="F1462">
        <f>'CC_0.75mA_Voltage'!F1462/'CC_0.75mA_Current'!F1462</f>
        <v>66430.504871567755</v>
      </c>
      <c r="G1462">
        <f>'CC_0.75mA_Voltage'!G1462/'CC_0.75mA_Current'!G1462</f>
        <v>68997.319917203306</v>
      </c>
      <c r="H1462">
        <f>'CC_0.75mA_Voltage'!H1462/'CC_0.75mA_Current'!H1462</f>
        <v>72394.184362934364</v>
      </c>
    </row>
    <row r="1463" spans="1:8" x14ac:dyDescent="0.2">
      <c r="A1463" s="5">
        <v>146.1</v>
      </c>
      <c r="B1463" s="3">
        <f t="shared" si="92"/>
        <v>69329.675085345181</v>
      </c>
      <c r="C1463" s="4">
        <f t="shared" si="89"/>
        <v>2476.8114257516204</v>
      </c>
      <c r="D1463" s="4">
        <f t="shared" si="90"/>
        <v>76760.109362600037</v>
      </c>
      <c r="E1463" s="4">
        <f t="shared" si="91"/>
        <v>61899.240808090319</v>
      </c>
      <c r="F1463">
        <f>'CC_0.75mA_Voltage'!F1463/'CC_0.75mA_Current'!F1463</f>
        <v>66430.560008857399</v>
      </c>
      <c r="G1463">
        <f>'CC_0.75mA_Voltage'!G1463/'CC_0.75mA_Current'!G1463</f>
        <v>69076.810499654617</v>
      </c>
      <c r="H1463">
        <f>'CC_0.75mA_Voltage'!H1463/'CC_0.75mA_Current'!H1463</f>
        <v>72481.654747523557</v>
      </c>
    </row>
    <row r="1464" spans="1:8" x14ac:dyDescent="0.2">
      <c r="A1464" s="5">
        <v>146.19999999999999</v>
      </c>
      <c r="B1464" s="3">
        <f t="shared" si="92"/>
        <v>69359.188293646803</v>
      </c>
      <c r="C1464" s="4">
        <f t="shared" si="89"/>
        <v>2442.4532495196559</v>
      </c>
      <c r="D1464" s="4">
        <f t="shared" si="90"/>
        <v>76686.548042205774</v>
      </c>
      <c r="E1464" s="4">
        <f t="shared" si="91"/>
        <v>62031.828545087832</v>
      </c>
      <c r="F1464">
        <f>'CC_0.75mA_Voltage'!F1464/'CC_0.75mA_Current'!F1464</f>
        <v>66518.989578713969</v>
      </c>
      <c r="G1464">
        <f>'CC_0.75mA_Voltage'!G1464/'CC_0.75mA_Current'!G1464</f>
        <v>69076.842274925162</v>
      </c>
      <c r="H1464">
        <f>'CC_0.75mA_Voltage'!H1464/'CC_0.75mA_Current'!H1464</f>
        <v>72481.733027301278</v>
      </c>
    </row>
    <row r="1465" spans="1:8" x14ac:dyDescent="0.2">
      <c r="A1465" s="5">
        <v>146.30000000000001</v>
      </c>
      <c r="B1465" s="3">
        <f t="shared" si="92"/>
        <v>69403.794238484392</v>
      </c>
      <c r="C1465" s="4">
        <f t="shared" si="89"/>
        <v>2469.9299854980709</v>
      </c>
      <c r="D1465" s="4">
        <f t="shared" si="90"/>
        <v>76813.584194978612</v>
      </c>
      <c r="E1465" s="4">
        <f t="shared" si="91"/>
        <v>61994.004281990179</v>
      </c>
      <c r="F1465">
        <f>'CC_0.75mA_Voltage'!F1465/'CC_0.75mA_Current'!F1465</f>
        <v>66518.97738359202</v>
      </c>
      <c r="G1465">
        <f>'CC_0.75mA_Voltage'!G1465/'CC_0.75mA_Current'!G1465</f>
        <v>69140.563493892594</v>
      </c>
      <c r="H1465">
        <f>'CC_0.75mA_Voltage'!H1465/'CC_0.75mA_Current'!H1465</f>
        <v>72551.841837968561</v>
      </c>
    </row>
    <row r="1466" spans="1:8" x14ac:dyDescent="0.2">
      <c r="A1466" s="5">
        <v>146.4</v>
      </c>
      <c r="B1466" s="3">
        <f t="shared" si="92"/>
        <v>69423.451871267389</v>
      </c>
      <c r="C1466" s="4">
        <f t="shared" si="89"/>
        <v>2447.0231008612104</v>
      </c>
      <c r="D1466" s="4">
        <f t="shared" si="90"/>
        <v>76764.521173851026</v>
      </c>
      <c r="E1466" s="4">
        <f t="shared" si="91"/>
        <v>62082.382568683759</v>
      </c>
      <c r="F1466">
        <f>'CC_0.75mA_Voltage'!F1466/'CC_0.75mA_Current'!F1466</f>
        <v>66577.960719041279</v>
      </c>
      <c r="G1466">
        <f>'CC_0.75mA_Voltage'!G1466/'CC_0.75mA_Current'!G1466</f>
        <v>69140.539755704085</v>
      </c>
      <c r="H1466">
        <f>'CC_0.75mA_Voltage'!H1466/'CC_0.75mA_Current'!H1466</f>
        <v>72551.855139056832</v>
      </c>
    </row>
    <row r="1467" spans="1:8" x14ac:dyDescent="0.2">
      <c r="A1467" s="5">
        <v>146.5</v>
      </c>
      <c r="B1467" s="3">
        <f t="shared" si="92"/>
        <v>69508.360045535417</v>
      </c>
      <c r="C1467" s="4">
        <f t="shared" si="89"/>
        <v>2438.8956293881306</v>
      </c>
      <c r="D1467" s="4">
        <f t="shared" si="90"/>
        <v>76825.046933699807</v>
      </c>
      <c r="E1467" s="4">
        <f t="shared" si="91"/>
        <v>62191.673157371028</v>
      </c>
      <c r="F1467">
        <f>'CC_0.75mA_Voltage'!F1467/'CC_0.75mA_Current'!F1467</f>
        <v>66666.702222222229</v>
      </c>
      <c r="G1467">
        <f>'CC_0.75mA_Voltage'!G1467/'CC_0.75mA_Current'!G1467</f>
        <v>69236.246711285479</v>
      </c>
      <c r="H1467">
        <f>'CC_0.75mA_Voltage'!H1467/'CC_0.75mA_Current'!H1467</f>
        <v>72622.131203098528</v>
      </c>
    </row>
    <row r="1468" spans="1:8" x14ac:dyDescent="0.2">
      <c r="A1468" s="5">
        <v>146.6</v>
      </c>
      <c r="B1468" s="3">
        <f t="shared" si="92"/>
        <v>69508.332107593436</v>
      </c>
      <c r="C1468" s="4">
        <f t="shared" si="89"/>
        <v>2438.8864319574127</v>
      </c>
      <c r="D1468" s="4">
        <f t="shared" si="90"/>
        <v>76824.991403465669</v>
      </c>
      <c r="E1468" s="4">
        <f t="shared" si="91"/>
        <v>62191.672811721197</v>
      </c>
      <c r="F1468">
        <f>'CC_0.75mA_Voltage'!F1468/'CC_0.75mA_Current'!F1468</f>
        <v>66666.6868888889</v>
      </c>
      <c r="G1468">
        <f>'CC_0.75mA_Voltage'!G1468/'CC_0.75mA_Current'!G1468</f>
        <v>69236.216478190618</v>
      </c>
      <c r="H1468">
        <f>'CC_0.75mA_Voltage'!H1468/'CC_0.75mA_Current'!H1468</f>
        <v>72622.092955700791</v>
      </c>
    </row>
    <row r="1469" spans="1:8" x14ac:dyDescent="0.2">
      <c r="A1469" s="5">
        <v>146.69999999999999</v>
      </c>
      <c r="B1469" s="3">
        <f t="shared" si="92"/>
        <v>69589.041677542307</v>
      </c>
      <c r="C1469" s="4">
        <f t="shared" si="89"/>
        <v>2444.5598251218644</v>
      </c>
      <c r="D1469" s="4">
        <f t="shared" si="90"/>
        <v>76922.721152907907</v>
      </c>
      <c r="E1469" s="4">
        <f t="shared" si="91"/>
        <v>62255.362202176715</v>
      </c>
      <c r="F1469">
        <f>'CC_0.75mA_Voltage'!F1469/'CC_0.75mA_Current'!F1469</f>
        <v>66740.846496106795</v>
      </c>
      <c r="G1469">
        <f>'CC_0.75mA_Voltage'!G1469/'CC_0.75mA_Current'!G1469</f>
        <v>69316.186922365974</v>
      </c>
      <c r="H1469">
        <f>'CC_0.75mA_Voltage'!H1469/'CC_0.75mA_Current'!H1469</f>
        <v>72710.091614154138</v>
      </c>
    </row>
    <row r="1470" spans="1:8" x14ac:dyDescent="0.2">
      <c r="A1470" s="5">
        <v>146.80000000000001</v>
      </c>
      <c r="B1470" s="3">
        <f t="shared" si="92"/>
        <v>69639.28631623002</v>
      </c>
      <c r="C1470" s="4">
        <f t="shared" si="89"/>
        <v>2471.7114840707022</v>
      </c>
      <c r="D1470" s="4">
        <f t="shared" si="90"/>
        <v>77054.420768442127</v>
      </c>
      <c r="E1470" s="4">
        <f t="shared" si="91"/>
        <v>62224.151864017913</v>
      </c>
      <c r="F1470">
        <f>'CC_0.75mA_Voltage'!F1470/'CC_0.75mA_Current'!F1470</f>
        <v>66740.852725250283</v>
      </c>
      <c r="G1470">
        <f>'CC_0.75mA_Voltage'!G1470/'CC_0.75mA_Current'!G1470</f>
        <v>69396.359935230183</v>
      </c>
      <c r="H1470">
        <f>'CC_0.75mA_Voltage'!H1470/'CC_0.75mA_Current'!H1470</f>
        <v>72780.646288209609</v>
      </c>
    </row>
    <row r="1471" spans="1:8" x14ac:dyDescent="0.2">
      <c r="A1471" s="5">
        <v>146.9</v>
      </c>
      <c r="B1471" s="3">
        <f t="shared" si="92"/>
        <v>69669.017578863262</v>
      </c>
      <c r="C1471" s="4">
        <f t="shared" si="89"/>
        <v>2436.9470629126145</v>
      </c>
      <c r="D1471" s="4">
        <f t="shared" si="90"/>
        <v>76979.858767601108</v>
      </c>
      <c r="E1471" s="4">
        <f t="shared" si="91"/>
        <v>62358.176390125416</v>
      </c>
      <c r="F1471">
        <f>'CC_0.75mA_Voltage'!F1471/'CC_0.75mA_Current'!F1471</f>
        <v>66830.067721096013</v>
      </c>
      <c r="G1471">
        <f>'CC_0.75mA_Voltage'!G1471/'CC_0.75mA_Current'!G1471</f>
        <v>69396.352070321547</v>
      </c>
      <c r="H1471">
        <f>'CC_0.75mA_Voltage'!H1471/'CC_0.75mA_Current'!H1471</f>
        <v>72780.632945172256</v>
      </c>
    </row>
    <row r="1472" spans="1:8" x14ac:dyDescent="0.2">
      <c r="A1472" s="5">
        <v>147</v>
      </c>
      <c r="B1472" s="3">
        <f t="shared" si="92"/>
        <v>69725.271596392166</v>
      </c>
      <c r="C1472" s="4">
        <f t="shared" si="89"/>
        <v>2471.6369670194376</v>
      </c>
      <c r="D1472" s="4">
        <f t="shared" si="90"/>
        <v>77140.182497450471</v>
      </c>
      <c r="E1472" s="4">
        <f t="shared" si="91"/>
        <v>62310.360695333853</v>
      </c>
      <c r="F1472">
        <f>'CC_0.75mA_Voltage'!F1472/'CC_0.75mA_Current'!F1472</f>
        <v>66830.086210737354</v>
      </c>
      <c r="G1472">
        <f>'CC_0.75mA_Voltage'!G1472/'CC_0.75mA_Current'!G1472</f>
        <v>69476.718619731357</v>
      </c>
      <c r="H1472">
        <f>'CC_0.75mA_Voltage'!H1472/'CC_0.75mA_Current'!H1472</f>
        <v>72869.0099587078</v>
      </c>
    </row>
    <row r="1473" spans="1:8" x14ac:dyDescent="0.2">
      <c r="A1473" s="5">
        <v>147.1</v>
      </c>
      <c r="B1473" s="3">
        <f t="shared" si="92"/>
        <v>69750.127709759356</v>
      </c>
      <c r="C1473" s="4">
        <f t="shared" si="89"/>
        <v>2442.6142341140908</v>
      </c>
      <c r="D1473" s="4">
        <f t="shared" si="90"/>
        <v>77077.970412101626</v>
      </c>
      <c r="E1473" s="4">
        <f t="shared" si="91"/>
        <v>62422.285007417086</v>
      </c>
      <c r="F1473">
        <f>'CC_0.75mA_Voltage'!F1473/'CC_0.75mA_Current'!F1473</f>
        <v>66904.640722569136</v>
      </c>
      <c r="G1473">
        <f>'CC_0.75mA_Voltage'!G1473/'CC_0.75mA_Current'!G1473</f>
        <v>69476.713987957395</v>
      </c>
      <c r="H1473">
        <f>'CC_0.75mA_Voltage'!H1473/'CC_0.75mA_Current'!H1473</f>
        <v>72869.028418751521</v>
      </c>
    </row>
    <row r="1474" spans="1:8" x14ac:dyDescent="0.2">
      <c r="A1474" s="5">
        <v>147.19999999999999</v>
      </c>
      <c r="B1474" s="3">
        <f t="shared" si="92"/>
        <v>69820.118765089879</v>
      </c>
      <c r="C1474" s="4">
        <f t="shared" si="89"/>
        <v>2441.3859973852991</v>
      </c>
      <c r="D1474" s="4">
        <f t="shared" si="90"/>
        <v>77144.276757245781</v>
      </c>
      <c r="E1474" s="4">
        <f t="shared" si="91"/>
        <v>62495.960772933984</v>
      </c>
      <c r="F1474">
        <f>'CC_0.75mA_Voltage'!F1474/'CC_0.75mA_Current'!F1474</f>
        <v>66979.304532261667</v>
      </c>
      <c r="G1474">
        <f>'CC_0.75mA_Voltage'!G1474/'CC_0.75mA_Current'!G1474</f>
        <v>69541.149745016228</v>
      </c>
      <c r="H1474">
        <f>'CC_0.75mA_Voltage'!H1474/'CC_0.75mA_Current'!H1474</f>
        <v>72939.902017991728</v>
      </c>
    </row>
    <row r="1475" spans="1:8" x14ac:dyDescent="0.2">
      <c r="A1475" s="5">
        <v>147.30000000000001</v>
      </c>
      <c r="B1475" s="3">
        <f t="shared" si="92"/>
        <v>69820.116687798582</v>
      </c>
      <c r="C1475" s="4">
        <f t="shared" ref="C1475:C1538" si="93">_xlfn.STDEV.P(F1475:O1475)</f>
        <v>2441.3886644820318</v>
      </c>
      <c r="D1475" s="4">
        <f t="shared" ref="D1475:D1538" si="94">B1475+3*C1475</f>
        <v>77144.282681244673</v>
      </c>
      <c r="E1475" s="4">
        <f t="shared" ref="E1475:E1538" si="95">B1475-3*C1475</f>
        <v>62495.95069435249</v>
      </c>
      <c r="F1475">
        <f>'CC_0.75mA_Voltage'!F1475/'CC_0.75mA_Current'!F1475</f>
        <v>66979.299843715111</v>
      </c>
      <c r="G1475">
        <f>'CC_0.75mA_Voltage'!G1475/'CC_0.75mA_Current'!G1475</f>
        <v>69541.146499768191</v>
      </c>
      <c r="H1475">
        <f>'CC_0.75mA_Voltage'!H1475/'CC_0.75mA_Current'!H1475</f>
        <v>72939.903719912472</v>
      </c>
    </row>
    <row r="1476" spans="1:8" x14ac:dyDescent="0.2">
      <c r="A1476" s="5">
        <v>147.4</v>
      </c>
      <c r="B1476" s="3">
        <f t="shared" si="92"/>
        <v>69901.169472474794</v>
      </c>
      <c r="C1476" s="4">
        <f t="shared" si="93"/>
        <v>2441.904480048137</v>
      </c>
      <c r="D1476" s="4">
        <f t="shared" si="94"/>
        <v>77226.882912619199</v>
      </c>
      <c r="E1476" s="4">
        <f t="shared" si="95"/>
        <v>62575.456032330381</v>
      </c>
      <c r="F1476">
        <f>'CC_0.75mA_Voltage'!F1476/'CC_0.75mA_Current'!F1476</f>
        <v>67069.180192264699</v>
      </c>
      <c r="G1476">
        <f>'CC_0.75mA_Voltage'!G1476/'CC_0.75mA_Current'!G1476</f>
        <v>69605.666589327157</v>
      </c>
      <c r="H1476">
        <f>'CC_0.75mA_Voltage'!H1476/'CC_0.75mA_Current'!H1476</f>
        <v>73028.661635832526</v>
      </c>
    </row>
    <row r="1477" spans="1:8" x14ac:dyDescent="0.2">
      <c r="A1477" s="5">
        <v>147.5</v>
      </c>
      <c r="B1477" s="3">
        <f t="shared" ref="B1477:B1540" si="96">AVERAGE(F1477:O1477)</f>
        <v>69928.126189404575</v>
      </c>
      <c r="C1477" s="4">
        <f t="shared" si="93"/>
        <v>2438.9083033097049</v>
      </c>
      <c r="D1477" s="4">
        <f t="shared" si="94"/>
        <v>77244.851099333697</v>
      </c>
      <c r="E1477" s="4">
        <f t="shared" si="95"/>
        <v>62611.40127947546</v>
      </c>
      <c r="F1477">
        <f>'CC_0.75mA_Voltage'!F1477/'CC_0.75mA_Current'!F1477</f>
        <v>67069.214173932472</v>
      </c>
      <c r="G1477">
        <f>'CC_0.75mA_Voltage'!G1477/'CC_0.75mA_Current'!G1477</f>
        <v>69686.541463414644</v>
      </c>
      <c r="H1477">
        <f>'CC_0.75mA_Voltage'!H1477/'CC_0.75mA_Current'!H1477</f>
        <v>73028.622930866608</v>
      </c>
    </row>
    <row r="1478" spans="1:8" x14ac:dyDescent="0.2">
      <c r="A1478" s="5">
        <v>147.6</v>
      </c>
      <c r="B1478" s="3">
        <f t="shared" si="96"/>
        <v>69982.814903970866</v>
      </c>
      <c r="C1478" s="4">
        <f t="shared" si="93"/>
        <v>2447.5673271710853</v>
      </c>
      <c r="D1478" s="4">
        <f t="shared" si="94"/>
        <v>77325.516885484118</v>
      </c>
      <c r="E1478" s="4">
        <f t="shared" si="95"/>
        <v>62640.112922457614</v>
      </c>
      <c r="F1478">
        <f>'CC_0.75mA_Voltage'!F1478/'CC_0.75mA_Current'!F1478</f>
        <v>67144.297000895254</v>
      </c>
      <c r="G1478">
        <f>'CC_0.75mA_Voltage'!G1478/'CC_0.75mA_Current'!G1478</f>
        <v>69686.559117305456</v>
      </c>
      <c r="H1478">
        <f>'CC_0.75mA_Voltage'!H1478/'CC_0.75mA_Current'!H1478</f>
        <v>73117.588593711916</v>
      </c>
    </row>
    <row r="1479" spans="1:8" x14ac:dyDescent="0.2">
      <c r="A1479" s="5">
        <v>147.69999999999999</v>
      </c>
      <c r="B1479" s="3">
        <f t="shared" si="96"/>
        <v>70034.16378395044</v>
      </c>
      <c r="C1479" s="4">
        <f t="shared" si="93"/>
        <v>2483.071001738092</v>
      </c>
      <c r="D1479" s="4">
        <f t="shared" si="94"/>
        <v>77483.376789164715</v>
      </c>
      <c r="E1479" s="4">
        <f t="shared" si="95"/>
        <v>62584.950778736165</v>
      </c>
      <c r="F1479">
        <f>'CC_0.75mA_Voltage'!F1479/'CC_0.75mA_Current'!F1479</f>
        <v>67144.293867502245</v>
      </c>
      <c r="G1479">
        <f>'CC_0.75mA_Voltage'!G1479/'CC_0.75mA_Current'!G1479</f>
        <v>69751.397581957688</v>
      </c>
      <c r="H1479">
        <f>'CC_0.75mA_Voltage'!H1479/'CC_0.75mA_Current'!H1479</f>
        <v>73206.799902391402</v>
      </c>
    </row>
    <row r="1480" spans="1:8" x14ac:dyDescent="0.2">
      <c r="A1480" s="5">
        <v>147.80000000000001</v>
      </c>
      <c r="B1480" s="3">
        <f t="shared" si="96"/>
        <v>70059.252140248092</v>
      </c>
      <c r="C1480" s="4">
        <f t="shared" si="93"/>
        <v>2453.9712240557546</v>
      </c>
      <c r="D1480" s="4">
        <f t="shared" si="94"/>
        <v>77421.165812415362</v>
      </c>
      <c r="E1480" s="4">
        <f t="shared" si="95"/>
        <v>62697.33846808083</v>
      </c>
      <c r="F1480">
        <f>'CC_0.75mA_Voltage'!F1480/'CC_0.75mA_Current'!F1480</f>
        <v>67219.512435581448</v>
      </c>
      <c r="G1480">
        <f>'CC_0.75mA_Voltage'!G1480/'CC_0.75mA_Current'!G1480</f>
        <v>69751.444082771457</v>
      </c>
      <c r="H1480">
        <f>'CC_0.75mA_Voltage'!H1480/'CC_0.75mA_Current'!H1480</f>
        <v>73206.799902391402</v>
      </c>
    </row>
    <row r="1481" spans="1:8" x14ac:dyDescent="0.2">
      <c r="A1481" s="5">
        <v>147.9</v>
      </c>
      <c r="B1481" s="3">
        <f t="shared" si="96"/>
        <v>70140.717591842898</v>
      </c>
      <c r="C1481" s="4">
        <f t="shared" si="93"/>
        <v>2451.4112102105582</v>
      </c>
      <c r="D1481" s="4">
        <f t="shared" si="94"/>
        <v>77494.95122247457</v>
      </c>
      <c r="E1481" s="4">
        <f t="shared" si="95"/>
        <v>62786.483961211226</v>
      </c>
      <c r="F1481">
        <f>'CC_0.75mA_Voltage'!F1481/'CC_0.75mA_Current'!F1481</f>
        <v>67294.907581875275</v>
      </c>
      <c r="G1481">
        <f>'CC_0.75mA_Voltage'!G1481/'CC_0.75mA_Current'!G1481</f>
        <v>69848.936204889396</v>
      </c>
      <c r="H1481">
        <f>'CC_0.75mA_Voltage'!H1481/'CC_0.75mA_Current'!H1481</f>
        <v>73278.308988764038</v>
      </c>
    </row>
    <row r="1482" spans="1:8" x14ac:dyDescent="0.2">
      <c r="A1482" s="5">
        <v>148</v>
      </c>
      <c r="B1482" s="3">
        <f t="shared" si="96"/>
        <v>70140.700921631462</v>
      </c>
      <c r="C1482" s="4">
        <f t="shared" si="93"/>
        <v>2451.378723770446</v>
      </c>
      <c r="D1482" s="4">
        <f t="shared" si="94"/>
        <v>77494.837092942806</v>
      </c>
      <c r="E1482" s="4">
        <f t="shared" si="95"/>
        <v>62786.564750320125</v>
      </c>
      <c r="F1482">
        <f>'CC_0.75mA_Voltage'!F1482/'CC_0.75mA_Current'!F1482</f>
        <v>67294.90287124271</v>
      </c>
      <c r="G1482">
        <f>'CC_0.75mA_Voltage'!G1482/'CC_0.75mA_Current'!G1482</f>
        <v>69848.968335273574</v>
      </c>
      <c r="H1482">
        <f>'CC_0.75mA_Voltage'!H1482/'CC_0.75mA_Current'!H1482</f>
        <v>73278.231558378102</v>
      </c>
    </row>
    <row r="1483" spans="1:8" x14ac:dyDescent="0.2">
      <c r="A1483" s="5">
        <v>148.1</v>
      </c>
      <c r="B1483" s="3">
        <f t="shared" si="96"/>
        <v>70227.920692715474</v>
      </c>
      <c r="C1483" s="4">
        <f t="shared" si="93"/>
        <v>2451.3043480122392</v>
      </c>
      <c r="D1483" s="4">
        <f t="shared" si="94"/>
        <v>77581.833736752189</v>
      </c>
      <c r="E1483" s="4">
        <f t="shared" si="95"/>
        <v>62874.007648678758</v>
      </c>
      <c r="F1483">
        <f>'CC_0.75mA_Voltage'!F1483/'CC_0.75mA_Current'!F1483</f>
        <v>67385.536612758311</v>
      </c>
      <c r="G1483">
        <f>'CC_0.75mA_Voltage'!G1483/'CC_0.75mA_Current'!G1483</f>
        <v>69930.398368298367</v>
      </c>
      <c r="H1483">
        <f>'CC_0.75mA_Voltage'!H1483/'CC_0.75mA_Current'!H1483</f>
        <v>73367.827097089757</v>
      </c>
    </row>
    <row r="1484" spans="1:8" x14ac:dyDescent="0.2">
      <c r="A1484" s="5">
        <v>148.19999999999999</v>
      </c>
      <c r="B1484" s="3">
        <f t="shared" si="96"/>
        <v>70279.070015682722</v>
      </c>
      <c r="C1484" s="4">
        <f t="shared" si="93"/>
        <v>2478.8067493831222</v>
      </c>
      <c r="D1484" s="4">
        <f t="shared" si="94"/>
        <v>77715.490263832093</v>
      </c>
      <c r="E1484" s="4">
        <f t="shared" si="95"/>
        <v>62842.649767533352</v>
      </c>
      <c r="F1484">
        <f>'CC_0.75mA_Voltage'!F1484/'CC_0.75mA_Current'!F1484</f>
        <v>67385.541105121287</v>
      </c>
      <c r="G1484">
        <f>'CC_0.75mA_Voltage'!G1484/'CC_0.75mA_Current'!G1484</f>
        <v>70011.966861143534</v>
      </c>
      <c r="H1484">
        <f>'CC_0.75mA_Voltage'!H1484/'CC_0.75mA_Current'!H1484</f>
        <v>73439.702080783361</v>
      </c>
    </row>
    <row r="1485" spans="1:8" x14ac:dyDescent="0.2">
      <c r="A1485" s="5">
        <v>148.30000000000001</v>
      </c>
      <c r="B1485" s="3">
        <f t="shared" si="96"/>
        <v>70304.335153128195</v>
      </c>
      <c r="C1485" s="4">
        <f t="shared" si="93"/>
        <v>2449.4195112178977</v>
      </c>
      <c r="D1485" s="4">
        <f t="shared" si="94"/>
        <v>77652.593686781882</v>
      </c>
      <c r="E1485" s="4">
        <f t="shared" si="95"/>
        <v>62956.076619474501</v>
      </c>
      <c r="F1485">
        <f>'CC_0.75mA_Voltage'!F1485/'CC_0.75mA_Current'!F1485</f>
        <v>67461.328086350331</v>
      </c>
      <c r="G1485">
        <f>'CC_0.75mA_Voltage'!G1485/'CC_0.75mA_Current'!G1485</f>
        <v>70011.934655775971</v>
      </c>
      <c r="H1485">
        <f>'CC_0.75mA_Voltage'!H1485/'CC_0.75mA_Current'!H1485</f>
        <v>73439.742717258268</v>
      </c>
    </row>
    <row r="1486" spans="1:8" x14ac:dyDescent="0.2">
      <c r="A1486" s="5">
        <v>148.4</v>
      </c>
      <c r="B1486" s="3">
        <f t="shared" si="96"/>
        <v>70373.071205764048</v>
      </c>
      <c r="C1486" s="4">
        <f t="shared" si="93"/>
        <v>2491.7480366564305</v>
      </c>
      <c r="D1486" s="4">
        <f t="shared" si="94"/>
        <v>77848.315315733344</v>
      </c>
      <c r="E1486" s="4">
        <f t="shared" si="95"/>
        <v>62897.827095794753</v>
      </c>
      <c r="F1486">
        <f>'CC_0.75mA_Voltage'!F1486/'CC_0.75mA_Current'!F1486</f>
        <v>67461.334157859237</v>
      </c>
      <c r="G1486">
        <f>'CC_0.75mA_Voltage'!G1486/'CC_0.75mA_Current'!G1486</f>
        <v>70110.058424865623</v>
      </c>
      <c r="H1486">
        <f>'CC_0.75mA_Voltage'!H1486/'CC_0.75mA_Current'!H1486</f>
        <v>73547.821034567285</v>
      </c>
    </row>
    <row r="1487" spans="1:8" x14ac:dyDescent="0.2">
      <c r="A1487" s="5">
        <v>148.5</v>
      </c>
      <c r="B1487" s="3">
        <f t="shared" si="96"/>
        <v>70398.389007733509</v>
      </c>
      <c r="C1487" s="4">
        <f t="shared" si="93"/>
        <v>2462.2033120451079</v>
      </c>
      <c r="D1487" s="4">
        <f t="shared" si="94"/>
        <v>77784.998943868835</v>
      </c>
      <c r="E1487" s="4">
        <f t="shared" si="95"/>
        <v>63011.779071598183</v>
      </c>
      <c r="F1487">
        <f>'CC_0.75mA_Voltage'!F1487/'CC_0.75mA_Current'!F1487</f>
        <v>67537.32733003152</v>
      </c>
      <c r="G1487">
        <f>'CC_0.75mA_Voltage'!G1487/'CC_0.75mA_Current'!G1487</f>
        <v>70110.07945781725</v>
      </c>
      <c r="H1487">
        <f>'CC_0.75mA_Voltage'!H1487/'CC_0.75mA_Current'!H1487</f>
        <v>73547.760235351787</v>
      </c>
    </row>
    <row r="1488" spans="1:8" x14ac:dyDescent="0.2">
      <c r="A1488" s="5">
        <v>148.6</v>
      </c>
      <c r="B1488" s="3">
        <f t="shared" si="96"/>
        <v>70475.727011118011</v>
      </c>
      <c r="C1488" s="4">
        <f t="shared" si="93"/>
        <v>2468.6314741838796</v>
      </c>
      <c r="D1488" s="4">
        <f t="shared" si="94"/>
        <v>77881.621433669643</v>
      </c>
      <c r="E1488" s="4">
        <f t="shared" si="95"/>
        <v>63069.832588566373</v>
      </c>
      <c r="F1488">
        <f>'CC_0.75mA_Voltage'!F1488/'CC_0.75mA_Current'!F1488</f>
        <v>67613.460671624969</v>
      </c>
      <c r="G1488">
        <f>'CC_0.75mA_Voltage'!G1488/'CC_0.75mA_Current'!G1488</f>
        <v>70175.73754385965</v>
      </c>
      <c r="H1488">
        <f>'CC_0.75mA_Voltage'!H1488/'CC_0.75mA_Current'!H1488</f>
        <v>73637.982817869415</v>
      </c>
    </row>
    <row r="1489" spans="1:8" x14ac:dyDescent="0.2">
      <c r="A1489" s="5">
        <v>148.69999999999999</v>
      </c>
      <c r="B1489" s="3">
        <f t="shared" si="96"/>
        <v>70475.723735122257</v>
      </c>
      <c r="C1489" s="4">
        <f t="shared" si="93"/>
        <v>2468.647306790785</v>
      </c>
      <c r="D1489" s="4">
        <f t="shared" si="94"/>
        <v>77881.665655494609</v>
      </c>
      <c r="E1489" s="4">
        <f t="shared" si="95"/>
        <v>63069.781814749906</v>
      </c>
      <c r="F1489">
        <f>'CC_0.75mA_Voltage'!F1489/'CC_0.75mA_Current'!F1489</f>
        <v>67613.434302456619</v>
      </c>
      <c r="G1489">
        <f>'CC_0.75mA_Voltage'!G1489/'CC_0.75mA_Current'!G1489</f>
        <v>70175.74058479532</v>
      </c>
      <c r="H1489">
        <f>'CC_0.75mA_Voltage'!H1489/'CC_0.75mA_Current'!H1489</f>
        <v>73637.996318114863</v>
      </c>
    </row>
    <row r="1490" spans="1:8" x14ac:dyDescent="0.2">
      <c r="A1490" s="5">
        <v>148.80000000000001</v>
      </c>
      <c r="B1490" s="3">
        <f t="shared" si="96"/>
        <v>70552.661244508738</v>
      </c>
      <c r="C1490" s="4">
        <f t="shared" si="93"/>
        <v>2466.778881078013</v>
      </c>
      <c r="D1490" s="4">
        <f t="shared" si="94"/>
        <v>77952.997887742778</v>
      </c>
      <c r="E1490" s="4">
        <f t="shared" si="95"/>
        <v>63152.324601274697</v>
      </c>
      <c r="F1490">
        <f>'CC_0.75mA_Voltage'!F1490/'CC_0.75mA_Current'!F1490</f>
        <v>67689.699007220217</v>
      </c>
      <c r="G1490">
        <f>'CC_0.75mA_Voltage'!G1490/'CC_0.75mA_Current'!G1490</f>
        <v>70257.850819672123</v>
      </c>
      <c r="H1490">
        <f>'CC_0.75mA_Voltage'!H1490/'CC_0.75mA_Current'!H1490</f>
        <v>73710.433906633902</v>
      </c>
    </row>
    <row r="1491" spans="1:8" x14ac:dyDescent="0.2">
      <c r="A1491" s="5">
        <v>148.9</v>
      </c>
      <c r="B1491" s="3">
        <f t="shared" si="96"/>
        <v>70576.825810066133</v>
      </c>
      <c r="C1491" s="4">
        <f t="shared" si="93"/>
        <v>2497.7575109363092</v>
      </c>
      <c r="D1491" s="4">
        <f t="shared" si="94"/>
        <v>78070.098342875062</v>
      </c>
      <c r="E1491" s="4">
        <f t="shared" si="95"/>
        <v>63083.553277257204</v>
      </c>
      <c r="F1491">
        <f>'CC_0.75mA_Voltage'!F1491/'CC_0.75mA_Current'!F1491</f>
        <v>67689.744133574</v>
      </c>
      <c r="G1491">
        <f>'CC_0.75mA_Voltage'!G1491/'CC_0.75mA_Current'!G1491</f>
        <v>70257.766744730674</v>
      </c>
      <c r="H1491">
        <f>'CC_0.75mA_Voltage'!H1491/'CC_0.75mA_Current'!H1491</f>
        <v>73782.96655189374</v>
      </c>
    </row>
    <row r="1492" spans="1:8" x14ac:dyDescent="0.2">
      <c r="A1492" s="5">
        <v>149</v>
      </c>
      <c r="B1492" s="3">
        <f t="shared" si="96"/>
        <v>70624.283047116551</v>
      </c>
      <c r="C1492" s="4">
        <f t="shared" si="93"/>
        <v>2465.5341486643497</v>
      </c>
      <c r="D1492" s="4">
        <f t="shared" si="94"/>
        <v>78020.885493109599</v>
      </c>
      <c r="E1492" s="4">
        <f t="shared" si="95"/>
        <v>63227.680601123502</v>
      </c>
      <c r="F1492">
        <f>'CC_0.75mA_Voltage'!F1492/'CC_0.75mA_Current'!F1492</f>
        <v>67766.215495821089</v>
      </c>
      <c r="G1492">
        <f>'CC_0.75mA_Voltage'!G1492/'CC_0.75mA_Current'!G1492</f>
        <v>70323.612986404129</v>
      </c>
      <c r="H1492">
        <f>'CC_0.75mA_Voltage'!H1492/'CC_0.75mA_Current'!H1492</f>
        <v>73783.020659124435</v>
      </c>
    </row>
    <row r="1493" spans="1:8" x14ac:dyDescent="0.2">
      <c r="A1493" s="5">
        <v>149.1</v>
      </c>
      <c r="B1493" s="3">
        <f t="shared" si="96"/>
        <v>70676.014497488315</v>
      </c>
      <c r="C1493" s="4">
        <f t="shared" si="93"/>
        <v>2493.3368005569305</v>
      </c>
      <c r="D1493" s="4">
        <f t="shared" si="94"/>
        <v>78156.024899159107</v>
      </c>
      <c r="E1493" s="4">
        <f t="shared" si="95"/>
        <v>63196.004095817523</v>
      </c>
      <c r="F1493">
        <f>'CC_0.75mA_Voltage'!F1493/'CC_0.75mA_Current'!F1493</f>
        <v>67766.192003614182</v>
      </c>
      <c r="G1493">
        <f>'CC_0.75mA_Voltage'!G1493/'CC_0.75mA_Current'!G1493</f>
        <v>70406.167096925608</v>
      </c>
      <c r="H1493">
        <f>'CC_0.75mA_Voltage'!H1493/'CC_0.75mA_Current'!H1493</f>
        <v>73855.68439192517</v>
      </c>
    </row>
    <row r="1494" spans="1:8" x14ac:dyDescent="0.2">
      <c r="A1494" s="5">
        <v>149.19999999999999</v>
      </c>
      <c r="B1494" s="3">
        <f t="shared" si="96"/>
        <v>70701.53686058546</v>
      </c>
      <c r="C1494" s="4">
        <f t="shared" si="93"/>
        <v>2463.6118195956738</v>
      </c>
      <c r="D1494" s="4">
        <f t="shared" si="94"/>
        <v>78092.372319372487</v>
      </c>
      <c r="E1494" s="4">
        <f t="shared" si="95"/>
        <v>63310.70140179844</v>
      </c>
      <c r="F1494">
        <f>'CC_0.75mA_Voltage'!F1494/'CC_0.75mA_Current'!F1494</f>
        <v>67842.772501130719</v>
      </c>
      <c r="G1494">
        <f>'CC_0.75mA_Voltage'!G1494/'CC_0.75mA_Current'!G1494</f>
        <v>70406.19455526871</v>
      </c>
      <c r="H1494">
        <f>'CC_0.75mA_Voltage'!H1494/'CC_0.75mA_Current'!H1494</f>
        <v>73855.643525356965</v>
      </c>
    </row>
    <row r="1495" spans="1:8" x14ac:dyDescent="0.2">
      <c r="A1495" s="5">
        <v>149.30000000000001</v>
      </c>
      <c r="B1495" s="3">
        <f t="shared" si="96"/>
        <v>70779.894919288636</v>
      </c>
      <c r="C1495" s="4">
        <f t="shared" si="93"/>
        <v>2475.4145693446053</v>
      </c>
      <c r="D1495" s="4">
        <f t="shared" si="94"/>
        <v>78206.138627322449</v>
      </c>
      <c r="E1495" s="4">
        <f t="shared" si="95"/>
        <v>63353.651211254823</v>
      </c>
      <c r="F1495">
        <f>'CC_0.75mA_Voltage'!F1495/'CC_0.75mA_Current'!F1495</f>
        <v>67904.116115889541</v>
      </c>
      <c r="G1495">
        <f>'CC_0.75mA_Voltage'!G1495/'CC_0.75mA_Current'!G1495</f>
        <v>70488.929746240596</v>
      </c>
      <c r="H1495">
        <f>'CC_0.75mA_Voltage'!H1495/'CC_0.75mA_Current'!H1495</f>
        <v>73946.63889573577</v>
      </c>
    </row>
    <row r="1496" spans="1:8" x14ac:dyDescent="0.2">
      <c r="A1496" s="5">
        <v>149.4</v>
      </c>
      <c r="B1496" s="3">
        <f t="shared" si="96"/>
        <v>70779.893985801609</v>
      </c>
      <c r="C1496" s="4">
        <f t="shared" si="93"/>
        <v>2475.426112129604</v>
      </c>
      <c r="D1496" s="4">
        <f t="shared" si="94"/>
        <v>78206.172322190425</v>
      </c>
      <c r="E1496" s="4">
        <f t="shared" si="95"/>
        <v>63353.615649412794</v>
      </c>
      <c r="F1496">
        <f>'CC_0.75mA_Voltage'!F1496/'CC_0.75mA_Current'!F1496</f>
        <v>67904.101403349923</v>
      </c>
      <c r="G1496">
        <f>'CC_0.75mA_Voltage'!G1496/'CC_0.75mA_Current'!G1496</f>
        <v>70488.928101503756</v>
      </c>
      <c r="H1496">
        <f>'CC_0.75mA_Voltage'!H1496/'CC_0.75mA_Current'!H1496</f>
        <v>73946.652452551149</v>
      </c>
    </row>
    <row r="1497" spans="1:8" x14ac:dyDescent="0.2">
      <c r="A1497" s="5">
        <v>149.5</v>
      </c>
      <c r="B1497" s="3">
        <f t="shared" si="96"/>
        <v>70851.957660973188</v>
      </c>
      <c r="C1497" s="4">
        <f t="shared" si="93"/>
        <v>2474.1435359968154</v>
      </c>
      <c r="D1497" s="4">
        <f t="shared" si="94"/>
        <v>78274.388268963638</v>
      </c>
      <c r="E1497" s="4">
        <f t="shared" si="95"/>
        <v>63429.527052982739</v>
      </c>
      <c r="F1497">
        <f>'CC_0.75mA_Voltage'!F1497/'CC_0.75mA_Current'!F1497</f>
        <v>67981.090414683888</v>
      </c>
      <c r="G1497">
        <f>'CC_0.75mA_Voltage'!G1497/'CC_0.75mA_Current'!G1497</f>
        <v>70555.146989651941</v>
      </c>
      <c r="H1497">
        <f>'CC_0.75mA_Voltage'!H1497/'CC_0.75mA_Current'!H1497</f>
        <v>74019.635578583751</v>
      </c>
    </row>
    <row r="1498" spans="1:8" x14ac:dyDescent="0.2">
      <c r="A1498" s="5">
        <v>149.6</v>
      </c>
      <c r="B1498" s="3">
        <f t="shared" si="96"/>
        <v>70904.569897443827</v>
      </c>
      <c r="C1498" s="4">
        <f t="shared" si="93"/>
        <v>2510.563937243392</v>
      </c>
      <c r="D1498" s="4">
        <f t="shared" si="94"/>
        <v>78436.261709173996</v>
      </c>
      <c r="E1498" s="4">
        <f t="shared" si="95"/>
        <v>63372.878085713652</v>
      </c>
      <c r="F1498">
        <f>'CC_0.75mA_Voltage'!F1498/'CC_0.75mA_Current'!F1498</f>
        <v>67981.048039882153</v>
      </c>
      <c r="G1498">
        <f>'CC_0.75mA_Voltage'!G1498/'CC_0.75mA_Current'!G1498</f>
        <v>70621.578154425617</v>
      </c>
      <c r="H1498">
        <f>'CC_0.75mA_Voltage'!H1498/'CC_0.75mA_Current'!H1498</f>
        <v>74111.083498023712</v>
      </c>
    </row>
    <row r="1499" spans="1:8" x14ac:dyDescent="0.2">
      <c r="A1499" s="5">
        <v>149.69999999999999</v>
      </c>
      <c r="B1499" s="3">
        <f t="shared" si="96"/>
        <v>70925.130448698896</v>
      </c>
      <c r="C1499" s="4">
        <f t="shared" si="93"/>
        <v>2486.7117596412431</v>
      </c>
      <c r="D1499" s="4">
        <f t="shared" si="94"/>
        <v>78385.265727622624</v>
      </c>
      <c r="E1499" s="4">
        <f t="shared" si="95"/>
        <v>63464.995169775168</v>
      </c>
      <c r="F1499">
        <f>'CC_0.75mA_Voltage'!F1499/'CC_0.75mA_Current'!F1499</f>
        <v>68042.654116579724</v>
      </c>
      <c r="G1499">
        <f>'CC_0.75mA_Voltage'!G1499/'CC_0.75mA_Current'!G1499</f>
        <v>70621.633474576272</v>
      </c>
      <c r="H1499">
        <f>'CC_0.75mA_Voltage'!H1499/'CC_0.75mA_Current'!H1499</f>
        <v>74111.103754940705</v>
      </c>
    </row>
    <row r="1500" spans="1:8" x14ac:dyDescent="0.2">
      <c r="A1500" s="5">
        <v>149.80000000000001</v>
      </c>
      <c r="B1500" s="3">
        <f t="shared" si="96"/>
        <v>71003.109949249454</v>
      </c>
      <c r="C1500" s="4">
        <f t="shared" si="93"/>
        <v>2484.7885139343739</v>
      </c>
      <c r="D1500" s="4">
        <f t="shared" si="94"/>
        <v>78457.475491052581</v>
      </c>
      <c r="E1500" s="4">
        <f t="shared" si="95"/>
        <v>63548.744407446335</v>
      </c>
      <c r="F1500">
        <f>'CC_0.75mA_Voltage'!F1500/'CC_0.75mA_Current'!F1500</f>
        <v>68119.964577656676</v>
      </c>
      <c r="G1500">
        <f>'CC_0.75mA_Voltage'!G1500/'CC_0.75mA_Current'!G1500</f>
        <v>70704.893707282579</v>
      </c>
      <c r="H1500">
        <f>'CC_0.75mA_Voltage'!H1500/'CC_0.75mA_Current'!H1500</f>
        <v>74184.471562809107</v>
      </c>
    </row>
    <row r="1501" spans="1:8" x14ac:dyDescent="0.2">
      <c r="A1501" s="5">
        <v>149.9</v>
      </c>
      <c r="B1501" s="3">
        <f t="shared" si="96"/>
        <v>71003.140433550798</v>
      </c>
      <c r="C1501" s="4">
        <f t="shared" si="93"/>
        <v>2484.7755297350927</v>
      </c>
      <c r="D1501" s="4">
        <f t="shared" si="94"/>
        <v>78457.467022756071</v>
      </c>
      <c r="E1501" s="4">
        <f t="shared" si="95"/>
        <v>63548.813844345517</v>
      </c>
      <c r="F1501">
        <f>'CC_0.75mA_Voltage'!F1501/'CC_0.75mA_Current'!F1501</f>
        <v>68120.039736603081</v>
      </c>
      <c r="G1501">
        <f>'CC_0.75mA_Voltage'!G1501/'CC_0.75mA_Current'!G1501</f>
        <v>70704.874145651658</v>
      </c>
      <c r="H1501">
        <f>'CC_0.75mA_Voltage'!H1501/'CC_0.75mA_Current'!H1501</f>
        <v>74184.507418397625</v>
      </c>
    </row>
    <row r="1502" spans="1:8" x14ac:dyDescent="0.2">
      <c r="A1502" s="5">
        <v>150</v>
      </c>
      <c r="B1502" s="3">
        <f t="shared" si="96"/>
        <v>71081.795496718652</v>
      </c>
      <c r="C1502" s="4">
        <f t="shared" si="93"/>
        <v>2491.3766821130444</v>
      </c>
      <c r="D1502" s="4">
        <f t="shared" si="94"/>
        <v>78555.92554305779</v>
      </c>
      <c r="E1502" s="4">
        <f t="shared" si="95"/>
        <v>63607.665450379522</v>
      </c>
      <c r="F1502">
        <f>'CC_0.75mA_Voltage'!F1502/'CC_0.75mA_Current'!F1502</f>
        <v>68197.460104569225</v>
      </c>
      <c r="G1502">
        <f>'CC_0.75mA_Voltage'!G1502/'CC_0.75mA_Current'!G1502</f>
        <v>70771.566643076207</v>
      </c>
      <c r="H1502">
        <f>'CC_0.75mA_Voltage'!H1502/'CC_0.75mA_Current'!H1502</f>
        <v>74276.359742510511</v>
      </c>
    </row>
    <row r="1503" spans="1:8" x14ac:dyDescent="0.2">
      <c r="A1503" s="5">
        <v>150.1</v>
      </c>
      <c r="B1503" s="3">
        <f t="shared" si="96"/>
        <v>71081.777882779585</v>
      </c>
      <c r="C1503" s="4">
        <f t="shared" si="93"/>
        <v>2491.3697498913502</v>
      </c>
      <c r="D1503" s="4">
        <f t="shared" si="94"/>
        <v>78555.88713245363</v>
      </c>
      <c r="E1503" s="4">
        <f t="shared" si="95"/>
        <v>63607.668633105532</v>
      </c>
      <c r="F1503">
        <f>'CC_0.75mA_Voltage'!F1503/'CC_0.75mA_Current'!F1503</f>
        <v>68197.468060922925</v>
      </c>
      <c r="G1503">
        <f>'CC_0.75mA_Voltage'!G1503/'CC_0.75mA_Current'!G1503</f>
        <v>70771.519462137308</v>
      </c>
      <c r="H1503">
        <f>'CC_0.75mA_Voltage'!H1503/'CC_0.75mA_Current'!H1503</f>
        <v>74276.346125278535</v>
      </c>
    </row>
    <row r="1504" spans="1:8" x14ac:dyDescent="0.2">
      <c r="A1504" s="5">
        <v>150.19999999999999</v>
      </c>
      <c r="B1504" s="3">
        <f t="shared" si="96"/>
        <v>71143.148785090641</v>
      </c>
      <c r="C1504" s="4">
        <f t="shared" si="93"/>
        <v>2488.1888159227078</v>
      </c>
      <c r="D1504" s="4">
        <f t="shared" si="94"/>
        <v>78607.715232858769</v>
      </c>
      <c r="E1504" s="4">
        <f t="shared" si="95"/>
        <v>63678.582337322514</v>
      </c>
      <c r="F1504">
        <f>'CC_0.75mA_Voltage'!F1504/'CC_0.75mA_Current'!F1504</f>
        <v>68259.569283276462</v>
      </c>
      <c r="G1504">
        <f>'CC_0.75mA_Voltage'!G1504/'CC_0.75mA_Current'!G1504</f>
        <v>70838.412750885473</v>
      </c>
      <c r="H1504">
        <f>'CC_0.75mA_Voltage'!H1504/'CC_0.75mA_Current'!H1504</f>
        <v>74331.464321110019</v>
      </c>
    </row>
    <row r="1505" spans="1:8" x14ac:dyDescent="0.2">
      <c r="A1505" s="5">
        <v>150.30000000000001</v>
      </c>
      <c r="B1505" s="3">
        <f t="shared" si="96"/>
        <v>71184.470737002121</v>
      </c>
      <c r="C1505" s="4">
        <f t="shared" si="93"/>
        <v>2517.6374786312372</v>
      </c>
      <c r="D1505" s="4">
        <f t="shared" si="94"/>
        <v>78737.383172895832</v>
      </c>
      <c r="E1505" s="4">
        <f t="shared" si="95"/>
        <v>63631.558301108409</v>
      </c>
      <c r="F1505">
        <f>'CC_0.75mA_Voltage'!F1505/'CC_0.75mA_Current'!F1505</f>
        <v>68259.573833902177</v>
      </c>
      <c r="G1505">
        <f>'CC_0.75mA_Voltage'!G1505/'CC_0.75mA_Current'!G1505</f>
        <v>70888.658317580353</v>
      </c>
      <c r="H1505">
        <f>'CC_0.75mA_Voltage'!H1505/'CC_0.75mA_Current'!H1505</f>
        <v>74405.180059523816</v>
      </c>
    </row>
    <row r="1506" spans="1:8" x14ac:dyDescent="0.2">
      <c r="A1506" s="5">
        <v>150.4</v>
      </c>
      <c r="B1506" s="3">
        <f t="shared" si="96"/>
        <v>71210.39612975654</v>
      </c>
      <c r="C1506" s="4">
        <f t="shared" si="93"/>
        <v>2487.6235095090069</v>
      </c>
      <c r="D1506" s="4">
        <f t="shared" si="94"/>
        <v>78673.266658283566</v>
      </c>
      <c r="E1506" s="4">
        <f t="shared" si="95"/>
        <v>63747.525601229521</v>
      </c>
      <c r="F1506">
        <f>'CC_0.75mA_Voltage'!F1506/'CC_0.75mA_Current'!F1506</f>
        <v>68337.256947608214</v>
      </c>
      <c r="G1506">
        <f>'CC_0.75mA_Voltage'!G1506/'CC_0.75mA_Current'!G1506</f>
        <v>70888.782136105874</v>
      </c>
      <c r="H1506">
        <f>'CC_0.75mA_Voltage'!H1506/'CC_0.75mA_Current'!H1506</f>
        <v>74405.149305555547</v>
      </c>
    </row>
    <row r="1507" spans="1:8" x14ac:dyDescent="0.2">
      <c r="A1507" s="5">
        <v>150.5</v>
      </c>
      <c r="B1507" s="3">
        <f t="shared" si="96"/>
        <v>71278.724383565903</v>
      </c>
      <c r="C1507" s="4">
        <f t="shared" si="93"/>
        <v>2501.0440710998846</v>
      </c>
      <c r="D1507" s="4">
        <f t="shared" si="94"/>
        <v>78781.85659686556</v>
      </c>
      <c r="E1507" s="4">
        <f t="shared" si="95"/>
        <v>63775.592170266245</v>
      </c>
      <c r="F1507">
        <f>'CC_0.75mA_Voltage'!F1507/'CC_0.75mA_Current'!F1507</f>
        <v>68399.575467396266</v>
      </c>
      <c r="G1507">
        <f>'CC_0.75mA_Voltage'!G1507/'CC_0.75mA_Current'!G1507</f>
        <v>70939.055095767311</v>
      </c>
      <c r="H1507">
        <f>'CC_0.75mA_Voltage'!H1507/'CC_0.75mA_Current'!H1507</f>
        <v>74497.542587534132</v>
      </c>
    </row>
    <row r="1508" spans="1:8" x14ac:dyDescent="0.2">
      <c r="A1508" s="5">
        <v>150.6</v>
      </c>
      <c r="B1508" s="3">
        <f t="shared" si="96"/>
        <v>71278.73586372823</v>
      </c>
      <c r="C1508" s="4">
        <f t="shared" si="93"/>
        <v>2501.0155485832188</v>
      </c>
      <c r="D1508" s="4">
        <f t="shared" si="94"/>
        <v>78781.782509477882</v>
      </c>
      <c r="E1508" s="4">
        <f t="shared" si="95"/>
        <v>63775.689217978572</v>
      </c>
      <c r="F1508">
        <f>'CC_0.75mA_Voltage'!F1508/'CC_0.75mA_Current'!F1508</f>
        <v>68399.642954856361</v>
      </c>
      <c r="G1508">
        <f>'CC_0.75mA_Voltage'!G1508/'CC_0.75mA_Current'!G1508</f>
        <v>70939.030740127695</v>
      </c>
      <c r="H1508">
        <f>'CC_0.75mA_Voltage'!H1508/'CC_0.75mA_Current'!H1508</f>
        <v>74497.53389620065</v>
      </c>
    </row>
    <row r="1509" spans="1:8" x14ac:dyDescent="0.2">
      <c r="A1509" s="5">
        <v>150.69999999999999</v>
      </c>
      <c r="B1509" s="3">
        <f t="shared" si="96"/>
        <v>71357.442600450842</v>
      </c>
      <c r="C1509" s="4">
        <f t="shared" si="93"/>
        <v>2499.007484855988</v>
      </c>
      <c r="D1509" s="4">
        <f t="shared" si="94"/>
        <v>78854.465055018809</v>
      </c>
      <c r="E1509" s="4">
        <f t="shared" si="95"/>
        <v>63860.420145882876</v>
      </c>
      <c r="F1509">
        <f>'CC_0.75mA_Voltage'!F1509/'CC_0.75mA_Current'!F1509</f>
        <v>68477.740013695497</v>
      </c>
      <c r="G1509">
        <f>'CC_0.75mA_Voltage'!G1509/'CC_0.75mA_Current'!G1509</f>
        <v>71023.021543560593</v>
      </c>
      <c r="H1509">
        <f>'CC_0.75mA_Voltage'!H1509/'CC_0.75mA_Current'!H1509</f>
        <v>74571.566244096452</v>
      </c>
    </row>
    <row r="1510" spans="1:8" x14ac:dyDescent="0.2">
      <c r="A1510" s="5">
        <v>150.80000000000001</v>
      </c>
      <c r="B1510" s="3">
        <f t="shared" si="96"/>
        <v>71357.423112556033</v>
      </c>
      <c r="C1510" s="4">
        <f t="shared" si="93"/>
        <v>2499.0115641683897</v>
      </c>
      <c r="D1510" s="4">
        <f t="shared" si="94"/>
        <v>78854.457805061204</v>
      </c>
      <c r="E1510" s="4">
        <f t="shared" si="95"/>
        <v>63860.388420050862</v>
      </c>
      <c r="F1510">
        <f>'CC_0.75mA_Voltage'!F1510/'CC_0.75mA_Current'!F1510</f>
        <v>68477.706916229159</v>
      </c>
      <c r="G1510">
        <f>'CC_0.75mA_Voltage'!G1510/'CC_0.75mA_Current'!G1510</f>
        <v>71023.016808712113</v>
      </c>
      <c r="H1510">
        <f>'CC_0.75mA_Voltage'!H1510/'CC_0.75mA_Current'!H1510</f>
        <v>74571.545612726826</v>
      </c>
    </row>
    <row r="1511" spans="1:8" x14ac:dyDescent="0.2">
      <c r="A1511" s="5">
        <v>150.9</v>
      </c>
      <c r="B1511" s="3">
        <f t="shared" si="96"/>
        <v>71436.850887458015</v>
      </c>
      <c r="C1511" s="4">
        <f t="shared" si="93"/>
        <v>2505.7742398615464</v>
      </c>
      <c r="D1511" s="4">
        <f t="shared" si="94"/>
        <v>78954.173607042656</v>
      </c>
      <c r="E1511" s="4">
        <f t="shared" si="95"/>
        <v>63919.528167873374</v>
      </c>
      <c r="F1511">
        <f>'CC_0.75mA_Voltage'!F1511/'CC_0.75mA_Current'!F1511</f>
        <v>68555.881627056675</v>
      </c>
      <c r="G1511">
        <f>'CC_0.75mA_Voltage'!G1511/'CC_0.75mA_Current'!G1511</f>
        <v>71090.3355450237</v>
      </c>
      <c r="H1511">
        <f>'CC_0.75mA_Voltage'!H1511/'CC_0.75mA_Current'!H1511</f>
        <v>74664.335490293684</v>
      </c>
    </row>
    <row r="1512" spans="1:8" x14ac:dyDescent="0.2">
      <c r="A1512" s="5">
        <v>151</v>
      </c>
      <c r="B1512" s="3">
        <f t="shared" si="96"/>
        <v>71478.519590499505</v>
      </c>
      <c r="C1512" s="4">
        <f t="shared" si="93"/>
        <v>2535.4071289133631</v>
      </c>
      <c r="D1512" s="4">
        <f t="shared" si="94"/>
        <v>79084.740977239591</v>
      </c>
      <c r="E1512" s="4">
        <f t="shared" si="95"/>
        <v>63872.298203759419</v>
      </c>
      <c r="F1512">
        <f>'CC_0.75mA_Voltage'!F1512/'CC_0.75mA_Current'!F1512</f>
        <v>68555.903564899461</v>
      </c>
      <c r="G1512">
        <f>'CC_0.75mA_Voltage'!G1512/'CC_0.75mA_Current'!G1512</f>
        <v>71140.891629120233</v>
      </c>
      <c r="H1512">
        <f>'CC_0.75mA_Voltage'!H1512/'CC_0.75mA_Current'!H1512</f>
        <v>74738.763577478821</v>
      </c>
    </row>
    <row r="1513" spans="1:8" x14ac:dyDescent="0.2">
      <c r="A1513" s="5">
        <v>151.1</v>
      </c>
      <c r="B1513" s="3">
        <f t="shared" si="96"/>
        <v>71504.649473686877</v>
      </c>
      <c r="C1513" s="4">
        <f t="shared" si="93"/>
        <v>2505.3302094775304</v>
      </c>
      <c r="D1513" s="4">
        <f t="shared" si="94"/>
        <v>79020.640102119476</v>
      </c>
      <c r="E1513" s="4">
        <f t="shared" si="95"/>
        <v>63988.658845254286</v>
      </c>
      <c r="F1513">
        <f>'CC_0.75mA_Voltage'!F1513/'CC_0.75mA_Current'!F1513</f>
        <v>68634.375428963627</v>
      </c>
      <c r="G1513">
        <f>'CC_0.75mA_Voltage'!G1513/'CC_0.75mA_Current'!G1513</f>
        <v>71140.852264643108</v>
      </c>
      <c r="H1513">
        <f>'CC_0.75mA_Voltage'!H1513/'CC_0.75mA_Current'!H1513</f>
        <v>74738.720727453896</v>
      </c>
    </row>
    <row r="1514" spans="1:8" x14ac:dyDescent="0.2">
      <c r="A1514" s="5">
        <v>151.19999999999999</v>
      </c>
      <c r="B1514" s="3">
        <f t="shared" si="96"/>
        <v>71583.868353844315</v>
      </c>
      <c r="C1514" s="4">
        <f t="shared" si="93"/>
        <v>2503.3144955390826</v>
      </c>
      <c r="D1514" s="4">
        <f t="shared" si="94"/>
        <v>79093.811840461567</v>
      </c>
      <c r="E1514" s="4">
        <f t="shared" si="95"/>
        <v>64073.92486722707</v>
      </c>
      <c r="F1514">
        <f>'CC_0.75mA_Voltage'!F1514/'CC_0.75mA_Current'!F1514</f>
        <v>68713.001603298209</v>
      </c>
      <c r="G1514">
        <f>'CC_0.75mA_Voltage'!G1514/'CC_0.75mA_Current'!G1514</f>
        <v>71225.292735042734</v>
      </c>
      <c r="H1514">
        <f>'CC_0.75mA_Voltage'!H1514/'CC_0.75mA_Current'!H1514</f>
        <v>74813.310723192029</v>
      </c>
    </row>
    <row r="1515" spans="1:8" x14ac:dyDescent="0.2">
      <c r="A1515" s="5">
        <v>151.30000000000001</v>
      </c>
      <c r="B1515" s="3">
        <f t="shared" si="96"/>
        <v>71583.862034191508</v>
      </c>
      <c r="C1515" s="4">
        <f t="shared" si="93"/>
        <v>2503.3682238087695</v>
      </c>
      <c r="D1515" s="4">
        <f t="shared" si="94"/>
        <v>79093.966705617815</v>
      </c>
      <c r="E1515" s="4">
        <f t="shared" si="95"/>
        <v>64073.757362765202</v>
      </c>
      <c r="F1515">
        <f>'CC_0.75mA_Voltage'!F1515/'CC_0.75mA_Current'!F1515</f>
        <v>68712.937013284463</v>
      </c>
      <c r="G1515">
        <f>'CC_0.75mA_Voltage'!G1515/'CC_0.75mA_Current'!G1515</f>
        <v>71225.273029439704</v>
      </c>
      <c r="H1515">
        <f>'CC_0.75mA_Voltage'!H1515/'CC_0.75mA_Current'!H1515</f>
        <v>74813.376059850387</v>
      </c>
    </row>
    <row r="1516" spans="1:8" x14ac:dyDescent="0.2">
      <c r="A1516" s="5">
        <v>151.4</v>
      </c>
      <c r="B1516" s="3">
        <f t="shared" si="96"/>
        <v>71663.228249741194</v>
      </c>
      <c r="C1516" s="4">
        <f t="shared" si="93"/>
        <v>2501.3497506290801</v>
      </c>
      <c r="D1516" s="4">
        <f t="shared" si="94"/>
        <v>79167.277501628429</v>
      </c>
      <c r="E1516" s="4">
        <f t="shared" si="95"/>
        <v>64159.178997853953</v>
      </c>
      <c r="F1516">
        <f>'CC_0.75mA_Voltage'!F1516/'CC_0.75mA_Current'!F1516</f>
        <v>68791.662692043115</v>
      </c>
      <c r="G1516">
        <f>'CC_0.75mA_Voltage'!G1516/'CC_0.75mA_Current'!G1516</f>
        <v>71309.958402662232</v>
      </c>
      <c r="H1516">
        <f>'CC_0.75mA_Voltage'!H1516/'CC_0.75mA_Current'!H1516</f>
        <v>74888.063654518221</v>
      </c>
    </row>
    <row r="1517" spans="1:8" x14ac:dyDescent="0.2">
      <c r="A1517" s="5">
        <v>151.5</v>
      </c>
      <c r="B1517" s="3">
        <f t="shared" si="96"/>
        <v>71663.202359708535</v>
      </c>
      <c r="C1517" s="4">
        <f t="shared" si="93"/>
        <v>2501.3617790717149</v>
      </c>
      <c r="D1517" s="4">
        <f t="shared" si="94"/>
        <v>79167.287696923682</v>
      </c>
      <c r="E1517" s="4">
        <f t="shared" si="95"/>
        <v>64159.117022493389</v>
      </c>
      <c r="F1517">
        <f>'CC_0.75mA_Voltage'!F1517/'CC_0.75mA_Current'!F1517</f>
        <v>68791.605824352213</v>
      </c>
      <c r="G1517">
        <f>'CC_0.75mA_Voltage'!G1517/'CC_0.75mA_Current'!G1517</f>
        <v>71309.960066555752</v>
      </c>
      <c r="H1517">
        <f>'CC_0.75mA_Voltage'!H1517/'CC_0.75mA_Current'!H1517</f>
        <v>74888.04118821767</v>
      </c>
    </row>
    <row r="1518" spans="1:8" x14ac:dyDescent="0.2">
      <c r="A1518" s="5">
        <v>151.6</v>
      </c>
      <c r="B1518" s="3">
        <f t="shared" si="96"/>
        <v>71730.857971296471</v>
      </c>
      <c r="C1518" s="4">
        <f t="shared" si="93"/>
        <v>2492.0411914486594</v>
      </c>
      <c r="D1518" s="4">
        <f t="shared" si="94"/>
        <v>79206.981545642455</v>
      </c>
      <c r="E1518" s="4">
        <f t="shared" si="95"/>
        <v>64254.734396950495</v>
      </c>
      <c r="F1518">
        <f>'CC_0.75mA_Voltage'!F1518/'CC_0.75mA_Current'!F1518</f>
        <v>68870.594582185498</v>
      </c>
      <c r="G1518">
        <f>'CC_0.75mA_Voltage'!G1518/'CC_0.75mA_Current'!G1518</f>
        <v>71377.853675945749</v>
      </c>
      <c r="H1518">
        <f>'CC_0.75mA_Voltage'!H1518/'CC_0.75mA_Current'!H1518</f>
        <v>74944.12565575818</v>
      </c>
    </row>
    <row r="1519" spans="1:8" x14ac:dyDescent="0.2">
      <c r="A1519" s="5">
        <v>151.69999999999999</v>
      </c>
      <c r="B1519" s="3">
        <f t="shared" si="96"/>
        <v>71772.268549244662</v>
      </c>
      <c r="C1519" s="4">
        <f t="shared" si="93"/>
        <v>2513.0480387669454</v>
      </c>
      <c r="D1519" s="4">
        <f t="shared" si="94"/>
        <v>79311.412665545504</v>
      </c>
      <c r="E1519" s="4">
        <f t="shared" si="95"/>
        <v>64233.124432943827</v>
      </c>
      <c r="F1519">
        <f>'CC_0.75mA_Voltage'!F1519/'CC_0.75mA_Current'!F1519</f>
        <v>68870.632690541781</v>
      </c>
      <c r="G1519">
        <f>'CC_0.75mA_Voltage'!G1519/'CC_0.75mA_Current'!G1519</f>
        <v>71445.870207192202</v>
      </c>
      <c r="H1519">
        <f>'CC_0.75mA_Voltage'!H1519/'CC_0.75mA_Current'!H1519</f>
        <v>75000.302750000003</v>
      </c>
    </row>
    <row r="1520" spans="1:8" x14ac:dyDescent="0.2">
      <c r="A1520" s="5">
        <v>151.80000000000001</v>
      </c>
      <c r="B1520" s="3">
        <f t="shared" si="96"/>
        <v>71793.353109339034</v>
      </c>
      <c r="C1520" s="4">
        <f t="shared" si="93"/>
        <v>2488.7572426119691</v>
      </c>
      <c r="D1520" s="4">
        <f t="shared" si="94"/>
        <v>79259.624837174939</v>
      </c>
      <c r="E1520" s="4">
        <f t="shared" si="95"/>
        <v>64327.081381503129</v>
      </c>
      <c r="F1520">
        <f>'CC_0.75mA_Voltage'!F1520/'CC_0.75mA_Current'!F1520</f>
        <v>68933.902803308825</v>
      </c>
      <c r="G1520">
        <f>'CC_0.75mA_Voltage'!G1520/'CC_0.75mA_Current'!G1520</f>
        <v>71445.853774708274</v>
      </c>
      <c r="H1520">
        <f>'CC_0.75mA_Voltage'!H1520/'CC_0.75mA_Current'!H1520</f>
        <v>75000.302750000003</v>
      </c>
    </row>
    <row r="1521" spans="1:8" x14ac:dyDescent="0.2">
      <c r="A1521" s="5">
        <v>151.9</v>
      </c>
      <c r="B1521" s="3">
        <f t="shared" si="96"/>
        <v>71873.748477528119</v>
      </c>
      <c r="C1521" s="4">
        <f t="shared" si="93"/>
        <v>2495.5551042577817</v>
      </c>
      <c r="D1521" s="4">
        <f t="shared" si="94"/>
        <v>79360.413790301463</v>
      </c>
      <c r="E1521" s="4">
        <f t="shared" si="95"/>
        <v>64387.083164754775</v>
      </c>
      <c r="F1521">
        <f>'CC_0.75mA_Voltage'!F1521/'CC_0.75mA_Current'!F1521</f>
        <v>69013.175983436842</v>
      </c>
      <c r="G1521">
        <f>'CC_0.75mA_Voltage'!G1521/'CC_0.75mA_Current'!G1521</f>
        <v>71513.912753277706</v>
      </c>
      <c r="H1521">
        <f>'CC_0.75mA_Voltage'!H1521/'CC_0.75mA_Current'!H1521</f>
        <v>75094.156695869824</v>
      </c>
    </row>
    <row r="1522" spans="1:8" x14ac:dyDescent="0.2">
      <c r="A1522" s="5">
        <v>152</v>
      </c>
      <c r="B1522" s="3">
        <f t="shared" si="96"/>
        <v>71873.755224683904</v>
      </c>
      <c r="C1522" s="4">
        <f t="shared" si="93"/>
        <v>2495.5915715143365</v>
      </c>
      <c r="D1522" s="4">
        <f t="shared" si="94"/>
        <v>79360.529939226908</v>
      </c>
      <c r="E1522" s="4">
        <f t="shared" si="95"/>
        <v>64386.980510140893</v>
      </c>
      <c r="F1522">
        <f>'CC_0.75mA_Voltage'!F1522/'CC_0.75mA_Current'!F1522</f>
        <v>69013.155279503102</v>
      </c>
      <c r="G1522">
        <f>'CC_0.75mA_Voltage'!G1522/'CC_0.75mA_Current'!G1522</f>
        <v>71513.889868891536</v>
      </c>
      <c r="H1522">
        <f>'CC_0.75mA_Voltage'!H1522/'CC_0.75mA_Current'!H1522</f>
        <v>75094.220525657074</v>
      </c>
    </row>
    <row r="1523" spans="1:8" x14ac:dyDescent="0.2">
      <c r="A1523" s="5">
        <v>152.1</v>
      </c>
      <c r="B1523" s="3">
        <f t="shared" si="96"/>
        <v>71959.486969781734</v>
      </c>
      <c r="C1523" s="4">
        <f t="shared" si="93"/>
        <v>2492.6986131658941</v>
      </c>
      <c r="D1523" s="4">
        <f t="shared" si="94"/>
        <v>79437.582809279411</v>
      </c>
      <c r="E1523" s="4">
        <f t="shared" si="95"/>
        <v>64481.39113028405</v>
      </c>
      <c r="F1523">
        <f>'CC_0.75mA_Voltage'!F1523/'CC_0.75mA_Current'!F1523</f>
        <v>69092.641179180093</v>
      </c>
      <c r="G1523">
        <f>'CC_0.75mA_Voltage'!G1523/'CC_0.75mA_Current'!G1523</f>
        <v>71616.335640964433</v>
      </c>
      <c r="H1523">
        <f>'CC_0.75mA_Voltage'!H1523/'CC_0.75mA_Current'!H1523</f>
        <v>75169.484089200705</v>
      </c>
    </row>
    <row r="1524" spans="1:8" x14ac:dyDescent="0.2">
      <c r="A1524" s="5">
        <v>152.19999999999999</v>
      </c>
      <c r="B1524" s="3">
        <f t="shared" si="96"/>
        <v>71959.544012398226</v>
      </c>
      <c r="C1524" s="4">
        <f t="shared" si="93"/>
        <v>2492.6914984736654</v>
      </c>
      <c r="D1524" s="4">
        <f t="shared" si="94"/>
        <v>79437.618507819221</v>
      </c>
      <c r="E1524" s="4">
        <f t="shared" si="95"/>
        <v>64481.469516977231</v>
      </c>
      <c r="F1524">
        <f>'CC_0.75mA_Voltage'!F1524/'CC_0.75mA_Current'!F1524</f>
        <v>69092.677798249642</v>
      </c>
      <c r="G1524">
        <f>'CC_0.75mA_Voltage'!G1524/'CC_0.75mA_Current'!G1524</f>
        <v>71616.442587729776</v>
      </c>
      <c r="H1524">
        <f>'CC_0.75mA_Voltage'!H1524/'CC_0.75mA_Current'!H1524</f>
        <v>75169.511651215245</v>
      </c>
    </row>
    <row r="1525" spans="1:8" x14ac:dyDescent="0.2">
      <c r="A1525" s="5">
        <v>152.30000000000001</v>
      </c>
      <c r="B1525" s="3">
        <f t="shared" si="96"/>
        <v>72034.064537344195</v>
      </c>
      <c r="C1525" s="4">
        <f t="shared" si="93"/>
        <v>2491.4049349577399</v>
      </c>
      <c r="D1525" s="4">
        <f t="shared" si="94"/>
        <v>79508.279342217415</v>
      </c>
      <c r="E1525" s="4">
        <f t="shared" si="95"/>
        <v>64559.849732470975</v>
      </c>
      <c r="F1525">
        <f>'CC_0.75mA_Voltage'!F1525/'CC_0.75mA_Current'!F1525</f>
        <v>69172.320036891877</v>
      </c>
      <c r="G1525">
        <f>'CC_0.75mA_Voltage'!G1525/'CC_0.75mA_Current'!G1525</f>
        <v>71684.919474313021</v>
      </c>
      <c r="H1525">
        <f>'CC_0.75mA_Voltage'!H1525/'CC_0.75mA_Current'!H1525</f>
        <v>75244.954100827686</v>
      </c>
    </row>
    <row r="1526" spans="1:8" x14ac:dyDescent="0.2">
      <c r="A1526" s="5">
        <v>152.4</v>
      </c>
      <c r="B1526" s="3">
        <f t="shared" si="96"/>
        <v>72088.394197884874</v>
      </c>
      <c r="C1526" s="4">
        <f t="shared" si="93"/>
        <v>2528.8273063578954</v>
      </c>
      <c r="D1526" s="4">
        <f t="shared" si="94"/>
        <v>79674.876116958563</v>
      </c>
      <c r="E1526" s="4">
        <f t="shared" si="95"/>
        <v>64501.912278811185</v>
      </c>
      <c r="F1526">
        <f>'CC_0.75mA_Voltage'!F1526/'CC_0.75mA_Current'!F1526</f>
        <v>69172.296057182393</v>
      </c>
      <c r="G1526">
        <f>'CC_0.75mA_Voltage'!G1526/'CC_0.75mA_Current'!G1526</f>
        <v>71753.476441042818</v>
      </c>
      <c r="H1526">
        <f>'CC_0.75mA_Voltage'!H1526/'CC_0.75mA_Current'!H1526</f>
        <v>75339.410095429426</v>
      </c>
    </row>
    <row r="1527" spans="1:8" x14ac:dyDescent="0.2">
      <c r="A1527" s="5">
        <v>152.5</v>
      </c>
      <c r="B1527" s="3">
        <f t="shared" si="96"/>
        <v>72114.984111026381</v>
      </c>
      <c r="C1527" s="4">
        <f t="shared" si="93"/>
        <v>2498.1959509912772</v>
      </c>
      <c r="D1527" s="4">
        <f t="shared" si="94"/>
        <v>79609.571964000206</v>
      </c>
      <c r="E1527" s="4">
        <f t="shared" si="95"/>
        <v>64620.396258052548</v>
      </c>
      <c r="F1527">
        <f>'CC_0.75mA_Voltage'!F1527/'CC_0.75mA_Current'!F1527</f>
        <v>69252.168282548475</v>
      </c>
      <c r="G1527">
        <f>'CC_0.75mA_Voltage'!G1527/'CC_0.75mA_Current'!G1527</f>
        <v>71753.436737622585</v>
      </c>
      <c r="H1527">
        <f>'CC_0.75mA_Voltage'!H1527/'CC_0.75mA_Current'!H1527</f>
        <v>75339.347312908081</v>
      </c>
    </row>
    <row r="1528" spans="1:8" x14ac:dyDescent="0.2">
      <c r="A1528" s="5">
        <v>152.6</v>
      </c>
      <c r="B1528" s="3">
        <f t="shared" si="96"/>
        <v>72178.172290910225</v>
      </c>
      <c r="C1528" s="4">
        <f t="shared" si="93"/>
        <v>2494.8444940203667</v>
      </c>
      <c r="D1528" s="4">
        <f t="shared" si="94"/>
        <v>79662.705772971327</v>
      </c>
      <c r="E1528" s="4">
        <f t="shared" si="95"/>
        <v>64693.638808849122</v>
      </c>
      <c r="F1528">
        <f>'CC_0.75mA_Voltage'!F1528/'CC_0.75mA_Current'!F1528</f>
        <v>69316.229436229201</v>
      </c>
      <c r="G1528">
        <f>'CC_0.75mA_Voltage'!G1528/'CC_0.75mA_Current'!G1528</f>
        <v>71822.15298060808</v>
      </c>
      <c r="H1528">
        <f>'CC_0.75mA_Voltage'!H1528/'CC_0.75mA_Current'!H1528</f>
        <v>75396.134455893436</v>
      </c>
    </row>
    <row r="1529" spans="1:8" x14ac:dyDescent="0.2">
      <c r="A1529" s="5">
        <v>152.69999999999999</v>
      </c>
      <c r="B1529" s="3">
        <f t="shared" si="96"/>
        <v>72178.20722626998</v>
      </c>
      <c r="C1529" s="4">
        <f t="shared" si="93"/>
        <v>2494.863455983138</v>
      </c>
      <c r="D1529" s="4">
        <f t="shared" si="94"/>
        <v>79662.797594219388</v>
      </c>
      <c r="E1529" s="4">
        <f t="shared" si="95"/>
        <v>64693.616858320565</v>
      </c>
      <c r="F1529">
        <f>'CC_0.75mA_Voltage'!F1529/'CC_0.75mA_Current'!F1529</f>
        <v>69316.24214417745</v>
      </c>
      <c r="G1529">
        <f>'CC_0.75mA_Voltage'!G1529/'CC_0.75mA_Current'!G1529</f>
        <v>71822.186018673674</v>
      </c>
      <c r="H1529">
        <f>'CC_0.75mA_Voltage'!H1529/'CC_0.75mA_Current'!H1529</f>
        <v>75396.193515958788</v>
      </c>
    </row>
    <row r="1530" spans="1:8" x14ac:dyDescent="0.2">
      <c r="A1530" s="5">
        <v>152.80000000000001</v>
      </c>
      <c r="B1530" s="3">
        <f t="shared" si="96"/>
        <v>72265.270013215471</v>
      </c>
      <c r="C1530" s="4">
        <f t="shared" si="93"/>
        <v>2500.8886353221728</v>
      </c>
      <c r="D1530" s="4">
        <f t="shared" si="94"/>
        <v>79767.935919181997</v>
      </c>
      <c r="E1530" s="4">
        <f t="shared" si="95"/>
        <v>64762.604107248953</v>
      </c>
      <c r="F1530">
        <f>'CC_0.75mA_Voltage'!F1530/'CC_0.75mA_Current'!F1530</f>
        <v>69396.447143187601</v>
      </c>
      <c r="G1530">
        <f>'CC_0.75mA_Voltage'!G1530/'CC_0.75mA_Current'!G1530</f>
        <v>71908.297219558954</v>
      </c>
      <c r="H1530">
        <f>'CC_0.75mA_Voltage'!H1530/'CC_0.75mA_Current'!H1530</f>
        <v>75491.065676899845</v>
      </c>
    </row>
    <row r="1531" spans="1:8" x14ac:dyDescent="0.2">
      <c r="A1531" s="5">
        <v>152.9</v>
      </c>
      <c r="B1531" s="3">
        <f t="shared" si="96"/>
        <v>72265.306908705024</v>
      </c>
      <c r="C1531" s="4">
        <f t="shared" si="93"/>
        <v>2500.9012803671071</v>
      </c>
      <c r="D1531" s="4">
        <f t="shared" si="94"/>
        <v>79768.010749806344</v>
      </c>
      <c r="E1531" s="4">
        <f t="shared" si="95"/>
        <v>64762.603067603704</v>
      </c>
      <c r="F1531">
        <f>'CC_0.75mA_Voltage'!F1531/'CC_0.75mA_Current'!F1531</f>
        <v>69396.499884339573</v>
      </c>
      <c r="G1531">
        <f>'CC_0.75mA_Voltage'!G1531/'CC_0.75mA_Current'!G1531</f>
        <v>71908.280680728669</v>
      </c>
      <c r="H1531">
        <f>'CC_0.75mA_Voltage'!H1531/'CC_0.75mA_Current'!H1531</f>
        <v>75491.140161046802</v>
      </c>
    </row>
    <row r="1532" spans="1:8" x14ac:dyDescent="0.2">
      <c r="A1532" s="5">
        <v>153</v>
      </c>
      <c r="B1532" s="3">
        <f t="shared" si="96"/>
        <v>72334.688163662751</v>
      </c>
      <c r="C1532" s="4">
        <f t="shared" si="93"/>
        <v>2500.4479824941286</v>
      </c>
      <c r="D1532" s="4">
        <f t="shared" si="94"/>
        <v>79836.032111145134</v>
      </c>
      <c r="E1532" s="4">
        <f t="shared" si="95"/>
        <v>64833.344216180369</v>
      </c>
      <c r="F1532">
        <f>'CC_0.75mA_Voltage'!F1532/'CC_0.75mA_Current'!F1532</f>
        <v>69476.884205650771</v>
      </c>
      <c r="G1532">
        <f>'CC_0.75mA_Voltage'!G1532/'CC_0.75mA_Current'!G1532</f>
        <v>71959.961141760621</v>
      </c>
      <c r="H1532">
        <f>'CC_0.75mA_Voltage'!H1532/'CC_0.75mA_Current'!H1532</f>
        <v>75567.219143576833</v>
      </c>
    </row>
    <row r="1533" spans="1:8" x14ac:dyDescent="0.2">
      <c r="A1533" s="5">
        <v>153.1</v>
      </c>
      <c r="B1533" s="3">
        <f t="shared" si="96"/>
        <v>72383.141024776924</v>
      </c>
      <c r="C1533" s="4">
        <f t="shared" si="93"/>
        <v>2529.9282936840646</v>
      </c>
      <c r="D1533" s="4">
        <f t="shared" si="94"/>
        <v>79972.925905829121</v>
      </c>
      <c r="E1533" s="4">
        <f t="shared" si="95"/>
        <v>64793.356143724726</v>
      </c>
      <c r="F1533">
        <f>'CC_0.75mA_Voltage'!F1533/'CC_0.75mA_Current'!F1533</f>
        <v>69476.871468272351</v>
      </c>
      <c r="G1533">
        <f>'CC_0.75mA_Voltage'!G1533/'CC_0.75mA_Current'!G1533</f>
        <v>72029.066986794714</v>
      </c>
      <c r="H1533">
        <f>'CC_0.75mA_Voltage'!H1533/'CC_0.75mA_Current'!H1533</f>
        <v>75643.484619263734</v>
      </c>
    </row>
    <row r="1534" spans="1:8" x14ac:dyDescent="0.2">
      <c r="A1534" s="5">
        <v>153.19999999999999</v>
      </c>
      <c r="B1534" s="3">
        <f t="shared" si="96"/>
        <v>72404.607030145111</v>
      </c>
      <c r="C1534" s="4">
        <f t="shared" si="93"/>
        <v>2505.3369415540496</v>
      </c>
      <c r="D1534" s="4">
        <f t="shared" si="94"/>
        <v>79920.617854807264</v>
      </c>
      <c r="E1534" s="4">
        <f t="shared" si="95"/>
        <v>64888.596205482958</v>
      </c>
      <c r="F1534">
        <f>'CC_0.75mA_Voltage'!F1534/'CC_0.75mA_Current'!F1534</f>
        <v>69541.238525730179</v>
      </c>
      <c r="G1534">
        <f>'CC_0.75mA_Voltage'!G1534/'CC_0.75mA_Current'!G1534</f>
        <v>72029.108283313326</v>
      </c>
      <c r="H1534">
        <f>'CC_0.75mA_Voltage'!H1534/'CC_0.75mA_Current'!H1534</f>
        <v>75643.474281391842</v>
      </c>
    </row>
    <row r="1535" spans="1:8" x14ac:dyDescent="0.2">
      <c r="A1535" s="5">
        <v>153.30000000000001</v>
      </c>
      <c r="B1535" s="3">
        <f t="shared" si="96"/>
        <v>72480.029774238486</v>
      </c>
      <c r="C1535" s="4">
        <f t="shared" si="93"/>
        <v>2504.0564120255631</v>
      </c>
      <c r="D1535" s="4">
        <f t="shared" si="94"/>
        <v>79992.199010315177</v>
      </c>
      <c r="E1535" s="4">
        <f t="shared" si="95"/>
        <v>64967.860538161796</v>
      </c>
      <c r="F1535">
        <f>'CC_0.75mA_Voltage'!F1535/'CC_0.75mA_Current'!F1535</f>
        <v>69621.952425156647</v>
      </c>
      <c r="G1535">
        <f>'CC_0.75mA_Voltage'!G1535/'CC_0.75mA_Current'!G1535</f>
        <v>72098.269406392705</v>
      </c>
      <c r="H1535">
        <f>'CC_0.75mA_Voltage'!H1535/'CC_0.75mA_Current'!H1535</f>
        <v>75719.867491166078</v>
      </c>
    </row>
    <row r="1536" spans="1:8" x14ac:dyDescent="0.2">
      <c r="A1536" s="5">
        <v>153.4</v>
      </c>
      <c r="B1536" s="3">
        <f t="shared" si="96"/>
        <v>72479.995733520525</v>
      </c>
      <c r="C1536" s="4">
        <f t="shared" si="93"/>
        <v>2504.0523087246079</v>
      </c>
      <c r="D1536" s="4">
        <f t="shared" si="94"/>
        <v>79992.152659694344</v>
      </c>
      <c r="E1536" s="4">
        <f t="shared" si="95"/>
        <v>64967.838807346699</v>
      </c>
      <c r="F1536">
        <f>'CC_0.75mA_Voltage'!F1536/'CC_0.75mA_Current'!F1536</f>
        <v>69621.960315618475</v>
      </c>
      <c r="G1536">
        <f>'CC_0.75mA_Voltage'!G1536/'CC_0.75mA_Current'!G1536</f>
        <v>72098.173275654888</v>
      </c>
      <c r="H1536">
        <f>'CC_0.75mA_Voltage'!H1536/'CC_0.75mA_Current'!H1536</f>
        <v>75719.853609288228</v>
      </c>
    </row>
    <row r="1537" spans="1:8" x14ac:dyDescent="0.2">
      <c r="A1537" s="5">
        <v>153.5</v>
      </c>
      <c r="B1537" s="3">
        <f t="shared" si="96"/>
        <v>72556.591137719501</v>
      </c>
      <c r="C1537" s="4">
        <f t="shared" si="93"/>
        <v>2517.1959611470961</v>
      </c>
      <c r="D1537" s="4">
        <f t="shared" si="94"/>
        <v>80108.179021160788</v>
      </c>
      <c r="E1537" s="4">
        <f t="shared" si="95"/>
        <v>65005.003254278214</v>
      </c>
      <c r="F1537">
        <f>'CC_0.75mA_Voltage'!F1537/'CC_0.75mA_Current'!F1537</f>
        <v>69686.643437862949</v>
      </c>
      <c r="G1537">
        <f>'CC_0.75mA_Voltage'!G1537/'CC_0.75mA_Current'!G1537</f>
        <v>72167.568438777962</v>
      </c>
      <c r="H1537">
        <f>'CC_0.75mA_Voltage'!H1537/'CC_0.75mA_Current'!H1537</f>
        <v>75815.561536517576</v>
      </c>
    </row>
    <row r="1538" spans="1:8" x14ac:dyDescent="0.2">
      <c r="A1538" s="5">
        <v>153.6</v>
      </c>
      <c r="B1538" s="3">
        <f t="shared" si="96"/>
        <v>72556.609162104069</v>
      </c>
      <c r="C1538" s="4">
        <f t="shared" si="93"/>
        <v>2517.2369145270659</v>
      </c>
      <c r="D1538" s="4">
        <f t="shared" si="94"/>
        <v>80108.319905685261</v>
      </c>
      <c r="E1538" s="4">
        <f t="shared" si="95"/>
        <v>65004.898418522869</v>
      </c>
      <c r="F1538">
        <f>'CC_0.75mA_Voltage'!F1538/'CC_0.75mA_Current'!F1538</f>
        <v>69686.587224157964</v>
      </c>
      <c r="G1538">
        <f>'CC_0.75mA_Voltage'!G1538/'CC_0.75mA_Current'!G1538</f>
        <v>72167.626413278806</v>
      </c>
      <c r="H1538">
        <f>'CC_0.75mA_Voltage'!H1538/'CC_0.75mA_Current'!H1538</f>
        <v>75815.613848875422</v>
      </c>
    </row>
    <row r="1539" spans="1:8" x14ac:dyDescent="0.2">
      <c r="A1539" s="5">
        <v>153.69999999999999</v>
      </c>
      <c r="B1539" s="3">
        <f t="shared" si="96"/>
        <v>72621.161344106411</v>
      </c>
      <c r="C1539" s="4">
        <f t="shared" ref="C1539:C1602" si="97">_xlfn.STDEV.P(F1539:O1539)</f>
        <v>2523.0639367985036</v>
      </c>
      <c r="D1539" s="4">
        <f t="shared" ref="D1539:D1602" si="98">B1539+3*C1539</f>
        <v>80190.353154501921</v>
      </c>
      <c r="E1539" s="4">
        <f t="shared" ref="E1539:E1602" si="99">B1539-3*C1539</f>
        <v>65051.969533710901</v>
      </c>
      <c r="F1539">
        <f>'CC_0.75mA_Voltage'!F1539/'CC_0.75mA_Current'!F1539</f>
        <v>69751.358521274116</v>
      </c>
      <c r="G1539">
        <f>'CC_0.75mA_Voltage'!G1539/'CC_0.75mA_Current'!G1539</f>
        <v>72219.775397207515</v>
      </c>
      <c r="H1539">
        <f>'CC_0.75mA_Voltage'!H1539/'CC_0.75mA_Current'!H1539</f>
        <v>75892.350113837587</v>
      </c>
    </row>
    <row r="1540" spans="1:8" x14ac:dyDescent="0.2">
      <c r="A1540" s="5">
        <v>153.80000000000001</v>
      </c>
      <c r="B1540" s="3">
        <f t="shared" si="96"/>
        <v>72670.008316816427</v>
      </c>
      <c r="C1540" s="4">
        <f t="shared" si="97"/>
        <v>2552.635611155566</v>
      </c>
      <c r="D1540" s="4">
        <f t="shared" si="98"/>
        <v>80327.915150283123</v>
      </c>
      <c r="E1540" s="4">
        <f t="shared" si="99"/>
        <v>65012.101483349732</v>
      </c>
      <c r="F1540">
        <f>'CC_0.75mA_Voltage'!F1540/'CC_0.75mA_Current'!F1540</f>
        <v>69751.395256916992</v>
      </c>
      <c r="G1540">
        <f>'CC_0.75mA_Voltage'!G1540/'CC_0.75mA_Current'!G1540</f>
        <v>72289.42457831325</v>
      </c>
      <c r="H1540">
        <f>'CC_0.75mA_Voltage'!H1540/'CC_0.75mA_Current'!H1540</f>
        <v>75969.20511521904</v>
      </c>
    </row>
    <row r="1541" spans="1:8" x14ac:dyDescent="0.2">
      <c r="A1541" s="5">
        <v>153.9</v>
      </c>
      <c r="B1541" s="3">
        <f t="shared" ref="B1541:B1604" si="100">AVERAGE(F1541:O1541)</f>
        <v>72697.043495556587</v>
      </c>
      <c r="C1541" s="4">
        <f t="shared" si="97"/>
        <v>2521.7811731961756</v>
      </c>
      <c r="D1541" s="4">
        <f t="shared" si="98"/>
        <v>80262.387015145112</v>
      </c>
      <c r="E1541" s="4">
        <f t="shared" si="99"/>
        <v>65131.699975968062</v>
      </c>
      <c r="F1541">
        <f>'CC_0.75mA_Voltage'!F1541/'CC_0.75mA_Current'!F1541</f>
        <v>69832.551443202974</v>
      </c>
      <c r="G1541">
        <f>'CC_0.75mA_Voltage'!G1541/'CC_0.75mA_Current'!G1541</f>
        <v>72289.429638554211</v>
      </c>
      <c r="H1541">
        <f>'CC_0.75mA_Voltage'!H1541/'CC_0.75mA_Current'!H1541</f>
        <v>75969.14940491262</v>
      </c>
    </row>
    <row r="1542" spans="1:8" x14ac:dyDescent="0.2">
      <c r="A1542" s="5">
        <v>154</v>
      </c>
      <c r="B1542" s="3">
        <f t="shared" si="100"/>
        <v>72773.50309977516</v>
      </c>
      <c r="C1542" s="4">
        <f t="shared" si="97"/>
        <v>2525.770140600921</v>
      </c>
      <c r="D1542" s="4">
        <f t="shared" si="98"/>
        <v>80350.813521577918</v>
      </c>
      <c r="E1542" s="4">
        <f t="shared" si="99"/>
        <v>65196.192677972394</v>
      </c>
      <c r="F1542">
        <f>'CC_0.75mA_Voltage'!F1542/'CC_0.75mA_Current'!F1542</f>
        <v>69897.645852749309</v>
      </c>
      <c r="G1542">
        <f>'CC_0.75mA_Voltage'!G1542/'CC_0.75mA_Current'!G1542</f>
        <v>72376.66851628467</v>
      </c>
      <c r="H1542">
        <f>'CC_0.75mA_Voltage'!H1542/'CC_0.75mA_Current'!H1542</f>
        <v>76046.194930291502</v>
      </c>
    </row>
    <row r="1543" spans="1:8" x14ac:dyDescent="0.2">
      <c r="A1543" s="5">
        <v>154.1</v>
      </c>
      <c r="B1543" s="3">
        <f t="shared" si="100"/>
        <v>72773.476328317542</v>
      </c>
      <c r="C1543" s="4">
        <f t="shared" si="97"/>
        <v>2525.799044220169</v>
      </c>
      <c r="D1543" s="4">
        <f t="shared" si="98"/>
        <v>80350.873460978051</v>
      </c>
      <c r="E1543" s="4">
        <f t="shared" si="99"/>
        <v>65196.079195657032</v>
      </c>
      <c r="F1543">
        <f>'CC_0.75mA_Voltage'!F1543/'CC_0.75mA_Current'!F1543</f>
        <v>69897.570363466919</v>
      </c>
      <c r="G1543">
        <f>'CC_0.75mA_Voltage'!G1543/'CC_0.75mA_Current'!G1543</f>
        <v>72376.663691194204</v>
      </c>
      <c r="H1543">
        <f>'CC_0.75mA_Voltage'!H1543/'CC_0.75mA_Current'!H1543</f>
        <v>76046.194930291502</v>
      </c>
    </row>
    <row r="1544" spans="1:8" x14ac:dyDescent="0.2">
      <c r="A1544" s="5">
        <v>154.19999999999999</v>
      </c>
      <c r="B1544" s="3">
        <f t="shared" si="100"/>
        <v>72867.796064407288</v>
      </c>
      <c r="C1544" s="4">
        <f t="shared" si="97"/>
        <v>2531.0600537836917</v>
      </c>
      <c r="D1544" s="4">
        <f t="shared" si="98"/>
        <v>80460.976225758364</v>
      </c>
      <c r="E1544" s="4">
        <f t="shared" si="99"/>
        <v>65274.615903056212</v>
      </c>
      <c r="F1544">
        <f>'CC_0.75mA_Voltage'!F1544/'CC_0.75mA_Current'!F1544</f>
        <v>69979.090039654766</v>
      </c>
      <c r="G1544">
        <f>'CC_0.75mA_Voltage'!G1544/'CC_0.75mA_Current'!G1544</f>
        <v>72481.594346460493</v>
      </c>
      <c r="H1544">
        <f>'CC_0.75mA_Voltage'!H1544/'CC_0.75mA_Current'!H1544</f>
        <v>76142.703807106605</v>
      </c>
    </row>
    <row r="1545" spans="1:8" x14ac:dyDescent="0.2">
      <c r="A1545" s="5">
        <v>154.30000000000001</v>
      </c>
      <c r="B1545" s="3">
        <f t="shared" si="100"/>
        <v>72867.803511685517</v>
      </c>
      <c r="C1545" s="4">
        <f t="shared" si="97"/>
        <v>2531.0343858721694</v>
      </c>
      <c r="D1545" s="4">
        <f t="shared" si="98"/>
        <v>80460.906669302029</v>
      </c>
      <c r="E1545" s="4">
        <f t="shared" si="99"/>
        <v>65274.700354069006</v>
      </c>
      <c r="F1545">
        <f>'CC_0.75mA_Voltage'!F1545/'CC_0.75mA_Current'!F1545</f>
        <v>69979.123629577793</v>
      </c>
      <c r="G1545">
        <f>'CC_0.75mA_Voltage'!G1545/'CC_0.75mA_Current'!G1545</f>
        <v>72481.611017153904</v>
      </c>
      <c r="H1545">
        <f>'CC_0.75mA_Voltage'!H1545/'CC_0.75mA_Current'!H1545</f>
        <v>76142.675888324869</v>
      </c>
    </row>
    <row r="1546" spans="1:8" x14ac:dyDescent="0.2">
      <c r="A1546" s="5">
        <v>154.4</v>
      </c>
      <c r="B1546" s="3">
        <f t="shared" si="100"/>
        <v>72950.638862205626</v>
      </c>
      <c r="C1546" s="4">
        <f t="shared" si="97"/>
        <v>2538.1137945541941</v>
      </c>
      <c r="D1546" s="4">
        <f t="shared" si="98"/>
        <v>80564.98024586821</v>
      </c>
      <c r="E1546" s="4">
        <f t="shared" si="99"/>
        <v>65336.297478543042</v>
      </c>
      <c r="F1546">
        <f>'CC_0.75mA_Voltage'!F1546/'CC_0.75mA_Current'!F1546</f>
        <v>70060.807800093418</v>
      </c>
      <c r="G1546">
        <f>'CC_0.75mA_Voltage'!G1546/'CC_0.75mA_Current'!G1546</f>
        <v>72551.729625151143</v>
      </c>
      <c r="H1546">
        <f>'CC_0.75mA_Voltage'!H1546/'CC_0.75mA_Current'!H1546</f>
        <v>76239.379161372301</v>
      </c>
    </row>
    <row r="1547" spans="1:8" x14ac:dyDescent="0.2">
      <c r="A1547" s="5">
        <v>154.5</v>
      </c>
      <c r="B1547" s="3">
        <f t="shared" si="100"/>
        <v>72999.886430010316</v>
      </c>
      <c r="C1547" s="4">
        <f t="shared" si="97"/>
        <v>2568.0183805103638</v>
      </c>
      <c r="D1547" s="4">
        <f t="shared" si="98"/>
        <v>80703.941571541407</v>
      </c>
      <c r="E1547" s="4">
        <f t="shared" si="99"/>
        <v>65295.831288479225</v>
      </c>
      <c r="F1547">
        <f>'CC_0.75mA_Voltage'!F1547/'CC_0.75mA_Current'!F1547</f>
        <v>70060.775572162544</v>
      </c>
      <c r="G1547">
        <f>'CC_0.75mA_Voltage'!G1547/'CC_0.75mA_Current'!G1547</f>
        <v>72621.930525296542</v>
      </c>
      <c r="H1547">
        <f>'CC_0.75mA_Voltage'!H1547/'CC_0.75mA_Current'!H1547</f>
        <v>76316.953192571862</v>
      </c>
    </row>
    <row r="1548" spans="1:8" x14ac:dyDescent="0.2">
      <c r="A1548" s="5">
        <v>154.6</v>
      </c>
      <c r="B1548" s="3">
        <f t="shared" si="100"/>
        <v>73027.166437207939</v>
      </c>
      <c r="C1548" s="4">
        <f t="shared" si="97"/>
        <v>2536.8670088757549</v>
      </c>
      <c r="D1548" s="4">
        <f t="shared" si="98"/>
        <v>80637.767463835204</v>
      </c>
      <c r="E1548" s="4">
        <f t="shared" si="99"/>
        <v>65416.565410580675</v>
      </c>
      <c r="F1548">
        <f>'CC_0.75mA_Voltage'!F1548/'CC_0.75mA_Current'!F1548</f>
        <v>70142.662146364266</v>
      </c>
      <c r="G1548">
        <f>'CC_0.75mA_Voltage'!G1548/'CC_0.75mA_Current'!G1548</f>
        <v>72621.91551682401</v>
      </c>
      <c r="H1548">
        <f>'CC_0.75mA_Voltage'!H1548/'CC_0.75mA_Current'!H1548</f>
        <v>76316.921648435527</v>
      </c>
    </row>
    <row r="1549" spans="1:8" x14ac:dyDescent="0.2">
      <c r="A1549" s="5">
        <v>154.69999999999999</v>
      </c>
      <c r="B1549" s="3">
        <f t="shared" si="100"/>
        <v>73110.377628541377</v>
      </c>
      <c r="C1549" s="4">
        <f t="shared" si="97"/>
        <v>2543.999207393048</v>
      </c>
      <c r="D1549" s="4">
        <f t="shared" si="98"/>
        <v>80742.375250720521</v>
      </c>
      <c r="E1549" s="4">
        <f t="shared" si="99"/>
        <v>65478.380006362233</v>
      </c>
      <c r="F1549">
        <f>'CC_0.75mA_Voltage'!F1549/'CC_0.75mA_Current'!F1549</f>
        <v>70224.764279026233</v>
      </c>
      <c r="G1549">
        <f>'CC_0.75mA_Voltage'!G1549/'CC_0.75mA_Current'!G1549</f>
        <v>72692.317664162838</v>
      </c>
      <c r="H1549">
        <f>'CC_0.75mA_Voltage'!H1549/'CC_0.75mA_Current'!H1549</f>
        <v>76414.050942435046</v>
      </c>
    </row>
    <row r="1550" spans="1:8" x14ac:dyDescent="0.2">
      <c r="A1550" s="5">
        <v>154.80000000000001</v>
      </c>
      <c r="B1550" s="3">
        <f t="shared" si="100"/>
        <v>73110.371247488845</v>
      </c>
      <c r="C1550" s="4">
        <f t="shared" si="97"/>
        <v>2543.990775559887</v>
      </c>
      <c r="D1550" s="4">
        <f t="shared" si="98"/>
        <v>80742.34357416851</v>
      </c>
      <c r="E1550" s="4">
        <f t="shared" si="99"/>
        <v>65478.398920809181</v>
      </c>
      <c r="F1550">
        <f>'CC_0.75mA_Voltage'!F1550/'CC_0.75mA_Current'!F1550</f>
        <v>70224.77247191011</v>
      </c>
      <c r="G1550">
        <f>'CC_0.75mA_Voltage'!G1550/'CC_0.75mA_Current'!G1550</f>
        <v>72692.304337291018</v>
      </c>
      <c r="H1550">
        <f>'CC_0.75mA_Voltage'!H1550/'CC_0.75mA_Current'!H1550</f>
        <v>76414.036933265408</v>
      </c>
    </row>
    <row r="1551" spans="1:8" x14ac:dyDescent="0.2">
      <c r="A1551" s="5">
        <v>154.9</v>
      </c>
      <c r="B1551" s="3">
        <f t="shared" si="100"/>
        <v>73187.726516441049</v>
      </c>
      <c r="C1551" s="4">
        <f t="shared" si="97"/>
        <v>2548.0260391193765</v>
      </c>
      <c r="D1551" s="4">
        <f t="shared" si="98"/>
        <v>80831.804633799184</v>
      </c>
      <c r="E1551" s="4">
        <f t="shared" si="99"/>
        <v>65543.648399082915</v>
      </c>
      <c r="F1551">
        <f>'CC_0.75mA_Voltage'!F1551/'CC_0.75mA_Current'!F1551</f>
        <v>70290.655342080601</v>
      </c>
      <c r="G1551">
        <f>'CC_0.75mA_Voltage'!G1551/'CC_0.75mA_Current'!G1551</f>
        <v>72780.490295972821</v>
      </c>
      <c r="H1551">
        <f>'CC_0.75mA_Voltage'!H1551/'CC_0.75mA_Current'!H1551</f>
        <v>76492.033911269755</v>
      </c>
    </row>
    <row r="1552" spans="1:8" x14ac:dyDescent="0.2">
      <c r="A1552" s="5">
        <v>155</v>
      </c>
      <c r="B1552" s="3">
        <f t="shared" si="100"/>
        <v>73187.730951885678</v>
      </c>
      <c r="C1552" s="4">
        <f t="shared" si="97"/>
        <v>2548.0580222299291</v>
      </c>
      <c r="D1552" s="4">
        <f t="shared" si="98"/>
        <v>80831.90501857546</v>
      </c>
      <c r="E1552" s="4">
        <f t="shared" si="99"/>
        <v>65543.556885195896</v>
      </c>
      <c r="F1552">
        <f>'CC_0.75mA_Voltage'!F1552/'CC_0.75mA_Current'!F1552</f>
        <v>70290.623008434864</v>
      </c>
      <c r="G1552">
        <f>'CC_0.75mA_Voltage'!G1552/'CC_0.75mA_Current'!G1552</f>
        <v>72780.490295972821</v>
      </c>
      <c r="H1552">
        <f>'CC_0.75mA_Voltage'!H1552/'CC_0.75mA_Current'!H1552</f>
        <v>76492.079551249364</v>
      </c>
    </row>
    <row r="1553" spans="1:8" x14ac:dyDescent="0.2">
      <c r="A1553" s="5">
        <v>155.1</v>
      </c>
      <c r="B1553" s="3">
        <f t="shared" si="100"/>
        <v>73276.799435641617</v>
      </c>
      <c r="C1553" s="4">
        <f t="shared" si="97"/>
        <v>2549.0846365946859</v>
      </c>
      <c r="D1553" s="4">
        <f t="shared" si="98"/>
        <v>80924.05334542568</v>
      </c>
      <c r="E1553" s="4">
        <f t="shared" si="99"/>
        <v>65629.545525857553</v>
      </c>
      <c r="F1553">
        <f>'CC_0.75mA_Voltage'!F1553/'CC_0.75mA_Current'!F1553</f>
        <v>70389.528859690283</v>
      </c>
      <c r="G1553">
        <f>'CC_0.75mA_Voltage'!G1553/'CC_0.75mA_Current'!G1553</f>
        <v>72851.076493443426</v>
      </c>
      <c r="H1553">
        <f>'CC_0.75mA_Voltage'!H1553/'CC_0.75mA_Current'!H1553</f>
        <v>76589.79295379117</v>
      </c>
    </row>
    <row r="1554" spans="1:8" x14ac:dyDescent="0.2">
      <c r="A1554" s="5">
        <v>155.19999999999999</v>
      </c>
      <c r="B1554" s="3">
        <f t="shared" si="100"/>
        <v>73325.896116287651</v>
      </c>
      <c r="C1554" s="4">
        <f t="shared" si="97"/>
        <v>2569.7669424573373</v>
      </c>
      <c r="D1554" s="4">
        <f t="shared" si="98"/>
        <v>81035.196943659656</v>
      </c>
      <c r="E1554" s="4">
        <f t="shared" si="99"/>
        <v>65616.595288915647</v>
      </c>
      <c r="F1554">
        <f>'CC_0.75mA_Voltage'!F1554/'CC_0.75mA_Current'!F1554</f>
        <v>70389.524167057723</v>
      </c>
      <c r="G1554">
        <f>'CC_0.75mA_Voltage'!G1554/'CC_0.75mA_Current'!G1554</f>
        <v>72939.670313639668</v>
      </c>
      <c r="H1554">
        <f>'CC_0.75mA_Voltage'!H1554/'CC_0.75mA_Current'!H1554</f>
        <v>76648.493868165562</v>
      </c>
    </row>
    <row r="1555" spans="1:8" x14ac:dyDescent="0.2">
      <c r="A1555" s="5">
        <v>155.30000000000001</v>
      </c>
      <c r="B1555" s="3">
        <f t="shared" si="100"/>
        <v>73347.97850403162</v>
      </c>
      <c r="C1555" s="4">
        <f t="shared" si="97"/>
        <v>2544.6617323742757</v>
      </c>
      <c r="D1555" s="4">
        <f t="shared" si="98"/>
        <v>80981.963701154455</v>
      </c>
      <c r="E1555" s="4">
        <f t="shared" si="99"/>
        <v>65713.993306908786</v>
      </c>
      <c r="F1555">
        <f>'CC_0.75mA_Voltage'!F1555/'CC_0.75mA_Current'!F1555</f>
        <v>70455.655002348532</v>
      </c>
      <c r="G1555">
        <f>'CC_0.75mA_Voltage'!G1555/'CC_0.75mA_Current'!G1555</f>
        <v>72939.739119863836</v>
      </c>
      <c r="H1555">
        <f>'CC_0.75mA_Voltage'!H1555/'CC_0.75mA_Current'!H1555</f>
        <v>76648.541389882477</v>
      </c>
    </row>
    <row r="1556" spans="1:8" x14ac:dyDescent="0.2">
      <c r="A1556" s="5">
        <v>155.4</v>
      </c>
      <c r="B1556" s="3">
        <f t="shared" si="100"/>
        <v>73403.702079005641</v>
      </c>
      <c r="C1556" s="4">
        <f t="shared" si="97"/>
        <v>2573.9769698897844</v>
      </c>
      <c r="D1556" s="4">
        <f t="shared" si="98"/>
        <v>81125.632988674988</v>
      </c>
      <c r="E1556" s="4">
        <f t="shared" si="99"/>
        <v>65681.771169336294</v>
      </c>
      <c r="F1556">
        <f>'CC_0.75mA_Voltage'!F1556/'CC_0.75mA_Current'!F1556</f>
        <v>70455.612963832798</v>
      </c>
      <c r="G1556">
        <f>'CC_0.75mA_Voltage'!G1556/'CC_0.75mA_Current'!G1556</f>
        <v>73028.526777020452</v>
      </c>
      <c r="H1556">
        <f>'CC_0.75mA_Voltage'!H1556/'CC_0.75mA_Current'!H1556</f>
        <v>76726.966496163674</v>
      </c>
    </row>
    <row r="1557" spans="1:8" x14ac:dyDescent="0.2">
      <c r="A1557" s="5">
        <v>155.5</v>
      </c>
      <c r="B1557" s="3">
        <f t="shared" si="100"/>
        <v>73436.827068269951</v>
      </c>
      <c r="C1557" s="4">
        <f t="shared" si="97"/>
        <v>2536.171330049589</v>
      </c>
      <c r="D1557" s="4">
        <f t="shared" si="98"/>
        <v>81045.341058418722</v>
      </c>
      <c r="E1557" s="4">
        <f t="shared" si="99"/>
        <v>65828.31307812118</v>
      </c>
      <c r="F1557">
        <f>'CC_0.75mA_Voltage'!F1557/'CC_0.75mA_Current'!F1557</f>
        <v>70555.0054092192</v>
      </c>
      <c r="G1557">
        <f>'CC_0.75mA_Voltage'!G1557/'CC_0.75mA_Current'!G1557</f>
        <v>73028.528481012661</v>
      </c>
      <c r="H1557">
        <f>'CC_0.75mA_Voltage'!H1557/'CC_0.75mA_Current'!H1557</f>
        <v>76726.947314578007</v>
      </c>
    </row>
    <row r="1558" spans="1:8" x14ac:dyDescent="0.2">
      <c r="A1558" s="5">
        <v>155.6</v>
      </c>
      <c r="B1558" s="3">
        <f t="shared" si="100"/>
        <v>73496.388551425771</v>
      </c>
      <c r="C1558" s="4">
        <f t="shared" si="97"/>
        <v>2533.6269166875591</v>
      </c>
      <c r="D1558" s="4">
        <f t="shared" si="98"/>
        <v>81097.269301488443</v>
      </c>
      <c r="E1558" s="4">
        <f t="shared" si="99"/>
        <v>65895.507801363099</v>
      </c>
      <c r="F1558">
        <f>'CC_0.75mA_Voltage'!F1558/'CC_0.75mA_Current'!F1558</f>
        <v>70621.418785310743</v>
      </c>
      <c r="G1558">
        <f>'CC_0.75mA_Voltage'!G1558/'CC_0.75mA_Current'!G1558</f>
        <v>73081.898903775873</v>
      </c>
      <c r="H1558">
        <f>'CC_0.75mA_Voltage'!H1558/'CC_0.75mA_Current'!H1558</f>
        <v>76785.847965190696</v>
      </c>
    </row>
    <row r="1559" spans="1:8" x14ac:dyDescent="0.2">
      <c r="A1559" s="5">
        <v>155.69999999999999</v>
      </c>
      <c r="B1559" s="3">
        <f t="shared" si="100"/>
        <v>73496.362869110977</v>
      </c>
      <c r="C1559" s="4">
        <f t="shared" si="97"/>
        <v>2533.5984399444619</v>
      </c>
      <c r="D1559" s="4">
        <f t="shared" si="98"/>
        <v>81097.158188944362</v>
      </c>
      <c r="E1559" s="4">
        <f t="shared" si="99"/>
        <v>65895.567549277592</v>
      </c>
      <c r="F1559">
        <f>'CC_0.75mA_Voltage'!F1559/'CC_0.75mA_Current'!F1559</f>
        <v>70621.418785310743</v>
      </c>
      <c r="G1559">
        <f>'CC_0.75mA_Voltage'!G1559/'CC_0.75mA_Current'!G1559</f>
        <v>73081.888915956151</v>
      </c>
      <c r="H1559">
        <f>'CC_0.75mA_Voltage'!H1559/'CC_0.75mA_Current'!H1559</f>
        <v>76785.780906066037</v>
      </c>
    </row>
    <row r="1560" spans="1:8" x14ac:dyDescent="0.2">
      <c r="A1560" s="5">
        <v>155.80000000000001</v>
      </c>
      <c r="B1560" s="3">
        <f t="shared" si="100"/>
        <v>73562.597697362144</v>
      </c>
      <c r="C1560" s="4">
        <f t="shared" si="97"/>
        <v>2539.5687328310819</v>
      </c>
      <c r="D1560" s="4">
        <f t="shared" si="98"/>
        <v>81181.303895855395</v>
      </c>
      <c r="E1560" s="4">
        <f t="shared" si="99"/>
        <v>65943.891498868892</v>
      </c>
      <c r="F1560">
        <f>'CC_0.75mA_Voltage'!F1560/'CC_0.75mA_Current'!F1560</f>
        <v>70688.0042412818</v>
      </c>
      <c r="G1560">
        <f>'CC_0.75mA_Voltage'!G1560/'CC_0.75mA_Current'!G1560</f>
        <v>73135.317162359832</v>
      </c>
      <c r="H1560">
        <f>'CC_0.75mA_Voltage'!H1560/'CC_0.75mA_Current'!H1560</f>
        <v>76864.471688444784</v>
      </c>
    </row>
    <row r="1561" spans="1:8" x14ac:dyDescent="0.2">
      <c r="A1561" s="5">
        <v>155.9</v>
      </c>
      <c r="B1561" s="3">
        <f t="shared" si="100"/>
        <v>73606.110042175569</v>
      </c>
      <c r="C1561" s="4">
        <f t="shared" si="97"/>
        <v>2561.2945028853464</v>
      </c>
      <c r="D1561" s="4">
        <f t="shared" si="98"/>
        <v>81289.993550831612</v>
      </c>
      <c r="E1561" s="4">
        <f t="shared" si="99"/>
        <v>65922.226533519526</v>
      </c>
      <c r="F1561">
        <f>'CC_0.75mA_Voltage'!F1561/'CC_0.75mA_Current'!F1561</f>
        <v>70688.00259189443</v>
      </c>
      <c r="G1561">
        <f>'CC_0.75mA_Voltage'!G1561/'CC_0.75mA_Current'!G1561</f>
        <v>73206.715226939967</v>
      </c>
      <c r="H1561">
        <f>'CC_0.75mA_Voltage'!H1561/'CC_0.75mA_Current'!H1561</f>
        <v>76923.61230769231</v>
      </c>
    </row>
    <row r="1562" spans="1:8" x14ac:dyDescent="0.2">
      <c r="A1562" s="5">
        <v>156</v>
      </c>
      <c r="B1562" s="3">
        <f t="shared" si="100"/>
        <v>73633.918652276756</v>
      </c>
      <c r="C1562" s="4">
        <f t="shared" si="97"/>
        <v>2529.7741319277961</v>
      </c>
      <c r="D1562" s="4">
        <f t="shared" si="98"/>
        <v>81223.241048060139</v>
      </c>
      <c r="E1562" s="4">
        <f t="shared" si="99"/>
        <v>66044.596256493372</v>
      </c>
      <c r="F1562">
        <f>'CC_0.75mA_Voltage'!F1562/'CC_0.75mA_Current'!F1562</f>
        <v>70771.351497994809</v>
      </c>
      <c r="G1562">
        <f>'CC_0.75mA_Voltage'!G1562/'CC_0.75mA_Current'!G1562</f>
        <v>73206.73035627135</v>
      </c>
      <c r="H1562">
        <f>'CC_0.75mA_Voltage'!H1562/'CC_0.75mA_Current'!H1562</f>
        <v>76923.674102564095</v>
      </c>
    </row>
    <row r="1563" spans="1:8" x14ac:dyDescent="0.2">
      <c r="A1563" s="5">
        <v>156.1</v>
      </c>
      <c r="B1563" s="3">
        <f t="shared" si="100"/>
        <v>73699.387374609403</v>
      </c>
      <c r="C1563" s="4">
        <f t="shared" si="97"/>
        <v>2520.9279308419673</v>
      </c>
      <c r="D1563" s="4">
        <f t="shared" si="98"/>
        <v>81262.171167135311</v>
      </c>
      <c r="E1563" s="4">
        <f t="shared" si="99"/>
        <v>66136.603582083495</v>
      </c>
      <c r="F1563">
        <f>'CC_0.75mA_Voltage'!F1563/'CC_0.75mA_Current'!F1563</f>
        <v>70854.921587151621</v>
      </c>
      <c r="G1563">
        <f>'CC_0.75mA_Voltage'!G1563/'CC_0.75mA_Current'!G1563</f>
        <v>73260.336507936518</v>
      </c>
      <c r="H1563">
        <f>'CC_0.75mA_Voltage'!H1563/'CC_0.75mA_Current'!H1563</f>
        <v>76982.904028740071</v>
      </c>
    </row>
    <row r="1564" spans="1:8" x14ac:dyDescent="0.2">
      <c r="A1564" s="5">
        <v>156.19999999999999</v>
      </c>
      <c r="B1564" s="3">
        <f t="shared" si="100"/>
        <v>73699.398823883865</v>
      </c>
      <c r="C1564" s="4">
        <f t="shared" si="97"/>
        <v>2520.949625540336</v>
      </c>
      <c r="D1564" s="4">
        <f t="shared" si="98"/>
        <v>81262.247700504871</v>
      </c>
      <c r="E1564" s="4">
        <f t="shared" si="99"/>
        <v>66136.549947262858</v>
      </c>
      <c r="F1564">
        <f>'CC_0.75mA_Voltage'!F1564/'CC_0.75mA_Current'!F1564</f>
        <v>70854.910250354267</v>
      </c>
      <c r="G1564">
        <f>'CC_0.75mA_Voltage'!G1564/'CC_0.75mA_Current'!G1564</f>
        <v>73260.341391941402</v>
      </c>
      <c r="H1564">
        <f>'CC_0.75mA_Voltage'!H1564/'CC_0.75mA_Current'!H1564</f>
        <v>76982.944829355925</v>
      </c>
    </row>
    <row r="1565" spans="1:8" x14ac:dyDescent="0.2">
      <c r="A1565" s="5">
        <v>156.30000000000001</v>
      </c>
      <c r="B1565" s="3">
        <f t="shared" si="100"/>
        <v>73771.987673593176</v>
      </c>
      <c r="C1565" s="4">
        <f t="shared" si="97"/>
        <v>2525.9409784506029</v>
      </c>
      <c r="D1565" s="4">
        <f t="shared" si="98"/>
        <v>81349.810608944987</v>
      </c>
      <c r="E1565" s="4">
        <f t="shared" si="99"/>
        <v>66194.164738241365</v>
      </c>
      <c r="F1565">
        <f>'CC_0.75mA_Voltage'!F1565/'CC_0.75mA_Current'!F1565</f>
        <v>70921.927186761226</v>
      </c>
      <c r="G1565">
        <f>'CC_0.75mA_Voltage'!G1565/'CC_0.75mA_Current'!G1565</f>
        <v>73331.962111953064</v>
      </c>
      <c r="H1565">
        <f>'CC_0.75mA_Voltage'!H1565/'CC_0.75mA_Current'!H1565</f>
        <v>77062.073722065237</v>
      </c>
    </row>
    <row r="1566" spans="1:8" x14ac:dyDescent="0.2">
      <c r="A1566" s="5">
        <v>156.4</v>
      </c>
      <c r="B1566" s="3">
        <f t="shared" si="100"/>
        <v>73772.008894699524</v>
      </c>
      <c r="C1566" s="4">
        <f t="shared" si="97"/>
        <v>2525.9172277985535</v>
      </c>
      <c r="D1566" s="4">
        <f t="shared" si="98"/>
        <v>81349.760578095185</v>
      </c>
      <c r="E1566" s="4">
        <f t="shared" si="99"/>
        <v>66194.257211303862</v>
      </c>
      <c r="F1566">
        <f>'CC_0.75mA_Voltage'!F1566/'CC_0.75mA_Current'!F1566</f>
        <v>70921.971158392422</v>
      </c>
      <c r="G1566">
        <f>'CC_0.75mA_Voltage'!G1566/'CC_0.75mA_Current'!G1566</f>
        <v>73331.994133463697</v>
      </c>
      <c r="H1566">
        <f>'CC_0.75mA_Voltage'!H1566/'CC_0.75mA_Current'!H1566</f>
        <v>77062.061392242482</v>
      </c>
    </row>
    <row r="1567" spans="1:8" x14ac:dyDescent="0.2">
      <c r="A1567" s="5">
        <v>156.5</v>
      </c>
      <c r="B1567" s="3">
        <f t="shared" si="100"/>
        <v>73843.709035690801</v>
      </c>
      <c r="C1567" s="4">
        <f t="shared" si="97"/>
        <v>2515.9627869752831</v>
      </c>
      <c r="D1567" s="4">
        <f t="shared" si="98"/>
        <v>81391.597396616649</v>
      </c>
      <c r="E1567" s="4">
        <f t="shared" si="99"/>
        <v>66295.820674764953</v>
      </c>
      <c r="F1567">
        <f>'CC_0.75mA_Voltage'!F1567/'CC_0.75mA_Current'!F1567</f>
        <v>71005.886153846164</v>
      </c>
      <c r="G1567">
        <f>'CC_0.75mA_Voltage'!G1567/'CC_0.75mA_Current'!G1567</f>
        <v>73403.810619035954</v>
      </c>
      <c r="H1567">
        <f>'CC_0.75mA_Voltage'!H1567/'CC_0.75mA_Current'!H1567</f>
        <v>77121.430334190241</v>
      </c>
    </row>
    <row r="1568" spans="1:8" x14ac:dyDescent="0.2">
      <c r="A1568" s="5">
        <v>156.6</v>
      </c>
      <c r="B1568" s="3">
        <f t="shared" si="100"/>
        <v>73887.514907876626</v>
      </c>
      <c r="C1568" s="4">
        <f t="shared" si="97"/>
        <v>2537.7036557543533</v>
      </c>
      <c r="D1568" s="4">
        <f t="shared" si="98"/>
        <v>81500.625875139682</v>
      </c>
      <c r="E1568" s="4">
        <f t="shared" si="99"/>
        <v>66274.403940613571</v>
      </c>
      <c r="F1568">
        <f>'CC_0.75mA_Voltage'!F1568/'CC_0.75mA_Current'!F1568</f>
        <v>71005.910769230773</v>
      </c>
      <c r="G1568">
        <f>'CC_0.75mA_Voltage'!G1568/'CC_0.75mA_Current'!G1568</f>
        <v>73475.703159441589</v>
      </c>
      <c r="H1568">
        <f>'CC_0.75mA_Voltage'!H1568/'CC_0.75mA_Current'!H1568</f>
        <v>77180.930794957545</v>
      </c>
    </row>
    <row r="1569" spans="1:8" x14ac:dyDescent="0.2">
      <c r="A1569" s="5">
        <v>156.69999999999999</v>
      </c>
      <c r="B1569" s="3">
        <f t="shared" si="100"/>
        <v>73909.924156691923</v>
      </c>
      <c r="C1569" s="4">
        <f t="shared" si="97"/>
        <v>2512.2870263700488</v>
      </c>
      <c r="D1569" s="4">
        <f t="shared" si="98"/>
        <v>81446.785235802075</v>
      </c>
      <c r="E1569" s="4">
        <f t="shared" si="99"/>
        <v>66373.06307758177</v>
      </c>
      <c r="F1569">
        <f>'CC_0.75mA_Voltage'!F1569/'CC_0.75mA_Current'!F1569</f>
        <v>71073.207059938402</v>
      </c>
      <c r="G1569">
        <f>'CC_0.75mA_Voltage'!G1569/'CC_0.75mA_Current'!G1569</f>
        <v>73475.674748959093</v>
      </c>
      <c r="H1569">
        <f>'CC_0.75mA_Voltage'!H1569/'CC_0.75mA_Current'!H1569</f>
        <v>77180.890661178288</v>
      </c>
    </row>
    <row r="1570" spans="1:8" x14ac:dyDescent="0.2">
      <c r="A1570" s="5">
        <v>156.80000000000001</v>
      </c>
      <c r="B1570" s="3">
        <f t="shared" si="100"/>
        <v>73982.512206368861</v>
      </c>
      <c r="C1570" s="4">
        <f t="shared" si="97"/>
        <v>2511.9879311047821</v>
      </c>
      <c r="D1570" s="4">
        <f t="shared" si="98"/>
        <v>81518.4759996832</v>
      </c>
      <c r="E1570" s="4">
        <f t="shared" si="99"/>
        <v>66446.548413054523</v>
      </c>
      <c r="F1570">
        <f>'CC_0.75mA_Voltage'!F1570/'CC_0.75mA_Current'!F1570</f>
        <v>71157.50521821632</v>
      </c>
      <c r="G1570">
        <f>'CC_0.75mA_Voltage'!G1570/'CC_0.75mA_Current'!G1570</f>
        <v>73529.639950980389</v>
      </c>
      <c r="H1570">
        <f>'CC_0.75mA_Voltage'!H1570/'CC_0.75mA_Current'!H1570</f>
        <v>77260.391449909861</v>
      </c>
    </row>
    <row r="1571" spans="1:8" x14ac:dyDescent="0.2">
      <c r="A1571" s="5">
        <v>156.9</v>
      </c>
      <c r="B1571" s="3">
        <f t="shared" si="100"/>
        <v>73982.511764932555</v>
      </c>
      <c r="C1571" s="4">
        <f t="shared" si="97"/>
        <v>2511.9945749162839</v>
      </c>
      <c r="D1571" s="4">
        <f t="shared" si="98"/>
        <v>81518.495489681402</v>
      </c>
      <c r="E1571" s="4">
        <f t="shared" si="99"/>
        <v>66446.528040183708</v>
      </c>
      <c r="F1571">
        <f>'CC_0.75mA_Voltage'!F1571/'CC_0.75mA_Current'!F1571</f>
        <v>71157.506641366213</v>
      </c>
      <c r="G1571">
        <f>'CC_0.75mA_Voltage'!G1571/'CC_0.75mA_Current'!G1571</f>
        <v>73529.623039215672</v>
      </c>
      <c r="H1571">
        <f>'CC_0.75mA_Voltage'!H1571/'CC_0.75mA_Current'!H1571</f>
        <v>77260.405614215808</v>
      </c>
    </row>
    <row r="1572" spans="1:8" x14ac:dyDescent="0.2">
      <c r="A1572" s="5">
        <v>157</v>
      </c>
      <c r="B1572" s="3">
        <f t="shared" si="100"/>
        <v>74055.271465573634</v>
      </c>
      <c r="C1572" s="4">
        <f t="shared" si="97"/>
        <v>2511.7365160582672</v>
      </c>
      <c r="D1572" s="4">
        <f t="shared" si="98"/>
        <v>81590.481013748431</v>
      </c>
      <c r="E1572" s="4">
        <f t="shared" si="99"/>
        <v>66520.061917398838</v>
      </c>
      <c r="F1572">
        <f>'CC_0.75mA_Voltage'!F1572/'CC_0.75mA_Current'!F1572</f>
        <v>71242.031109000236</v>
      </c>
      <c r="G1572">
        <f>'CC_0.75mA_Voltage'!G1572/'CC_0.75mA_Current'!G1572</f>
        <v>73583.730439048333</v>
      </c>
      <c r="H1572">
        <f>'CC_0.75mA_Voltage'!H1572/'CC_0.75mA_Current'!H1572</f>
        <v>77340.052848672334</v>
      </c>
    </row>
    <row r="1573" spans="1:8" x14ac:dyDescent="0.2">
      <c r="A1573" s="5">
        <v>157.1</v>
      </c>
      <c r="B1573" s="3">
        <f t="shared" si="100"/>
        <v>74055.33214936858</v>
      </c>
      <c r="C1573" s="4">
        <f t="shared" si="97"/>
        <v>2511.7505166195369</v>
      </c>
      <c r="D1573" s="4">
        <f t="shared" si="98"/>
        <v>81590.583699227194</v>
      </c>
      <c r="E1573" s="4">
        <f t="shared" si="99"/>
        <v>66520.080599509965</v>
      </c>
      <c r="F1573">
        <f>'CC_0.75mA_Voltage'!F1573/'CC_0.75mA_Current'!F1573</f>
        <v>71242.018047969599</v>
      </c>
      <c r="G1573">
        <f>'CC_0.75mA_Voltage'!G1573/'CC_0.75mA_Current'!G1573</f>
        <v>73583.882756929117</v>
      </c>
      <c r="H1573">
        <f>'CC_0.75mA_Voltage'!H1573/'CC_0.75mA_Current'!H1573</f>
        <v>77340.095643207009</v>
      </c>
    </row>
    <row r="1574" spans="1:8" x14ac:dyDescent="0.2">
      <c r="A1574" s="5">
        <v>157.19999999999999</v>
      </c>
      <c r="B1574" s="3">
        <f t="shared" si="100"/>
        <v>74129.017626328001</v>
      </c>
      <c r="C1574" s="4">
        <f t="shared" si="97"/>
        <v>2521.9645459195885</v>
      </c>
      <c r="D1574" s="4">
        <f t="shared" si="98"/>
        <v>81694.911264086768</v>
      </c>
      <c r="E1574" s="4">
        <f t="shared" si="99"/>
        <v>66563.123988569234</v>
      </c>
      <c r="F1574">
        <f>'CC_0.75mA_Voltage'!F1574/'CC_0.75mA_Current'!F1574</f>
        <v>71292.831511406839</v>
      </c>
      <c r="G1574">
        <f>'CC_0.75mA_Voltage'!G1574/'CC_0.75mA_Current'!G1574</f>
        <v>73674.280206286829</v>
      </c>
      <c r="H1574">
        <f>'CC_0.75mA_Voltage'!H1574/'CC_0.75mA_Current'!H1574</f>
        <v>77419.94116129032</v>
      </c>
    </row>
    <row r="1575" spans="1:8" x14ac:dyDescent="0.2">
      <c r="A1575" s="5">
        <v>157.30000000000001</v>
      </c>
      <c r="B1575" s="3">
        <f t="shared" si="100"/>
        <v>74185.868398692473</v>
      </c>
      <c r="C1575" s="4">
        <f t="shared" si="97"/>
        <v>2551.4565473777052</v>
      </c>
      <c r="D1575" s="4">
        <f t="shared" si="98"/>
        <v>81840.238040825585</v>
      </c>
      <c r="E1575" s="4">
        <f t="shared" si="99"/>
        <v>66531.498756559362</v>
      </c>
      <c r="F1575">
        <f>'CC_0.75mA_Voltage'!F1575/'CC_0.75mA_Current'!F1575</f>
        <v>71292.841254752842</v>
      </c>
      <c r="G1575">
        <f>'CC_0.75mA_Voltage'!G1575/'CC_0.75mA_Current'!G1575</f>
        <v>73764.845832308813</v>
      </c>
      <c r="H1575">
        <f>'CC_0.75mA_Voltage'!H1575/'CC_0.75mA_Current'!H1575</f>
        <v>77499.918109015765</v>
      </c>
    </row>
    <row r="1576" spans="1:8" x14ac:dyDescent="0.2">
      <c r="A1576" s="5">
        <v>157.4</v>
      </c>
      <c r="B1576" s="3">
        <f t="shared" si="100"/>
        <v>74214.119115792579</v>
      </c>
      <c r="C1576" s="4">
        <f t="shared" si="97"/>
        <v>2519.5180958700789</v>
      </c>
      <c r="D1576" s="4">
        <f t="shared" si="98"/>
        <v>81772.67340340282</v>
      </c>
      <c r="E1576" s="4">
        <f t="shared" si="99"/>
        <v>66655.564828182338</v>
      </c>
      <c r="F1576">
        <f>'CC_0.75mA_Voltage'!F1576/'CC_0.75mA_Current'!F1576</f>
        <v>71377.633357125873</v>
      </c>
      <c r="G1576">
        <f>'CC_0.75mA_Voltage'!G1576/'CC_0.75mA_Current'!G1576</f>
        <v>73764.818539463973</v>
      </c>
      <c r="H1576">
        <f>'CC_0.75mA_Voltage'!H1576/'CC_0.75mA_Current'!H1576</f>
        <v>77499.905450787919</v>
      </c>
    </row>
    <row r="1577" spans="1:8" x14ac:dyDescent="0.2">
      <c r="A1577" s="5">
        <v>157.5</v>
      </c>
      <c r="B1577" s="3">
        <f t="shared" si="100"/>
        <v>74293.385999581515</v>
      </c>
      <c r="C1577" s="4">
        <f t="shared" si="97"/>
        <v>2518.1695880417674</v>
      </c>
      <c r="D1577" s="4">
        <f t="shared" si="98"/>
        <v>81847.89476370682</v>
      </c>
      <c r="E1577" s="4">
        <f t="shared" si="99"/>
        <v>66738.87723545621</v>
      </c>
      <c r="F1577">
        <f>'CC_0.75mA_Voltage'!F1577/'CC_0.75mA_Current'!F1577</f>
        <v>71462.607908527862</v>
      </c>
      <c r="G1577">
        <f>'CC_0.75mA_Voltage'!G1577/'CC_0.75mA_Current'!G1577</f>
        <v>73837.468373123324</v>
      </c>
      <c r="H1577">
        <f>'CC_0.75mA_Voltage'!H1577/'CC_0.75mA_Current'!H1577</f>
        <v>77580.081717093359</v>
      </c>
    </row>
    <row r="1578" spans="1:8" x14ac:dyDescent="0.2">
      <c r="A1578" s="5">
        <v>157.6</v>
      </c>
      <c r="B1578" s="3">
        <f t="shared" si="100"/>
        <v>74293.391741210755</v>
      </c>
      <c r="C1578" s="4">
        <f t="shared" si="97"/>
        <v>2518.1712551088171</v>
      </c>
      <c r="D1578" s="4">
        <f t="shared" si="98"/>
        <v>81847.905506537209</v>
      </c>
      <c r="E1578" s="4">
        <f t="shared" si="99"/>
        <v>66738.877975884301</v>
      </c>
      <c r="F1578">
        <f>'CC_0.75mA_Voltage'!F1578/'CC_0.75mA_Current'!F1578</f>
        <v>71462.616007622681</v>
      </c>
      <c r="G1578">
        <f>'CC_0.75mA_Voltage'!G1578/'CC_0.75mA_Current'!G1578</f>
        <v>73837.466896381986</v>
      </c>
      <c r="H1578">
        <f>'CC_0.75mA_Voltage'!H1578/'CC_0.75mA_Current'!H1578</f>
        <v>77580.092319627613</v>
      </c>
    </row>
    <row r="1579" spans="1:8" x14ac:dyDescent="0.2">
      <c r="A1579" s="5">
        <v>157.69999999999999</v>
      </c>
      <c r="B1579" s="3">
        <f t="shared" si="100"/>
        <v>74373.84505758241</v>
      </c>
      <c r="C1579" s="4">
        <f t="shared" si="97"/>
        <v>2531.9442746938507</v>
      </c>
      <c r="D1579" s="4">
        <f t="shared" si="98"/>
        <v>81969.677881663956</v>
      </c>
      <c r="E1579" s="4">
        <f t="shared" si="99"/>
        <v>66778.012233500864</v>
      </c>
      <c r="F1579">
        <f>'CC_0.75mA_Voltage'!F1579/'CC_0.75mA_Current'!F1579</f>
        <v>71530.817358130662</v>
      </c>
      <c r="G1579">
        <f>'CC_0.75mA_Voltage'!G1579/'CC_0.75mA_Current'!G1579</f>
        <v>73910.151268785412</v>
      </c>
      <c r="H1579">
        <f>'CC_0.75mA_Voltage'!H1579/'CC_0.75mA_Current'!H1579</f>
        <v>77680.566545831171</v>
      </c>
    </row>
    <row r="1580" spans="1:8" x14ac:dyDescent="0.2">
      <c r="A1580" s="5">
        <v>157.80000000000001</v>
      </c>
      <c r="B1580" s="3">
        <f t="shared" si="100"/>
        <v>74373.819628806916</v>
      </c>
      <c r="C1580" s="4">
        <f t="shared" si="97"/>
        <v>2531.9180429110215</v>
      </c>
      <c r="D1580" s="4">
        <f t="shared" si="98"/>
        <v>81969.573757539983</v>
      </c>
      <c r="E1580" s="4">
        <f t="shared" si="99"/>
        <v>66778.065500073848</v>
      </c>
      <c r="F1580">
        <f>'CC_0.75mA_Voltage'!F1580/'CC_0.75mA_Current'!F1580</f>
        <v>71530.85360038151</v>
      </c>
      <c r="G1580">
        <f>'CC_0.75mA_Voltage'!G1580/'CC_0.75mA_Current'!G1580</f>
        <v>73910.078098053709</v>
      </c>
      <c r="H1580">
        <f>'CC_0.75mA_Voltage'!H1580/'CC_0.75mA_Current'!H1580</f>
        <v>77680.527187985514</v>
      </c>
    </row>
    <row r="1581" spans="1:8" x14ac:dyDescent="0.2">
      <c r="A1581" s="5">
        <v>157.9</v>
      </c>
      <c r="B1581" s="3">
        <f t="shared" si="100"/>
        <v>74442.016393801081</v>
      </c>
      <c r="C1581" s="4">
        <f t="shared" si="97"/>
        <v>2543.3643590339825</v>
      </c>
      <c r="D1581" s="4">
        <f t="shared" si="98"/>
        <v>82072.109470903029</v>
      </c>
      <c r="E1581" s="4">
        <f t="shared" si="99"/>
        <v>66811.923316699133</v>
      </c>
      <c r="F1581">
        <f>'CC_0.75mA_Voltage'!F1581/'CC_0.75mA_Current'!F1581</f>
        <v>71582.040324504895</v>
      </c>
      <c r="G1581">
        <f>'CC_0.75mA_Voltage'!G1581/'CC_0.75mA_Current'!G1581</f>
        <v>73982.968680641192</v>
      </c>
      <c r="H1581">
        <f>'CC_0.75mA_Voltage'!H1581/'CC_0.75mA_Current'!H1581</f>
        <v>77761.040176257127</v>
      </c>
    </row>
    <row r="1582" spans="1:8" x14ac:dyDescent="0.2">
      <c r="A1582" s="5">
        <v>158</v>
      </c>
      <c r="B1582" s="3">
        <f t="shared" si="100"/>
        <v>74480.452667128193</v>
      </c>
      <c r="C1582" s="4">
        <f t="shared" si="97"/>
        <v>2566.4375625740554</v>
      </c>
      <c r="D1582" s="4">
        <f t="shared" si="98"/>
        <v>82179.765354850359</v>
      </c>
      <c r="E1582" s="4">
        <f t="shared" si="99"/>
        <v>66781.139979406027</v>
      </c>
      <c r="F1582">
        <f>'CC_0.75mA_Voltage'!F1582/'CC_0.75mA_Current'!F1582</f>
        <v>71582.038654259115</v>
      </c>
      <c r="G1582">
        <f>'CC_0.75mA_Voltage'!G1582/'CC_0.75mA_Current'!G1582</f>
        <v>74037.755923000994</v>
      </c>
      <c r="H1582">
        <f>'CC_0.75mA_Voltage'!H1582/'CC_0.75mA_Current'!H1582</f>
        <v>77821.563424124513</v>
      </c>
    </row>
    <row r="1583" spans="1:8" x14ac:dyDescent="0.2">
      <c r="A1583" s="5">
        <v>158.1</v>
      </c>
      <c r="B1583" s="3">
        <f t="shared" si="100"/>
        <v>74503.269295714272</v>
      </c>
      <c r="C1583" s="4">
        <f t="shared" si="97"/>
        <v>2540.7826588766238</v>
      </c>
      <c r="D1583" s="4">
        <f t="shared" si="98"/>
        <v>82125.617272344141</v>
      </c>
      <c r="E1583" s="4">
        <f t="shared" si="99"/>
        <v>66880.921319084402</v>
      </c>
      <c r="F1583">
        <f>'CC_0.75mA_Voltage'!F1583/'CC_0.75mA_Current'!F1583</f>
        <v>71650.387389539057</v>
      </c>
      <c r="G1583">
        <f>'CC_0.75mA_Voltage'!G1583/'CC_0.75mA_Current'!G1583</f>
        <v>74037.842546890417</v>
      </c>
      <c r="H1583">
        <f>'CC_0.75mA_Voltage'!H1583/'CC_0.75mA_Current'!H1583</f>
        <v>77821.577950713356</v>
      </c>
    </row>
    <row r="1584" spans="1:8" x14ac:dyDescent="0.2">
      <c r="A1584" s="5">
        <v>158.19999999999999</v>
      </c>
      <c r="B1584" s="3">
        <f t="shared" si="100"/>
        <v>74548.4976345428</v>
      </c>
      <c r="C1584" s="4">
        <f t="shared" si="97"/>
        <v>2572.6236477311591</v>
      </c>
      <c r="D1584" s="4">
        <f t="shared" si="98"/>
        <v>82266.368577736284</v>
      </c>
      <c r="E1584" s="4">
        <f t="shared" si="99"/>
        <v>66830.626691349316</v>
      </c>
      <c r="F1584">
        <f>'CC_0.75mA_Voltage'!F1584/'CC_0.75mA_Current'!F1584</f>
        <v>71650.375925483648</v>
      </c>
      <c r="G1584">
        <f>'CC_0.75mA_Voltage'!G1584/'CC_0.75mA_Current'!G1584</f>
        <v>74092.760187700667</v>
      </c>
      <c r="H1584">
        <f>'CC_0.75mA_Voltage'!H1584/'CC_0.75mA_Current'!H1584</f>
        <v>77902.356790444042</v>
      </c>
    </row>
    <row r="1585" spans="1:8" x14ac:dyDescent="0.2">
      <c r="A1585" s="5">
        <v>158.29999999999899</v>
      </c>
      <c r="B1585" s="3">
        <f t="shared" si="100"/>
        <v>74571.31894043152</v>
      </c>
      <c r="C1585" s="4">
        <f t="shared" si="97"/>
        <v>2546.9633584695307</v>
      </c>
      <c r="D1585" s="4">
        <f t="shared" si="98"/>
        <v>82212.209015840112</v>
      </c>
      <c r="E1585" s="4">
        <f t="shared" si="99"/>
        <v>66930.428865022928</v>
      </c>
      <c r="F1585">
        <f>'CC_0.75mA_Voltage'!F1585/'CC_0.75mA_Current'!F1585</f>
        <v>71718.886923260827</v>
      </c>
      <c r="G1585">
        <f>'CC_0.75mA_Voltage'!G1585/'CC_0.75mA_Current'!G1585</f>
        <v>74092.73647814276</v>
      </c>
      <c r="H1585">
        <f>'CC_0.75mA_Voltage'!H1585/'CC_0.75mA_Current'!H1585</f>
        <v>77902.333419890943</v>
      </c>
    </row>
    <row r="1586" spans="1:8" x14ac:dyDescent="0.2">
      <c r="A1586" s="5">
        <v>158.39999999999901</v>
      </c>
      <c r="B1586" s="3">
        <f t="shared" si="100"/>
        <v>74616.648853850274</v>
      </c>
      <c r="C1586" s="4">
        <f t="shared" si="97"/>
        <v>2578.8433314278782</v>
      </c>
      <c r="D1586" s="4">
        <f t="shared" si="98"/>
        <v>82353.178848133903</v>
      </c>
      <c r="E1586" s="4">
        <f t="shared" si="99"/>
        <v>66880.118859566646</v>
      </c>
      <c r="F1586">
        <f>'CC_0.75mA_Voltage'!F1586/'CC_0.75mA_Current'!F1586</f>
        <v>71718.924695194844</v>
      </c>
      <c r="G1586">
        <f>'CC_0.75mA_Voltage'!G1586/'CC_0.75mA_Current'!G1586</f>
        <v>74147.687839841819</v>
      </c>
      <c r="H1586">
        <f>'CC_0.75mA_Voltage'!H1586/'CC_0.75mA_Current'!H1586</f>
        <v>77983.334026514174</v>
      </c>
    </row>
    <row r="1587" spans="1:8" x14ac:dyDescent="0.2">
      <c r="A1587" s="5">
        <v>158.49999999999901</v>
      </c>
      <c r="B1587" s="3">
        <f t="shared" si="100"/>
        <v>74639.558698214954</v>
      </c>
      <c r="C1587" s="4">
        <f t="shared" si="97"/>
        <v>2553.2272553565545</v>
      </c>
      <c r="D1587" s="4">
        <f t="shared" si="98"/>
        <v>82299.240464284623</v>
      </c>
      <c r="E1587" s="4">
        <f t="shared" si="99"/>
        <v>66979.876932145286</v>
      </c>
      <c r="F1587">
        <f>'CC_0.75mA_Voltage'!F1587/'CC_0.75mA_Current'!F1587</f>
        <v>71787.576692988747</v>
      </c>
      <c r="G1587">
        <f>'CC_0.75mA_Voltage'!G1587/'CC_0.75mA_Current'!G1587</f>
        <v>74147.711566979735</v>
      </c>
      <c r="H1587">
        <f>'CC_0.75mA_Voltage'!H1587/'CC_0.75mA_Current'!H1587</f>
        <v>77983.387834676367</v>
      </c>
    </row>
    <row r="1588" spans="1:8" x14ac:dyDescent="0.2">
      <c r="A1588" s="5">
        <v>158.599999999999</v>
      </c>
      <c r="B1588" s="3">
        <f t="shared" si="100"/>
        <v>74713.983022752524</v>
      </c>
      <c r="C1588" s="4">
        <f t="shared" si="97"/>
        <v>2558.3356147904856</v>
      </c>
      <c r="D1588" s="4">
        <f t="shared" si="98"/>
        <v>82388.989867123979</v>
      </c>
      <c r="E1588" s="4">
        <f t="shared" si="99"/>
        <v>67038.976178381068</v>
      </c>
      <c r="F1588">
        <f>'CC_0.75mA_Voltage'!F1588/'CC_0.75mA_Current'!F1588</f>
        <v>71856.351856287423</v>
      </c>
      <c r="G1588">
        <f>'CC_0.75mA_Voltage'!G1588/'CC_0.75mA_Current'!G1588</f>
        <v>74221.059871350823</v>
      </c>
      <c r="H1588">
        <f>'CC_0.75mA_Voltage'!H1588/'CC_0.75mA_Current'!H1588</f>
        <v>78064.53734061931</v>
      </c>
    </row>
    <row r="1589" spans="1:8" x14ac:dyDescent="0.2">
      <c r="A1589" s="5">
        <v>158.69999999999899</v>
      </c>
      <c r="B1589" s="3">
        <f t="shared" si="100"/>
        <v>74741.087054519376</v>
      </c>
      <c r="C1589" s="4">
        <f t="shared" si="97"/>
        <v>2593.8787324118471</v>
      </c>
      <c r="D1589" s="4">
        <f t="shared" si="98"/>
        <v>82522.723251754913</v>
      </c>
      <c r="E1589" s="4">
        <f t="shared" si="99"/>
        <v>66959.450857283839</v>
      </c>
      <c r="F1589">
        <f>'CC_0.75mA_Voltage'!F1589/'CC_0.75mA_Current'!F1589</f>
        <v>71856.379880239518</v>
      </c>
      <c r="G1589">
        <f>'CC_0.75mA_Voltage'!G1589/'CC_0.75mA_Current'!G1589</f>
        <v>74221.003711034151</v>
      </c>
      <c r="H1589">
        <f>'CC_0.75mA_Voltage'!H1589/'CC_0.75mA_Current'!H1589</f>
        <v>78145.877572284458</v>
      </c>
    </row>
    <row r="1590" spans="1:8" x14ac:dyDescent="0.2">
      <c r="A1590" s="5">
        <v>158.79999999999899</v>
      </c>
      <c r="B1590" s="3">
        <f t="shared" si="100"/>
        <v>74794.715639021873</v>
      </c>
      <c r="C1590" s="4">
        <f t="shared" si="97"/>
        <v>2562.2706620982235</v>
      </c>
      <c r="D1590" s="4">
        <f t="shared" si="98"/>
        <v>82481.52762531655</v>
      </c>
      <c r="E1590" s="4">
        <f t="shared" si="99"/>
        <v>67107.903652727196</v>
      </c>
      <c r="F1590">
        <f>'CC_0.75mA_Voltage'!F1590/'CC_0.75mA_Current'!F1590</f>
        <v>71925.374730280513</v>
      </c>
      <c r="G1590">
        <f>'CC_0.75mA_Voltage'!G1590/'CC_0.75mA_Current'!G1590</f>
        <v>74312.876641070106</v>
      </c>
      <c r="H1590">
        <f>'CC_0.75mA_Voltage'!H1590/'CC_0.75mA_Current'!H1590</f>
        <v>78145.89554571503</v>
      </c>
    </row>
    <row r="1591" spans="1:8" x14ac:dyDescent="0.2">
      <c r="A1591" s="5">
        <v>158.89999999999901</v>
      </c>
      <c r="B1591" s="3">
        <f t="shared" si="100"/>
        <v>74869.073213266267</v>
      </c>
      <c r="C1591" s="4">
        <f t="shared" si="97"/>
        <v>2562.1335878087634</v>
      </c>
      <c r="D1591" s="4">
        <f t="shared" si="98"/>
        <v>82555.473976692563</v>
      </c>
      <c r="E1591" s="4">
        <f t="shared" si="99"/>
        <v>67182.672449839971</v>
      </c>
      <c r="F1591">
        <f>'CC_0.75mA_Voltage'!F1591/'CC_0.75mA_Current'!F1591</f>
        <v>72011.718674987991</v>
      </c>
      <c r="G1591">
        <f>'CC_0.75mA_Voltage'!G1591/'CC_0.75mA_Current'!G1591</f>
        <v>74368.129647992057</v>
      </c>
      <c r="H1591">
        <f>'CC_0.75mA_Voltage'!H1591/'CC_0.75mA_Current'!H1591</f>
        <v>78227.371316818768</v>
      </c>
    </row>
    <row r="1592" spans="1:8" x14ac:dyDescent="0.2">
      <c r="A1592" s="5">
        <v>158.99999999999901</v>
      </c>
      <c r="B1592" s="3">
        <f t="shared" si="100"/>
        <v>74869.091894329526</v>
      </c>
      <c r="C1592" s="4">
        <f t="shared" si="97"/>
        <v>2562.1626718054263</v>
      </c>
      <c r="D1592" s="4">
        <f t="shared" si="98"/>
        <v>82555.579909745808</v>
      </c>
      <c r="E1592" s="4">
        <f t="shared" si="99"/>
        <v>67182.603878913244</v>
      </c>
      <c r="F1592">
        <f>'CC_0.75mA_Voltage'!F1592/'CC_0.75mA_Current'!F1592</f>
        <v>72011.708833413344</v>
      </c>
      <c r="G1592">
        <f>'CC_0.75mA_Voltage'!G1592/'CC_0.75mA_Current'!G1592</f>
        <v>74368.136341100631</v>
      </c>
      <c r="H1592">
        <f>'CC_0.75mA_Voltage'!H1592/'CC_0.75mA_Current'!H1592</f>
        <v>78227.430508474587</v>
      </c>
    </row>
    <row r="1593" spans="1:8" x14ac:dyDescent="0.2">
      <c r="A1593" s="5">
        <v>159.099999999999</v>
      </c>
      <c r="B1593" s="3">
        <f t="shared" si="100"/>
        <v>74944.668881495469</v>
      </c>
      <c r="C1593" s="4">
        <f t="shared" si="97"/>
        <v>2577.4968681903006</v>
      </c>
      <c r="D1593" s="4">
        <f t="shared" si="98"/>
        <v>82677.159486066375</v>
      </c>
      <c r="E1593" s="4">
        <f t="shared" si="99"/>
        <v>67212.178276924562</v>
      </c>
      <c r="F1593">
        <f>'CC_0.75mA_Voltage'!F1593/'CC_0.75mA_Current'!F1593</f>
        <v>72080.909418548777</v>
      </c>
      <c r="G1593">
        <f>'CC_0.75mA_Voltage'!G1593/'CC_0.75mA_Current'!G1593</f>
        <v>74423.500620193503</v>
      </c>
      <c r="H1593">
        <f>'CC_0.75mA_Voltage'!H1593/'CC_0.75mA_Current'!H1593</f>
        <v>78329.596605744126</v>
      </c>
    </row>
    <row r="1594" spans="1:8" x14ac:dyDescent="0.2">
      <c r="A1594" s="5">
        <v>159.19999999999899</v>
      </c>
      <c r="B1594" s="3">
        <f t="shared" si="100"/>
        <v>74944.689665330035</v>
      </c>
      <c r="C1594" s="4">
        <f t="shared" si="97"/>
        <v>2577.5016189484822</v>
      </c>
      <c r="D1594" s="4">
        <f t="shared" si="98"/>
        <v>82677.194522175487</v>
      </c>
      <c r="E1594" s="4">
        <f t="shared" si="99"/>
        <v>67212.184808484584</v>
      </c>
      <c r="F1594">
        <f>'CC_0.75mA_Voltage'!F1594/'CC_0.75mA_Current'!F1594</f>
        <v>72080.930802498799</v>
      </c>
      <c r="G1594">
        <f>'CC_0.75mA_Voltage'!G1594/'CC_0.75mA_Current'!G1594</f>
        <v>74423.511039444304</v>
      </c>
      <c r="H1594">
        <f>'CC_0.75mA_Voltage'!H1594/'CC_0.75mA_Current'!H1594</f>
        <v>78329.627154047004</v>
      </c>
    </row>
    <row r="1595" spans="1:8" x14ac:dyDescent="0.2">
      <c r="A1595" s="5">
        <v>159.29999999999899</v>
      </c>
      <c r="B1595" s="3">
        <f t="shared" si="100"/>
        <v>75013.593695567004</v>
      </c>
      <c r="C1595" s="4">
        <f t="shared" si="97"/>
        <v>2583.9192465004999</v>
      </c>
      <c r="D1595" s="4">
        <f t="shared" si="98"/>
        <v>82765.3514350685</v>
      </c>
      <c r="E1595" s="4">
        <f t="shared" si="99"/>
        <v>67261.835956065508</v>
      </c>
      <c r="F1595">
        <f>'CC_0.75mA_Voltage'!F1595/'CC_0.75mA_Current'!F1595</f>
        <v>72150.289321789314</v>
      </c>
      <c r="G1595">
        <f>'CC_0.75mA_Voltage'!G1595/'CC_0.75mA_Current'!G1595</f>
        <v>74479.012413108241</v>
      </c>
      <c r="H1595">
        <f>'CC_0.75mA_Voltage'!H1595/'CC_0.75mA_Current'!H1595</f>
        <v>78411.479351803457</v>
      </c>
    </row>
    <row r="1596" spans="1:8" x14ac:dyDescent="0.2">
      <c r="A1596" s="5">
        <v>159.39999999999901</v>
      </c>
      <c r="B1596" s="3">
        <f t="shared" si="100"/>
        <v>75040.981023719971</v>
      </c>
      <c r="C1596" s="4">
        <f t="shared" si="97"/>
        <v>2619.9316345072984</v>
      </c>
      <c r="D1596" s="4">
        <f t="shared" si="98"/>
        <v>82900.775927241863</v>
      </c>
      <c r="E1596" s="4">
        <f t="shared" si="99"/>
        <v>67181.186120198079</v>
      </c>
      <c r="F1596">
        <f>'CC_0.75mA_Voltage'!F1596/'CC_0.75mA_Current'!F1596</f>
        <v>72150.314093314097</v>
      </c>
      <c r="G1596">
        <f>'CC_0.75mA_Voltage'!G1596/'CC_0.75mA_Current'!G1596</f>
        <v>74479.053624627602</v>
      </c>
      <c r="H1596">
        <f>'CC_0.75mA_Voltage'!H1596/'CC_0.75mA_Current'!H1596</f>
        <v>78493.575353218213</v>
      </c>
    </row>
    <row r="1597" spans="1:8" x14ac:dyDescent="0.2">
      <c r="A1597" s="5">
        <v>159.49999999999901</v>
      </c>
      <c r="B1597" s="3">
        <f t="shared" si="100"/>
        <v>75100.799458290727</v>
      </c>
      <c r="C1597" s="4">
        <f t="shared" si="97"/>
        <v>2581.4710157458449</v>
      </c>
      <c r="D1597" s="4">
        <f t="shared" si="98"/>
        <v>82845.212505528267</v>
      </c>
      <c r="E1597" s="4">
        <f t="shared" si="99"/>
        <v>67356.386411053187</v>
      </c>
      <c r="F1597">
        <f>'CC_0.75mA_Voltage'!F1597/'CC_0.75mA_Current'!F1597</f>
        <v>72237.103058030349</v>
      </c>
      <c r="G1597">
        <f>'CC_0.75mA_Voltage'!G1597/'CC_0.75mA_Current'!G1597</f>
        <v>74571.673129505347</v>
      </c>
      <c r="H1597">
        <f>'CC_0.75mA_Voltage'!H1597/'CC_0.75mA_Current'!H1597</f>
        <v>78493.622187336485</v>
      </c>
    </row>
    <row r="1598" spans="1:8" x14ac:dyDescent="0.2">
      <c r="A1598" s="5">
        <v>159.599999999999</v>
      </c>
      <c r="B1598" s="3">
        <f t="shared" si="100"/>
        <v>75175.125086870466</v>
      </c>
      <c r="C1598" s="4">
        <f t="shared" si="97"/>
        <v>2571.2503516991978</v>
      </c>
      <c r="D1598" s="4">
        <f t="shared" si="98"/>
        <v>82888.876141968067</v>
      </c>
      <c r="E1598" s="4">
        <f t="shared" si="99"/>
        <v>67461.374031772866</v>
      </c>
      <c r="F1598">
        <f>'CC_0.75mA_Voltage'!F1598/'CC_0.75mA_Current'!F1598</f>
        <v>72324.142960462879</v>
      </c>
      <c r="G1598">
        <f>'CC_0.75mA_Voltage'!G1598/'CC_0.75mA_Current'!G1598</f>
        <v>74645.899228663853</v>
      </c>
      <c r="H1598">
        <f>'CC_0.75mA_Voltage'!H1598/'CC_0.75mA_Current'!H1598</f>
        <v>78555.333071484682</v>
      </c>
    </row>
    <row r="1599" spans="1:8" x14ac:dyDescent="0.2">
      <c r="A1599" s="5">
        <v>159.69999999999899</v>
      </c>
      <c r="B1599" s="3">
        <f t="shared" si="100"/>
        <v>75175.127104279643</v>
      </c>
      <c r="C1599" s="4">
        <f t="shared" si="97"/>
        <v>2571.2288937150374</v>
      </c>
      <c r="D1599" s="4">
        <f t="shared" si="98"/>
        <v>82888.813785424762</v>
      </c>
      <c r="E1599" s="4">
        <f t="shared" si="99"/>
        <v>67461.440423134525</v>
      </c>
      <c r="F1599">
        <f>'CC_0.75mA_Voltage'!F1599/'CC_0.75mA_Current'!F1599</f>
        <v>72324.179363548697</v>
      </c>
      <c r="G1599">
        <f>'CC_0.75mA_Voltage'!G1599/'CC_0.75mA_Current'!G1599</f>
        <v>74645.888778303051</v>
      </c>
      <c r="H1599">
        <f>'CC_0.75mA_Voltage'!H1599/'CC_0.75mA_Current'!H1599</f>
        <v>78555.313170987181</v>
      </c>
    </row>
    <row r="1600" spans="1:8" x14ac:dyDescent="0.2">
      <c r="A1600" s="5">
        <v>159.79999999999899</v>
      </c>
      <c r="B1600" s="3">
        <f t="shared" si="100"/>
        <v>75250.672831864649</v>
      </c>
      <c r="C1600" s="4">
        <f t="shared" si="97"/>
        <v>2576.3451098264718</v>
      </c>
      <c r="D1600" s="4">
        <f t="shared" si="98"/>
        <v>82979.708161344068</v>
      </c>
      <c r="E1600" s="4">
        <f t="shared" si="99"/>
        <v>67521.637502385231</v>
      </c>
      <c r="F1600">
        <f>'CC_0.75mA_Voltage'!F1600/'CC_0.75mA_Current'!F1600</f>
        <v>72394.145028957515</v>
      </c>
      <c r="G1600">
        <f>'CC_0.75mA_Voltage'!G1600/'CC_0.75mA_Current'!G1600</f>
        <v>74720.233623910332</v>
      </c>
      <c r="H1600">
        <f>'CC_0.75mA_Voltage'!H1600/'CC_0.75mA_Current'!H1600</f>
        <v>78637.639842726086</v>
      </c>
    </row>
    <row r="1601" spans="1:8" x14ac:dyDescent="0.2">
      <c r="A1601" s="5">
        <v>159.89999999999901</v>
      </c>
      <c r="B1601" s="3">
        <f t="shared" si="100"/>
        <v>75250.655993480599</v>
      </c>
      <c r="C1601" s="4">
        <f t="shared" si="97"/>
        <v>2576.3242148660365</v>
      </c>
      <c r="D1601" s="4">
        <f t="shared" si="98"/>
        <v>82979.628638078706</v>
      </c>
      <c r="E1601" s="4">
        <f t="shared" si="99"/>
        <v>67521.683348882492</v>
      </c>
      <c r="F1601">
        <f>'CC_0.75mA_Voltage'!F1601/'CC_0.75mA_Current'!F1601</f>
        <v>72394.165057915059</v>
      </c>
      <c r="G1601">
        <f>'CC_0.75mA_Voltage'!G1601/'CC_0.75mA_Current'!G1601</f>
        <v>74720.199252801991</v>
      </c>
      <c r="H1601">
        <f>'CC_0.75mA_Voltage'!H1601/'CC_0.75mA_Current'!H1601</f>
        <v>78637.603669724776</v>
      </c>
    </row>
    <row r="1602" spans="1:8" x14ac:dyDescent="0.2">
      <c r="A1602" s="5">
        <v>159.99999999999901</v>
      </c>
      <c r="B1602" s="3">
        <f t="shared" si="100"/>
        <v>75337.979923674604</v>
      </c>
      <c r="C1602" s="4">
        <f t="shared" si="97"/>
        <v>2568.6339788912755</v>
      </c>
      <c r="D1602" s="4">
        <f t="shared" si="98"/>
        <v>83043.881860348425</v>
      </c>
      <c r="E1602" s="4">
        <f t="shared" si="99"/>
        <v>67632.077987000783</v>
      </c>
      <c r="F1602">
        <f>'CC_0.75mA_Voltage'!F1602/'CC_0.75mA_Current'!F1602</f>
        <v>72499.104881585314</v>
      </c>
      <c r="G1602">
        <f>'CC_0.75mA_Voltage'!G1602/'CC_0.75mA_Current'!G1602</f>
        <v>74794.661181750198</v>
      </c>
      <c r="H1602">
        <f>'CC_0.75mA_Voltage'!H1602/'CC_0.75mA_Current'!H1602</f>
        <v>78720.173707688271</v>
      </c>
    </row>
    <row r="1603" spans="1:8" x14ac:dyDescent="0.2">
      <c r="A1603" s="5">
        <v>160.099999999999</v>
      </c>
      <c r="B1603" s="3">
        <f t="shared" si="100"/>
        <v>73684.191165671524</v>
      </c>
      <c r="C1603" s="4">
        <f t="shared" ref="C1603:C1666" si="101">_xlfn.STDEV.P(F1603:O1603)</f>
        <v>1185.0995755313634</v>
      </c>
      <c r="D1603" s="4">
        <f t="shared" ref="D1603:D1666" si="102">B1603+3*C1603</f>
        <v>77239.489892265614</v>
      </c>
      <c r="E1603" s="4">
        <f t="shared" ref="E1603:E1666" si="103">B1603-3*C1603</f>
        <v>70128.892439077434</v>
      </c>
      <c r="F1603">
        <f>'CC_0.75mA_Voltage'!F1603/'CC_0.75mA_Current'!F1603</f>
        <v>72499.09159014016</v>
      </c>
      <c r="G1603">
        <f>'CC_0.75mA_Voltage'!G1603/'CC_0.75mA_Current'!G1603</f>
        <v>74869.290741202887</v>
      </c>
    </row>
    <row r="1604" spans="1:8" x14ac:dyDescent="0.2">
      <c r="A1604" s="5">
        <v>160.19999999999899</v>
      </c>
      <c r="B1604" s="3">
        <f t="shared" si="100"/>
        <v>73719.273293386301</v>
      </c>
      <c r="C1604" s="4">
        <f t="shared" si="101"/>
        <v>1150.0226886451346</v>
      </c>
      <c r="D1604" s="4">
        <f t="shared" si="102"/>
        <v>77169.341359321697</v>
      </c>
      <c r="E1604" s="4">
        <f t="shared" si="103"/>
        <v>70269.205227450904</v>
      </c>
      <c r="F1604">
        <f>'CC_0.75mA_Voltage'!F1604/'CC_0.75mA_Current'!F1604</f>
        <v>72569.250604741173</v>
      </c>
      <c r="G1604">
        <f>'CC_0.75mA_Voltage'!G1604/'CC_0.75mA_Current'!G1604</f>
        <v>74869.295982031443</v>
      </c>
    </row>
    <row r="1605" spans="1:8" x14ac:dyDescent="0.2">
      <c r="A1605" s="5">
        <v>160.29999999999899</v>
      </c>
      <c r="B1605" s="3">
        <f t="shared" ref="B1605:B1668" si="104">AVERAGE(F1605:O1605)</f>
        <v>73782.43259113768</v>
      </c>
      <c r="C1605" s="4">
        <f t="shared" si="101"/>
        <v>1142.9420342369485</v>
      </c>
      <c r="D1605" s="4">
        <f t="shared" si="102"/>
        <v>77211.258693848533</v>
      </c>
      <c r="E1605" s="4">
        <f t="shared" si="103"/>
        <v>70353.606488426827</v>
      </c>
      <c r="F1605">
        <f>'CC_0.75mA_Voltage'!F1605/'CC_0.75mA_Current'!F1605</f>
        <v>72639.490556900724</v>
      </c>
      <c r="G1605">
        <f>'CC_0.75mA_Voltage'!G1605/'CC_0.75mA_Current'!G1605</f>
        <v>74925.374625374621</v>
      </c>
    </row>
    <row r="1606" spans="1:8" x14ac:dyDescent="0.2">
      <c r="A1606" s="5">
        <v>160.39999999999901</v>
      </c>
      <c r="B1606" s="3">
        <f t="shared" si="104"/>
        <v>73782.390552244382</v>
      </c>
      <c r="C1606" s="4">
        <f t="shared" si="101"/>
        <v>1142.9583488545395</v>
      </c>
      <c r="D1606" s="4">
        <f t="shared" si="102"/>
        <v>77211.265598808008</v>
      </c>
      <c r="E1606" s="4">
        <f t="shared" si="103"/>
        <v>70353.515505680756</v>
      </c>
      <c r="F1606">
        <f>'CC_0.75mA_Voltage'!F1606/'CC_0.75mA_Current'!F1606</f>
        <v>72639.432203389835</v>
      </c>
      <c r="G1606">
        <f>'CC_0.75mA_Voltage'!G1606/'CC_0.75mA_Current'!G1606</f>
        <v>74925.348901098914</v>
      </c>
    </row>
    <row r="1607" spans="1:8" x14ac:dyDescent="0.2">
      <c r="A1607" s="5">
        <v>160.49999999999901</v>
      </c>
      <c r="B1607" s="3">
        <f t="shared" si="104"/>
        <v>73863.905541666667</v>
      </c>
      <c r="C1607" s="4">
        <f t="shared" si="101"/>
        <v>1136.3722083333269</v>
      </c>
      <c r="D1607" s="4">
        <f t="shared" si="102"/>
        <v>77273.022166666648</v>
      </c>
      <c r="E1607" s="4">
        <f t="shared" si="103"/>
        <v>70454.788916666686</v>
      </c>
      <c r="F1607">
        <f>'CC_0.75mA_Voltage'!F1607/'CC_0.75mA_Current'!F1607</f>
        <v>72727.53333333334</v>
      </c>
      <c r="G1607">
        <f>'CC_0.75mA_Voltage'!G1607/'CC_0.75mA_Current'!G1607</f>
        <v>75000.277749999994</v>
      </c>
    </row>
    <row r="1608" spans="1:8" x14ac:dyDescent="0.2">
      <c r="A1608" s="5">
        <v>160.599999999999</v>
      </c>
      <c r="B1608" s="3">
        <f t="shared" si="104"/>
        <v>73863.940060606052</v>
      </c>
      <c r="C1608" s="4">
        <f t="shared" si="101"/>
        <v>1136.3599393939367</v>
      </c>
      <c r="D1608" s="4">
        <f t="shared" si="102"/>
        <v>77273.019878787862</v>
      </c>
      <c r="E1608" s="4">
        <f t="shared" si="103"/>
        <v>70454.860242424242</v>
      </c>
      <c r="F1608">
        <f>'CC_0.75mA_Voltage'!F1608/'CC_0.75mA_Current'!F1608</f>
        <v>72727.580121212115</v>
      </c>
      <c r="G1608">
        <f>'CC_0.75mA_Voltage'!G1608/'CC_0.75mA_Current'!G1608</f>
        <v>75000.299999999988</v>
      </c>
    </row>
    <row r="1609" spans="1:8" x14ac:dyDescent="0.2">
      <c r="A1609" s="5">
        <v>160.69999999999899</v>
      </c>
      <c r="B1609" s="3">
        <f t="shared" si="104"/>
        <v>73936.782465461089</v>
      </c>
      <c r="C1609" s="4">
        <f t="shared" si="101"/>
        <v>1138.6101771815447</v>
      </c>
      <c r="D1609" s="4">
        <f t="shared" si="102"/>
        <v>77352.612997005723</v>
      </c>
      <c r="E1609" s="4">
        <f t="shared" si="103"/>
        <v>70520.951933916454</v>
      </c>
      <c r="F1609">
        <f>'CC_0.75mA_Voltage'!F1609/'CC_0.75mA_Current'!F1609</f>
        <v>72798.172288279544</v>
      </c>
      <c r="G1609">
        <f>'CC_0.75mA_Voltage'!G1609/'CC_0.75mA_Current'!G1609</f>
        <v>75075.392642642633</v>
      </c>
    </row>
    <row r="1610" spans="1:8" x14ac:dyDescent="0.2">
      <c r="A1610" s="5">
        <v>160.79999999999899</v>
      </c>
      <c r="B1610" s="3">
        <f t="shared" si="104"/>
        <v>73974.382906130151</v>
      </c>
      <c r="C1610" s="4">
        <f t="shared" si="101"/>
        <v>1176.2288173167472</v>
      </c>
      <c r="D1610" s="4">
        <f t="shared" si="102"/>
        <v>77503.069358080393</v>
      </c>
      <c r="E1610" s="4">
        <f t="shared" si="103"/>
        <v>70445.69645417991</v>
      </c>
      <c r="F1610">
        <f>'CC_0.75mA_Voltage'!F1610/'CC_0.75mA_Current'!F1610</f>
        <v>72798.154088813404</v>
      </c>
      <c r="G1610">
        <f>'CC_0.75mA_Voltage'!G1610/'CC_0.75mA_Current'!G1610</f>
        <v>75150.611723446898</v>
      </c>
    </row>
    <row r="1611" spans="1:8" x14ac:dyDescent="0.2">
      <c r="A1611" s="5">
        <v>160.89999999999901</v>
      </c>
      <c r="B1611" s="3">
        <f t="shared" si="104"/>
        <v>74000.94443555639</v>
      </c>
      <c r="C1611" s="4">
        <f t="shared" si="101"/>
        <v>1149.6775584315837</v>
      </c>
      <c r="D1611" s="4">
        <f t="shared" si="102"/>
        <v>77449.977110851149</v>
      </c>
      <c r="E1611" s="4">
        <f t="shared" si="103"/>
        <v>70551.911760261632</v>
      </c>
      <c r="F1611">
        <f>'CC_0.75mA_Voltage'!F1611/'CC_0.75mA_Current'!F1611</f>
        <v>72851.266877124814</v>
      </c>
      <c r="G1611">
        <f>'CC_0.75mA_Voltage'!G1611/'CC_0.75mA_Current'!G1611</f>
        <v>75150.621993987981</v>
      </c>
    </row>
    <row r="1612" spans="1:8" x14ac:dyDescent="0.2">
      <c r="A1612" s="5">
        <v>160.99999999999901</v>
      </c>
      <c r="B1612" s="3">
        <f t="shared" si="104"/>
        <v>74064.636475971289</v>
      </c>
      <c r="C1612" s="4">
        <f t="shared" si="101"/>
        <v>1142.5069183631203</v>
      </c>
      <c r="D1612" s="4">
        <f t="shared" si="102"/>
        <v>77492.157231060643</v>
      </c>
      <c r="E1612" s="4">
        <f t="shared" si="103"/>
        <v>70637.115720881935</v>
      </c>
      <c r="F1612">
        <f>'CC_0.75mA_Voltage'!F1612/'CC_0.75mA_Current'!F1612</f>
        <v>72922.129557608176</v>
      </c>
      <c r="G1612">
        <f>'CC_0.75mA_Voltage'!G1612/'CC_0.75mA_Current'!G1612</f>
        <v>75207.143394334416</v>
      </c>
    </row>
    <row r="1613" spans="1:8" x14ac:dyDescent="0.2">
      <c r="A1613" s="5">
        <v>161.099999999999</v>
      </c>
      <c r="B1613" s="3">
        <f t="shared" si="104"/>
        <v>74064.691145759003</v>
      </c>
      <c r="C1613" s="4">
        <f t="shared" si="101"/>
        <v>1142.4828326817078</v>
      </c>
      <c r="D1613" s="4">
        <f t="shared" si="102"/>
        <v>77492.139643804127</v>
      </c>
      <c r="E1613" s="4">
        <f t="shared" si="103"/>
        <v>70637.24264771388</v>
      </c>
      <c r="F1613">
        <f>'CC_0.75mA_Voltage'!F1613/'CC_0.75mA_Current'!F1613</f>
        <v>72922.208313077295</v>
      </c>
      <c r="G1613">
        <f>'CC_0.75mA_Voltage'!G1613/'CC_0.75mA_Current'!G1613</f>
        <v>75207.173978440711</v>
      </c>
    </row>
    <row r="1614" spans="1:8" x14ac:dyDescent="0.2">
      <c r="A1614" s="5">
        <v>161.19999999999899</v>
      </c>
      <c r="B1614" s="3">
        <f t="shared" si="104"/>
        <v>74119.58585903862</v>
      </c>
      <c r="C1614" s="4">
        <f t="shared" si="101"/>
        <v>1144.1896050858195</v>
      </c>
      <c r="D1614" s="4">
        <f t="shared" si="102"/>
        <v>77552.154674296078</v>
      </c>
      <c r="E1614" s="4">
        <f t="shared" si="103"/>
        <v>70687.017043781161</v>
      </c>
      <c r="F1614">
        <f>'CC_0.75mA_Voltage'!F1614/'CC_0.75mA_Current'!F1614</f>
        <v>72975.3962539528</v>
      </c>
      <c r="G1614">
        <f>'CC_0.75mA_Voltage'!G1614/'CC_0.75mA_Current'!G1614</f>
        <v>75263.775464124439</v>
      </c>
    </row>
    <row r="1615" spans="1:8" x14ac:dyDescent="0.2">
      <c r="A1615" s="5">
        <v>161.29999999999899</v>
      </c>
      <c r="B1615" s="3">
        <f t="shared" si="104"/>
        <v>74119.562549865906</v>
      </c>
      <c r="C1615" s="4">
        <f t="shared" si="101"/>
        <v>1144.2317301140283</v>
      </c>
      <c r="D1615" s="4">
        <f t="shared" si="102"/>
        <v>77552.257740207991</v>
      </c>
      <c r="E1615" s="4">
        <f t="shared" si="103"/>
        <v>70686.867359523822</v>
      </c>
      <c r="F1615">
        <f>'CC_0.75mA_Voltage'!F1615/'CC_0.75mA_Current'!F1615</f>
        <v>72975.330819751878</v>
      </c>
      <c r="G1615">
        <f>'CC_0.75mA_Voltage'!G1615/'CC_0.75mA_Current'!G1615</f>
        <v>75263.794279979935</v>
      </c>
    </row>
    <row r="1616" spans="1:8" x14ac:dyDescent="0.2">
      <c r="A1616" s="5">
        <v>161.39999999999901</v>
      </c>
      <c r="B1616" s="3">
        <f t="shared" si="104"/>
        <v>74192.326862497313</v>
      </c>
      <c r="C1616" s="4">
        <f t="shared" si="101"/>
        <v>1128.1787865109582</v>
      </c>
      <c r="D1616" s="4">
        <f t="shared" si="102"/>
        <v>77576.863222030195</v>
      </c>
      <c r="E1616" s="4">
        <f t="shared" si="103"/>
        <v>70807.790502964432</v>
      </c>
      <c r="F1616">
        <f>'CC_0.75mA_Voltage'!F1616/'CC_0.75mA_Current'!F1616</f>
        <v>73064.148075986363</v>
      </c>
      <c r="G1616">
        <f>'CC_0.75mA_Voltage'!G1616/'CC_0.75mA_Current'!G1616</f>
        <v>75320.505649008279</v>
      </c>
    </row>
    <row r="1617" spans="1:7" x14ac:dyDescent="0.2">
      <c r="A1617" s="5">
        <v>161.49999999999901</v>
      </c>
      <c r="B1617" s="3">
        <f t="shared" si="104"/>
        <v>74239.652307797616</v>
      </c>
      <c r="C1617" s="4">
        <f t="shared" si="101"/>
        <v>1175.5176268429204</v>
      </c>
      <c r="D1617" s="4">
        <f t="shared" si="102"/>
        <v>77766.205188326378</v>
      </c>
      <c r="E1617" s="4">
        <f t="shared" si="103"/>
        <v>70713.099427268855</v>
      </c>
      <c r="F1617">
        <f>'CC_0.75mA_Voltage'!F1617/'CC_0.75mA_Current'!F1617</f>
        <v>73064.134680954696</v>
      </c>
      <c r="G1617">
        <f>'CC_0.75mA_Voltage'!G1617/'CC_0.75mA_Current'!G1617</f>
        <v>75415.169934640537</v>
      </c>
    </row>
    <row r="1618" spans="1:7" x14ac:dyDescent="0.2">
      <c r="A1618" s="5">
        <v>161.599999999999</v>
      </c>
      <c r="B1618" s="3">
        <f t="shared" si="104"/>
        <v>74275.247903633324</v>
      </c>
      <c r="C1618" s="4">
        <f t="shared" si="101"/>
        <v>1139.8875915904209</v>
      </c>
      <c r="D1618" s="4">
        <f t="shared" si="102"/>
        <v>77694.910678404587</v>
      </c>
      <c r="E1618" s="4">
        <f t="shared" si="103"/>
        <v>70855.585128862062</v>
      </c>
      <c r="F1618">
        <f>'CC_0.75mA_Voltage'!F1618/'CC_0.75mA_Current'!F1618</f>
        <v>73135.360312042903</v>
      </c>
      <c r="G1618">
        <f>'CC_0.75mA_Voltage'!G1618/'CC_0.75mA_Current'!G1618</f>
        <v>75415.135495223745</v>
      </c>
    </row>
    <row r="1619" spans="1:7" x14ac:dyDescent="0.2">
      <c r="A1619" s="5">
        <v>161.69999999999899</v>
      </c>
      <c r="B1619" s="3">
        <f t="shared" si="104"/>
        <v>74330.455365091344</v>
      </c>
      <c r="C1619" s="4">
        <f t="shared" si="101"/>
        <v>1141.5936915124184</v>
      </c>
      <c r="D1619" s="4">
        <f t="shared" si="102"/>
        <v>77755.236439628599</v>
      </c>
      <c r="E1619" s="4">
        <f t="shared" si="103"/>
        <v>70905.674290554089</v>
      </c>
      <c r="F1619">
        <f>'CC_0.75mA_Voltage'!F1619/'CC_0.75mA_Current'!F1619</f>
        <v>73188.861673578926</v>
      </c>
      <c r="G1619">
        <f>'CC_0.75mA_Voltage'!G1619/'CC_0.75mA_Current'!G1619</f>
        <v>75472.049056603762</v>
      </c>
    </row>
    <row r="1620" spans="1:7" x14ac:dyDescent="0.2">
      <c r="A1620" s="5">
        <v>161.79999999999899</v>
      </c>
      <c r="B1620" s="3">
        <f t="shared" si="104"/>
        <v>74330.454022656224</v>
      </c>
      <c r="C1620" s="4">
        <f t="shared" si="101"/>
        <v>1141.6191848909293</v>
      </c>
      <c r="D1620" s="4">
        <f t="shared" si="102"/>
        <v>77755.311577329005</v>
      </c>
      <c r="E1620" s="4">
        <f t="shared" si="103"/>
        <v>70905.596467983443</v>
      </c>
      <c r="F1620">
        <f>'CC_0.75mA_Voltage'!F1620/'CC_0.75mA_Current'!F1620</f>
        <v>73188.834837765302</v>
      </c>
      <c r="G1620">
        <f>'CC_0.75mA_Voltage'!G1620/'CC_0.75mA_Current'!G1620</f>
        <v>75472.073207547161</v>
      </c>
    </row>
    <row r="1621" spans="1:7" x14ac:dyDescent="0.2">
      <c r="A1621" s="5">
        <v>161.89999999999901</v>
      </c>
      <c r="B1621" s="3">
        <f t="shared" si="104"/>
        <v>74404.218340323889</v>
      </c>
      <c r="C1621" s="4">
        <f t="shared" si="101"/>
        <v>1143.9042988098372</v>
      </c>
      <c r="D1621" s="4">
        <f t="shared" si="102"/>
        <v>77835.9312367534</v>
      </c>
      <c r="E1621" s="4">
        <f t="shared" si="103"/>
        <v>70972.505443894377</v>
      </c>
      <c r="F1621">
        <f>'CC_0.75mA_Voltage'!F1621/'CC_0.75mA_Current'!F1621</f>
        <v>73260.314041514051</v>
      </c>
      <c r="G1621">
        <f>'CC_0.75mA_Voltage'!G1621/'CC_0.75mA_Current'!G1621</f>
        <v>75548.122639133726</v>
      </c>
    </row>
    <row r="1622" spans="1:7" x14ac:dyDescent="0.2">
      <c r="A1622" s="5">
        <v>161.99999999999901</v>
      </c>
      <c r="B1622" s="3">
        <f t="shared" si="104"/>
        <v>74404.204390684725</v>
      </c>
      <c r="C1622" s="4">
        <f t="shared" si="101"/>
        <v>1143.8920585723972</v>
      </c>
      <c r="D1622" s="4">
        <f t="shared" si="102"/>
        <v>77835.880566401916</v>
      </c>
      <c r="E1622" s="4">
        <f t="shared" si="103"/>
        <v>70972.528214967533</v>
      </c>
      <c r="F1622">
        <f>'CC_0.75mA_Voltage'!F1622/'CC_0.75mA_Current'!F1622</f>
        <v>73260.312332112328</v>
      </c>
      <c r="G1622">
        <f>'CC_0.75mA_Voltage'!G1622/'CC_0.75mA_Current'!G1622</f>
        <v>75548.096449257122</v>
      </c>
    </row>
    <row r="1623" spans="1:7" x14ac:dyDescent="0.2">
      <c r="A1623" s="5">
        <v>162.099999999999</v>
      </c>
      <c r="B1623" s="3">
        <f t="shared" si="104"/>
        <v>74487.076364851091</v>
      </c>
      <c r="C1623" s="4">
        <f t="shared" si="101"/>
        <v>1137.2054602056232</v>
      </c>
      <c r="D1623" s="4">
        <f t="shared" si="102"/>
        <v>77898.692745467968</v>
      </c>
      <c r="E1623" s="4">
        <f t="shared" si="103"/>
        <v>71075.459984234214</v>
      </c>
      <c r="F1623">
        <f>'CC_0.75mA_Voltage'!F1623/'CC_0.75mA_Current'!F1623</f>
        <v>73349.870904645475</v>
      </c>
      <c r="G1623">
        <f>'CC_0.75mA_Voltage'!G1623/'CC_0.75mA_Current'!G1623</f>
        <v>75624.281825056722</v>
      </c>
    </row>
    <row r="1624" spans="1:7" x14ac:dyDescent="0.2">
      <c r="A1624" s="5">
        <v>162.19999999999899</v>
      </c>
      <c r="B1624" s="3">
        <f t="shared" si="104"/>
        <v>74525.245823253848</v>
      </c>
      <c r="C1624" s="4">
        <f t="shared" si="101"/>
        <v>1175.374918608366</v>
      </c>
      <c r="D1624" s="4">
        <f t="shared" si="102"/>
        <v>78051.370579078939</v>
      </c>
      <c r="E1624" s="4">
        <f t="shared" si="103"/>
        <v>70999.121067428758</v>
      </c>
      <c r="F1624">
        <f>'CC_0.75mA_Voltage'!F1624/'CC_0.75mA_Current'!F1624</f>
        <v>73349.870904645475</v>
      </c>
      <c r="G1624">
        <f>'CC_0.75mA_Voltage'!G1624/'CC_0.75mA_Current'!G1624</f>
        <v>75700.620741862207</v>
      </c>
    </row>
    <row r="1625" spans="1:7" x14ac:dyDescent="0.2">
      <c r="A1625" s="5">
        <v>162.29999999999899</v>
      </c>
      <c r="B1625" s="3">
        <f t="shared" si="104"/>
        <v>74561.162892122913</v>
      </c>
      <c r="C1625" s="4">
        <f t="shared" si="101"/>
        <v>1139.4318593280041</v>
      </c>
      <c r="D1625" s="4">
        <f t="shared" si="102"/>
        <v>77979.458470106925</v>
      </c>
      <c r="E1625" s="4">
        <f t="shared" si="103"/>
        <v>71142.867314138901</v>
      </c>
      <c r="F1625">
        <f>'CC_0.75mA_Voltage'!F1625/'CC_0.75mA_Current'!F1625</f>
        <v>73421.731032794909</v>
      </c>
      <c r="G1625">
        <f>'CC_0.75mA_Voltage'!G1625/'CC_0.75mA_Current'!G1625</f>
        <v>75700.594751450917</v>
      </c>
    </row>
    <row r="1626" spans="1:7" x14ac:dyDescent="0.2">
      <c r="A1626" s="5">
        <v>162.39999999999901</v>
      </c>
      <c r="B1626" s="3">
        <f t="shared" si="104"/>
        <v>74625.796626975294</v>
      </c>
      <c r="C1626" s="4">
        <f t="shared" si="101"/>
        <v>1132.1104437317772</v>
      </c>
      <c r="D1626" s="4">
        <f t="shared" si="102"/>
        <v>78022.127958170633</v>
      </c>
      <c r="E1626" s="4">
        <f t="shared" si="103"/>
        <v>71229.465295779955</v>
      </c>
      <c r="F1626">
        <f>'CC_0.75mA_Voltage'!F1626/'CC_0.75mA_Current'!F1626</f>
        <v>73493.68618324351</v>
      </c>
      <c r="G1626">
        <f>'CC_0.75mA_Voltage'!G1626/'CC_0.75mA_Current'!G1626</f>
        <v>75757.907070707064</v>
      </c>
    </row>
    <row r="1627" spans="1:7" x14ac:dyDescent="0.2">
      <c r="A1627" s="5">
        <v>162.49999999999901</v>
      </c>
      <c r="B1627" s="3">
        <f t="shared" si="104"/>
        <v>74625.762059472734</v>
      </c>
      <c r="C1627" s="4">
        <f t="shared" si="101"/>
        <v>1132.0859203252476</v>
      </c>
      <c r="D1627" s="4">
        <f t="shared" si="102"/>
        <v>78022.019820448477</v>
      </c>
      <c r="E1627" s="4">
        <f t="shared" si="103"/>
        <v>71229.504298496991</v>
      </c>
      <c r="F1627">
        <f>'CC_0.75mA_Voltage'!F1627/'CC_0.75mA_Current'!F1627</f>
        <v>73493.676139147487</v>
      </c>
      <c r="G1627">
        <f>'CC_0.75mA_Voltage'!G1627/'CC_0.75mA_Current'!G1627</f>
        <v>75757.847979797982</v>
      </c>
    </row>
    <row r="1628" spans="1:7" x14ac:dyDescent="0.2">
      <c r="A1628" s="5">
        <v>162.599999999999</v>
      </c>
      <c r="B1628" s="3">
        <f t="shared" si="104"/>
        <v>74709.118526814331</v>
      </c>
      <c r="C1628" s="4">
        <f t="shared" si="101"/>
        <v>1125.2985611533077</v>
      </c>
      <c r="D1628" s="4">
        <f t="shared" si="102"/>
        <v>78085.014210274254</v>
      </c>
      <c r="E1628" s="4">
        <f t="shared" si="103"/>
        <v>71333.222843354408</v>
      </c>
      <c r="F1628">
        <f>'CC_0.75mA_Voltage'!F1628/'CC_0.75mA_Current'!F1628</f>
        <v>73583.819965661023</v>
      </c>
      <c r="G1628">
        <f>'CC_0.75mA_Voltage'!G1628/'CC_0.75mA_Current'!G1628</f>
        <v>75834.417087967639</v>
      </c>
    </row>
    <row r="1629" spans="1:7" x14ac:dyDescent="0.2">
      <c r="A1629" s="5">
        <v>162.69999999999899</v>
      </c>
      <c r="B1629" s="3">
        <f t="shared" si="104"/>
        <v>74709.101163726911</v>
      </c>
      <c r="C1629" s="4">
        <f t="shared" si="101"/>
        <v>1125.2863489121009</v>
      </c>
      <c r="D1629" s="4">
        <f t="shared" si="102"/>
        <v>78084.960210463207</v>
      </c>
      <c r="E1629" s="4">
        <f t="shared" si="103"/>
        <v>71333.242116990616</v>
      </c>
      <c r="F1629">
        <f>'CC_0.75mA_Voltage'!F1629/'CC_0.75mA_Current'!F1629</f>
        <v>73583.814814814818</v>
      </c>
      <c r="G1629">
        <f>'CC_0.75mA_Voltage'!G1629/'CC_0.75mA_Current'!G1629</f>
        <v>75834.387512639019</v>
      </c>
    </row>
    <row r="1630" spans="1:7" x14ac:dyDescent="0.2">
      <c r="A1630" s="5">
        <v>162.79999999999899</v>
      </c>
      <c r="B1630" s="3">
        <f t="shared" si="104"/>
        <v>74802.276055488677</v>
      </c>
      <c r="C1630" s="4">
        <f t="shared" si="101"/>
        <v>1128.1635800466393</v>
      </c>
      <c r="D1630" s="4">
        <f t="shared" si="102"/>
        <v>78186.766795628588</v>
      </c>
      <c r="E1630" s="4">
        <f t="shared" si="103"/>
        <v>71417.785315348767</v>
      </c>
      <c r="F1630">
        <f>'CC_0.75mA_Voltage'!F1630/'CC_0.75mA_Current'!F1630</f>
        <v>73674.112475442045</v>
      </c>
      <c r="G1630">
        <f>'CC_0.75mA_Voltage'!G1630/'CC_0.75mA_Current'!G1630</f>
        <v>75930.439635535324</v>
      </c>
    </row>
    <row r="1631" spans="1:7" x14ac:dyDescent="0.2">
      <c r="A1631" s="5">
        <v>162.89999999999901</v>
      </c>
      <c r="B1631" s="3">
        <f t="shared" si="104"/>
        <v>74840.795873945943</v>
      </c>
      <c r="C1631" s="4">
        <f t="shared" si="101"/>
        <v>1166.6969053801295</v>
      </c>
      <c r="D1631" s="4">
        <f t="shared" si="102"/>
        <v>78340.886590086331</v>
      </c>
      <c r="E1631" s="4">
        <f t="shared" si="103"/>
        <v>71340.705157805554</v>
      </c>
      <c r="F1631">
        <f>'CC_0.75mA_Voltage'!F1631/'CC_0.75mA_Current'!F1631</f>
        <v>73674.098968565813</v>
      </c>
      <c r="G1631">
        <f>'CC_0.75mA_Voltage'!G1631/'CC_0.75mA_Current'!G1631</f>
        <v>76007.492779326072</v>
      </c>
    </row>
    <row r="1632" spans="1:7" x14ac:dyDescent="0.2">
      <c r="A1632" s="5">
        <v>162.99999999999901</v>
      </c>
      <c r="B1632" s="3">
        <f t="shared" si="104"/>
        <v>74877.037956712069</v>
      </c>
      <c r="C1632" s="4">
        <f t="shared" si="101"/>
        <v>1130.5472979116821</v>
      </c>
      <c r="D1632" s="4">
        <f t="shared" si="102"/>
        <v>78268.679850447108</v>
      </c>
      <c r="E1632" s="4">
        <f t="shared" si="103"/>
        <v>71485.39606297703</v>
      </c>
      <c r="F1632">
        <f>'CC_0.75mA_Voltage'!F1632/'CC_0.75mA_Current'!F1632</f>
        <v>73746.490658800394</v>
      </c>
      <c r="G1632">
        <f>'CC_0.75mA_Voltage'!G1632/'CC_0.75mA_Current'!G1632</f>
        <v>76007.585254623758</v>
      </c>
    </row>
    <row r="1633" spans="1:7" x14ac:dyDescent="0.2">
      <c r="A1633" s="5">
        <v>163.099999999999</v>
      </c>
      <c r="B1633" s="3">
        <f t="shared" si="104"/>
        <v>74951.881848701276</v>
      </c>
      <c r="C1633" s="4">
        <f t="shared" si="101"/>
        <v>1132.8178723233286</v>
      </c>
      <c r="D1633" s="4">
        <f t="shared" si="102"/>
        <v>78350.335465671262</v>
      </c>
      <c r="E1633" s="4">
        <f t="shared" si="103"/>
        <v>71553.42823173129</v>
      </c>
      <c r="F1633">
        <f>'CC_0.75mA_Voltage'!F1633/'CC_0.75mA_Current'!F1633</f>
        <v>73819.063976377947</v>
      </c>
      <c r="G1633">
        <f>'CC_0.75mA_Voltage'!G1633/'CC_0.75mA_Current'!G1633</f>
        <v>76084.699721024605</v>
      </c>
    </row>
    <row r="1634" spans="1:7" x14ac:dyDescent="0.2">
      <c r="A1634" s="5">
        <v>163.19999999999899</v>
      </c>
      <c r="B1634" s="3">
        <f t="shared" si="104"/>
        <v>74951.829249819275</v>
      </c>
      <c r="C1634" s="4">
        <f t="shared" si="101"/>
        <v>1132.8248206854187</v>
      </c>
      <c r="D1634" s="4">
        <f t="shared" si="102"/>
        <v>78350.303711875531</v>
      </c>
      <c r="E1634" s="4">
        <f t="shared" si="103"/>
        <v>71553.354787763019</v>
      </c>
      <c r="F1634">
        <f>'CC_0.75mA_Voltage'!F1634/'CC_0.75mA_Current'!F1634</f>
        <v>73819.004429133856</v>
      </c>
      <c r="G1634">
        <f>'CC_0.75mA_Voltage'!G1634/'CC_0.75mA_Current'!G1634</f>
        <v>76084.654070504694</v>
      </c>
    </row>
    <row r="1635" spans="1:7" x14ac:dyDescent="0.2">
      <c r="A1635" s="5">
        <v>163.29999999999899</v>
      </c>
      <c r="B1635" s="3">
        <f t="shared" si="104"/>
        <v>75026.78534010658</v>
      </c>
      <c r="C1635" s="4">
        <f t="shared" si="101"/>
        <v>1135.0986405991935</v>
      </c>
      <c r="D1635" s="4">
        <f t="shared" si="102"/>
        <v>78432.081261904154</v>
      </c>
      <c r="E1635" s="4">
        <f t="shared" si="103"/>
        <v>71621.489418309007</v>
      </c>
      <c r="F1635">
        <f>'CC_0.75mA_Voltage'!F1635/'CC_0.75mA_Current'!F1635</f>
        <v>73891.68669950738</v>
      </c>
      <c r="G1635">
        <f>'CC_0.75mA_Voltage'!G1635/'CC_0.75mA_Current'!G1635</f>
        <v>76161.883980705767</v>
      </c>
    </row>
    <row r="1636" spans="1:7" x14ac:dyDescent="0.2">
      <c r="A1636" s="5">
        <v>163.39999999999901</v>
      </c>
      <c r="B1636" s="3">
        <f t="shared" si="104"/>
        <v>75026.773882246111</v>
      </c>
      <c r="C1636" s="4">
        <f t="shared" si="101"/>
        <v>1135.0684635269208</v>
      </c>
      <c r="D1636" s="4">
        <f t="shared" si="102"/>
        <v>78431.979272826866</v>
      </c>
      <c r="E1636" s="4">
        <f t="shared" si="103"/>
        <v>71621.568491665355</v>
      </c>
      <c r="F1636">
        <f>'CC_0.75mA_Voltage'!F1636/'CC_0.75mA_Current'!F1636</f>
        <v>73891.705418719197</v>
      </c>
      <c r="G1636">
        <f>'CC_0.75mA_Voltage'!G1636/'CC_0.75mA_Current'!G1636</f>
        <v>76161.842345773039</v>
      </c>
    </row>
    <row r="1637" spans="1:7" x14ac:dyDescent="0.2">
      <c r="A1637" s="5">
        <v>163.49999999999901</v>
      </c>
      <c r="B1637" s="3">
        <f t="shared" si="104"/>
        <v>75111.582938818421</v>
      </c>
      <c r="C1637" s="4">
        <f t="shared" si="101"/>
        <v>1146.997386550167</v>
      </c>
      <c r="D1637" s="4">
        <f t="shared" si="102"/>
        <v>78552.575098468922</v>
      </c>
      <c r="E1637" s="4">
        <f t="shared" si="103"/>
        <v>71670.59077916792</v>
      </c>
      <c r="F1637">
        <f>'CC_0.75mA_Voltage'!F1637/'CC_0.75mA_Current'!F1637</f>
        <v>73964.585552268254</v>
      </c>
      <c r="G1637">
        <f>'CC_0.75mA_Voltage'!G1637/'CC_0.75mA_Current'!G1637</f>
        <v>76258.580325368588</v>
      </c>
    </row>
    <row r="1638" spans="1:7" x14ac:dyDescent="0.2">
      <c r="A1638" s="5">
        <v>163.599999999999</v>
      </c>
      <c r="B1638" s="3">
        <f t="shared" si="104"/>
        <v>75140.720293467137</v>
      </c>
      <c r="C1638" s="4">
        <f t="shared" si="101"/>
        <v>1176.0718713764145</v>
      </c>
      <c r="D1638" s="4">
        <f t="shared" si="102"/>
        <v>78668.935907596373</v>
      </c>
      <c r="E1638" s="4">
        <f t="shared" si="103"/>
        <v>71612.504679337901</v>
      </c>
      <c r="F1638">
        <f>'CC_0.75mA_Voltage'!F1638/'CC_0.75mA_Current'!F1638</f>
        <v>73964.64842209073</v>
      </c>
      <c r="G1638">
        <f>'CC_0.75mA_Voltage'!G1638/'CC_0.75mA_Current'!G1638</f>
        <v>76316.792164843559</v>
      </c>
    </row>
    <row r="1639" spans="1:7" x14ac:dyDescent="0.2">
      <c r="A1639" s="5">
        <v>163.69999999999899</v>
      </c>
      <c r="B1639" s="3">
        <f t="shared" si="104"/>
        <v>75177.263574548429</v>
      </c>
      <c r="C1639" s="4">
        <f t="shared" si="101"/>
        <v>1139.5794679344108</v>
      </c>
      <c r="D1639" s="4">
        <f t="shared" si="102"/>
        <v>78596.001978351662</v>
      </c>
      <c r="E1639" s="4">
        <f t="shared" si="103"/>
        <v>71758.525170745197</v>
      </c>
      <c r="F1639">
        <f>'CC_0.75mA_Voltage'!F1639/'CC_0.75mA_Current'!F1639</f>
        <v>74037.684106614019</v>
      </c>
      <c r="G1639">
        <f>'CC_0.75mA_Voltage'!G1639/'CC_0.75mA_Current'!G1639</f>
        <v>76316.84304248284</v>
      </c>
    </row>
    <row r="1640" spans="1:7" x14ac:dyDescent="0.2">
      <c r="A1640" s="5">
        <v>163.79999999999899</v>
      </c>
      <c r="B1640" s="3">
        <f t="shared" si="104"/>
        <v>75252.690626349358</v>
      </c>
      <c r="C1640" s="4">
        <f t="shared" si="101"/>
        <v>1141.8739267446144</v>
      </c>
      <c r="D1640" s="4">
        <f t="shared" si="102"/>
        <v>78678.312406583194</v>
      </c>
      <c r="E1640" s="4">
        <f t="shared" si="103"/>
        <v>71827.068846115522</v>
      </c>
      <c r="F1640">
        <f>'CC_0.75mA_Voltage'!F1640/'CC_0.75mA_Current'!F1640</f>
        <v>74110.816699604737</v>
      </c>
      <c r="G1640">
        <f>'CC_0.75mA_Voltage'!G1640/'CC_0.75mA_Current'!G1640</f>
        <v>76394.564553093966</v>
      </c>
    </row>
    <row r="1641" spans="1:7" x14ac:dyDescent="0.2">
      <c r="A1641" s="5">
        <v>163.89999999999901</v>
      </c>
      <c r="B1641" s="3">
        <f t="shared" si="104"/>
        <v>75252.655617533572</v>
      </c>
      <c r="C1641" s="4">
        <f t="shared" si="101"/>
        <v>1141.9053704980033</v>
      </c>
      <c r="D1641" s="4">
        <f t="shared" si="102"/>
        <v>78678.371729027582</v>
      </c>
      <c r="E1641" s="4">
        <f t="shared" si="103"/>
        <v>71826.939506039562</v>
      </c>
      <c r="F1641">
        <f>'CC_0.75mA_Voltage'!F1641/'CC_0.75mA_Current'!F1641</f>
        <v>74110.750247035568</v>
      </c>
      <c r="G1641">
        <f>'CC_0.75mA_Voltage'!G1641/'CC_0.75mA_Current'!G1641</f>
        <v>76394.560988031575</v>
      </c>
    </row>
    <row r="1642" spans="1:7" x14ac:dyDescent="0.2">
      <c r="A1642" s="5">
        <v>163.99999999999901</v>
      </c>
      <c r="B1642" s="3">
        <f t="shared" si="104"/>
        <v>75337.445116318704</v>
      </c>
      <c r="C1642" s="4">
        <f t="shared" si="101"/>
        <v>1135.0399716241736</v>
      </c>
      <c r="D1642" s="4">
        <f t="shared" si="102"/>
        <v>78742.565031191218</v>
      </c>
      <c r="E1642" s="4">
        <f t="shared" si="103"/>
        <v>71932.32520144619</v>
      </c>
      <c r="F1642">
        <f>'CC_0.75mA_Voltage'!F1642/'CC_0.75mA_Current'!F1642</f>
        <v>74202.405144694538</v>
      </c>
      <c r="G1642">
        <f>'CC_0.75mA_Voltage'!G1642/'CC_0.75mA_Current'!G1642</f>
        <v>76472.485087942885</v>
      </c>
    </row>
    <row r="1643" spans="1:7" x14ac:dyDescent="0.2">
      <c r="A1643" s="5">
        <v>164.099999999999</v>
      </c>
      <c r="B1643" s="3">
        <f t="shared" si="104"/>
        <v>75337.480328092934</v>
      </c>
      <c r="C1643" s="4">
        <f t="shared" si="101"/>
        <v>1135.0274465693074</v>
      </c>
      <c r="D1643" s="4">
        <f t="shared" si="102"/>
        <v>78742.562667800856</v>
      </c>
      <c r="E1643" s="4">
        <f t="shared" si="103"/>
        <v>71932.397988385012</v>
      </c>
      <c r="F1643">
        <f>'CC_0.75mA_Voltage'!F1643/'CC_0.75mA_Current'!F1643</f>
        <v>74202.452881523626</v>
      </c>
      <c r="G1643">
        <f>'CC_0.75mA_Voltage'!G1643/'CC_0.75mA_Current'!G1643</f>
        <v>76472.507774662241</v>
      </c>
    </row>
    <row r="1644" spans="1:7" x14ac:dyDescent="0.2">
      <c r="A1644" s="5">
        <v>164.19999999999899</v>
      </c>
      <c r="B1644" s="3">
        <f t="shared" si="104"/>
        <v>75413.26081123059</v>
      </c>
      <c r="C1644" s="4">
        <f t="shared" si="101"/>
        <v>1137.287798108533</v>
      </c>
      <c r="D1644" s="4">
        <f t="shared" si="102"/>
        <v>78825.124205556189</v>
      </c>
      <c r="E1644" s="4">
        <f t="shared" si="103"/>
        <v>72001.397416904991</v>
      </c>
      <c r="F1644">
        <f>'CC_0.75mA_Voltage'!F1644/'CC_0.75mA_Current'!F1644</f>
        <v>74275.973013122057</v>
      </c>
      <c r="G1644">
        <f>'CC_0.75mA_Voltage'!G1644/'CC_0.75mA_Current'!G1644</f>
        <v>76550.548609339123</v>
      </c>
    </row>
    <row r="1645" spans="1:7" x14ac:dyDescent="0.2">
      <c r="A1645" s="5">
        <v>164.29999999999899</v>
      </c>
      <c r="B1645" s="3">
        <f t="shared" si="104"/>
        <v>75442.612867746822</v>
      </c>
      <c r="C1645" s="4">
        <f t="shared" si="101"/>
        <v>1166.5801863900488</v>
      </c>
      <c r="D1645" s="4">
        <f t="shared" si="102"/>
        <v>78942.353426916961</v>
      </c>
      <c r="E1645" s="4">
        <f t="shared" si="103"/>
        <v>71942.872308576683</v>
      </c>
      <c r="F1645">
        <f>'CC_0.75mA_Voltage'!F1645/'CC_0.75mA_Current'!F1645</f>
        <v>74276.032681356766</v>
      </c>
      <c r="G1645">
        <f>'CC_0.75mA_Voltage'!G1645/'CC_0.75mA_Current'!G1645</f>
        <v>76609.193054136864</v>
      </c>
    </row>
    <row r="1646" spans="1:7" x14ac:dyDescent="0.2">
      <c r="A1646" s="5">
        <v>164.39999999999901</v>
      </c>
      <c r="B1646" s="3">
        <f t="shared" si="104"/>
        <v>75479.446545927931</v>
      </c>
      <c r="C1646" s="4">
        <f t="shared" si="101"/>
        <v>1129.7940056553125</v>
      </c>
      <c r="D1646" s="4">
        <f t="shared" si="102"/>
        <v>78868.828562893876</v>
      </c>
      <c r="E1646" s="4">
        <f t="shared" si="103"/>
        <v>72090.064528961986</v>
      </c>
      <c r="F1646">
        <f>'CC_0.75mA_Voltage'!F1646/'CC_0.75mA_Current'!F1646</f>
        <v>74349.652540272611</v>
      </c>
      <c r="G1646">
        <f>'CC_0.75mA_Voltage'!G1646/'CC_0.75mA_Current'!G1646</f>
        <v>76609.240551583236</v>
      </c>
    </row>
    <row r="1647" spans="1:7" x14ac:dyDescent="0.2">
      <c r="A1647" s="5">
        <v>164.49999999999901</v>
      </c>
      <c r="B1647" s="3">
        <f t="shared" si="104"/>
        <v>75536.485582912719</v>
      </c>
      <c r="C1647" s="4">
        <f t="shared" si="101"/>
        <v>1131.5458507698713</v>
      </c>
      <c r="D1647" s="4">
        <f t="shared" si="102"/>
        <v>78931.123135222326</v>
      </c>
      <c r="E1647" s="4">
        <f t="shared" si="103"/>
        <v>72141.848030603112</v>
      </c>
      <c r="F1647">
        <f>'CC_0.75mA_Voltage'!F1647/'CC_0.75mA_Current'!F1647</f>
        <v>74404.939732142855</v>
      </c>
      <c r="G1647">
        <f>'CC_0.75mA_Voltage'!G1647/'CC_0.75mA_Current'!G1647</f>
        <v>76668.031433682598</v>
      </c>
    </row>
    <row r="1648" spans="1:7" x14ac:dyDescent="0.2">
      <c r="A1648" s="5">
        <v>164.599999999999</v>
      </c>
      <c r="B1648" s="3">
        <f t="shared" si="104"/>
        <v>75536.437807468697</v>
      </c>
      <c r="C1648" s="4">
        <f t="shared" si="101"/>
        <v>1131.5494146115452</v>
      </c>
      <c r="D1648" s="4">
        <f t="shared" si="102"/>
        <v>78931.08605130334</v>
      </c>
      <c r="E1648" s="4">
        <f t="shared" si="103"/>
        <v>72141.789563634055</v>
      </c>
      <c r="F1648">
        <f>'CC_0.75mA_Voltage'!F1648/'CC_0.75mA_Current'!F1648</f>
        <v>74404.888392857145</v>
      </c>
      <c r="G1648">
        <f>'CC_0.75mA_Voltage'!G1648/'CC_0.75mA_Current'!G1648</f>
        <v>76667.987222080235</v>
      </c>
    </row>
    <row r="1649" spans="1:7" x14ac:dyDescent="0.2">
      <c r="A1649" s="5">
        <v>164.69999999999899</v>
      </c>
      <c r="B1649" s="3">
        <f t="shared" si="104"/>
        <v>75602.799080922036</v>
      </c>
      <c r="C1649" s="4">
        <f t="shared" si="101"/>
        <v>1124.0093589756652</v>
      </c>
      <c r="D1649" s="4">
        <f t="shared" si="102"/>
        <v>78974.827157849038</v>
      </c>
      <c r="E1649" s="4">
        <f t="shared" si="103"/>
        <v>72230.771003995033</v>
      </c>
      <c r="F1649">
        <f>'CC_0.75mA_Voltage'!F1649/'CC_0.75mA_Current'!F1649</f>
        <v>74478.789721946363</v>
      </c>
      <c r="G1649">
        <f>'CC_0.75mA_Voltage'!G1649/'CC_0.75mA_Current'!G1649</f>
        <v>76726.808439897693</v>
      </c>
    </row>
    <row r="1650" spans="1:7" x14ac:dyDescent="0.2">
      <c r="A1650" s="5">
        <v>164.79999999999899</v>
      </c>
      <c r="B1650" s="3">
        <f t="shared" si="104"/>
        <v>75602.759824832319</v>
      </c>
      <c r="C1650" s="4">
        <f t="shared" si="101"/>
        <v>1123.9956738889086</v>
      </c>
      <c r="D1650" s="4">
        <f t="shared" si="102"/>
        <v>78974.746846499038</v>
      </c>
      <c r="E1650" s="4">
        <f t="shared" si="103"/>
        <v>72230.772803165601</v>
      </c>
      <c r="F1650">
        <f>'CC_0.75mA_Voltage'!F1650/'CC_0.75mA_Current'!F1650</f>
        <v>74478.764150943403</v>
      </c>
      <c r="G1650">
        <f>'CC_0.75mA_Voltage'!G1650/'CC_0.75mA_Current'!G1650</f>
        <v>76726.755498721221</v>
      </c>
    </row>
    <row r="1651" spans="1:7" x14ac:dyDescent="0.2">
      <c r="A1651" s="5">
        <v>164.89999999999901</v>
      </c>
      <c r="B1651" s="3">
        <f t="shared" si="104"/>
        <v>75679.051532331869</v>
      </c>
      <c r="C1651" s="4">
        <f t="shared" si="101"/>
        <v>1126.2682321330503</v>
      </c>
      <c r="D1651" s="4">
        <f t="shared" si="102"/>
        <v>79057.85622873102</v>
      </c>
      <c r="E1651" s="4">
        <f t="shared" si="103"/>
        <v>72300.246835932718</v>
      </c>
      <c r="F1651">
        <f>'CC_0.75mA_Voltage'!F1651/'CC_0.75mA_Current'!F1651</f>
        <v>74552.783300198818</v>
      </c>
      <c r="G1651">
        <f>'CC_0.75mA_Voltage'!G1651/'CC_0.75mA_Current'!G1651</f>
        <v>76805.319764464919</v>
      </c>
    </row>
    <row r="1652" spans="1:7" x14ac:dyDescent="0.2">
      <c r="A1652" s="5">
        <v>164.99999999999901</v>
      </c>
      <c r="B1652" s="3">
        <f t="shared" si="104"/>
        <v>75718.422784347233</v>
      </c>
      <c r="C1652" s="4">
        <f t="shared" si="101"/>
        <v>1165.6720388203757</v>
      </c>
      <c r="D1652" s="4">
        <f t="shared" si="102"/>
        <v>79215.438900808367</v>
      </c>
      <c r="E1652" s="4">
        <f t="shared" si="103"/>
        <v>72221.406667886098</v>
      </c>
      <c r="F1652">
        <f>'CC_0.75mA_Voltage'!F1652/'CC_0.75mA_Current'!F1652</f>
        <v>74552.75074552685</v>
      </c>
      <c r="G1652">
        <f>'CC_0.75mA_Voltage'!G1652/'CC_0.75mA_Current'!G1652</f>
        <v>76884.094823167601</v>
      </c>
    </row>
    <row r="1653" spans="1:7" x14ac:dyDescent="0.2">
      <c r="A1653" s="5">
        <v>165.099999999999</v>
      </c>
      <c r="B1653" s="3">
        <f t="shared" si="104"/>
        <v>75755.539257518147</v>
      </c>
      <c r="C1653" s="4">
        <f t="shared" si="101"/>
        <v>1128.6101530405431</v>
      </c>
      <c r="D1653" s="4">
        <f t="shared" si="102"/>
        <v>79141.369716639776</v>
      </c>
      <c r="E1653" s="4">
        <f t="shared" si="103"/>
        <v>72369.708798396518</v>
      </c>
      <c r="F1653">
        <f>'CC_0.75mA_Voltage'!F1653/'CC_0.75mA_Current'!F1653</f>
        <v>74626.929104477604</v>
      </c>
      <c r="G1653">
        <f>'CC_0.75mA_Voltage'!G1653/'CC_0.75mA_Current'!G1653</f>
        <v>76884.14941055869</v>
      </c>
    </row>
    <row r="1654" spans="1:7" x14ac:dyDescent="0.2">
      <c r="A1654" s="5">
        <v>165.19999999999899</v>
      </c>
      <c r="B1654" s="3">
        <f t="shared" si="104"/>
        <v>75822.307939503837</v>
      </c>
      <c r="C1654" s="4">
        <f t="shared" si="101"/>
        <v>1121.0285570337219</v>
      </c>
      <c r="D1654" s="4">
        <f t="shared" si="102"/>
        <v>79185.39361060501</v>
      </c>
      <c r="E1654" s="4">
        <f t="shared" si="103"/>
        <v>72459.222268402664</v>
      </c>
      <c r="F1654">
        <f>'CC_0.75mA_Voltage'!F1654/'CC_0.75mA_Current'!F1654</f>
        <v>74701.279382470122</v>
      </c>
      <c r="G1654">
        <f>'CC_0.75mA_Voltage'!G1654/'CC_0.75mA_Current'!G1654</f>
        <v>76943.336496537566</v>
      </c>
    </row>
    <row r="1655" spans="1:7" x14ac:dyDescent="0.2">
      <c r="A1655" s="5">
        <v>165.29999999999899</v>
      </c>
      <c r="B1655" s="3">
        <f t="shared" si="104"/>
        <v>75822.334790933732</v>
      </c>
      <c r="C1655" s="4">
        <f t="shared" si="101"/>
        <v>1121.024531969575</v>
      </c>
      <c r="D1655" s="4">
        <f t="shared" si="102"/>
        <v>79185.408386842464</v>
      </c>
      <c r="E1655" s="4">
        <f t="shared" si="103"/>
        <v>72459.261195024999</v>
      </c>
      <c r="F1655">
        <f>'CC_0.75mA_Voltage'!F1655/'CC_0.75mA_Current'!F1655</f>
        <v>74701.310258964164</v>
      </c>
      <c r="G1655">
        <f>'CC_0.75mA_Voltage'!G1655/'CC_0.75mA_Current'!G1655</f>
        <v>76943.359322903314</v>
      </c>
    </row>
    <row r="1656" spans="1:7" x14ac:dyDescent="0.2">
      <c r="A1656" s="5">
        <v>165.39999999999901</v>
      </c>
      <c r="B1656" s="3">
        <f t="shared" si="104"/>
        <v>75889.213834497525</v>
      </c>
      <c r="C1656" s="4">
        <f t="shared" si="101"/>
        <v>1113.3793379870549</v>
      </c>
      <c r="D1656" s="4">
        <f t="shared" si="102"/>
        <v>79229.351848458697</v>
      </c>
      <c r="E1656" s="4">
        <f t="shared" si="103"/>
        <v>72549.075820536353</v>
      </c>
      <c r="F1656">
        <f>'CC_0.75mA_Voltage'!F1656/'CC_0.75mA_Current'!F1656</f>
        <v>74775.834496510477</v>
      </c>
      <c r="G1656">
        <f>'CC_0.75mA_Voltage'!G1656/'CC_0.75mA_Current'!G1656</f>
        <v>77002.593172484587</v>
      </c>
    </row>
    <row r="1657" spans="1:7" x14ac:dyDescent="0.2">
      <c r="A1657" s="5">
        <v>165.49999999999901</v>
      </c>
      <c r="B1657" s="3">
        <f t="shared" si="104"/>
        <v>75889.206493967795</v>
      </c>
      <c r="C1657" s="4">
        <f t="shared" si="101"/>
        <v>1113.353054286832</v>
      </c>
      <c r="D1657" s="4">
        <f t="shared" si="102"/>
        <v>79229.265656828298</v>
      </c>
      <c r="E1657" s="4">
        <f t="shared" si="103"/>
        <v>72549.147331107291</v>
      </c>
      <c r="F1657">
        <f>'CC_0.75mA_Voltage'!F1657/'CC_0.75mA_Current'!F1657</f>
        <v>74775.853439680955</v>
      </c>
      <c r="G1657">
        <f>'CC_0.75mA_Voltage'!G1657/'CC_0.75mA_Current'!G1657</f>
        <v>77002.55954825462</v>
      </c>
    </row>
    <row r="1658" spans="1:7" x14ac:dyDescent="0.2">
      <c r="A1658" s="5">
        <v>165.599999999999</v>
      </c>
      <c r="B1658" s="3">
        <f t="shared" si="104"/>
        <v>75965.514179014106</v>
      </c>
      <c r="C1658" s="4">
        <f t="shared" si="101"/>
        <v>1096.342229925016</v>
      </c>
      <c r="D1658" s="4">
        <f t="shared" si="102"/>
        <v>79254.540868789161</v>
      </c>
      <c r="E1658" s="4">
        <f t="shared" si="103"/>
        <v>72676.487489239051</v>
      </c>
      <c r="F1658">
        <f>'CC_0.75mA_Voltage'!F1658/'CC_0.75mA_Current'!F1658</f>
        <v>74869.171949089083</v>
      </c>
      <c r="G1658">
        <f>'CC_0.75mA_Voltage'!G1658/'CC_0.75mA_Current'!G1658</f>
        <v>77061.856408939115</v>
      </c>
    </row>
    <row r="1659" spans="1:7" x14ac:dyDescent="0.2">
      <c r="A1659" s="5">
        <v>165.69999999999899</v>
      </c>
      <c r="B1659" s="3">
        <f t="shared" si="104"/>
        <v>75995.221188338153</v>
      </c>
      <c r="C1659" s="4">
        <f t="shared" si="101"/>
        <v>1126.0232846695653</v>
      </c>
      <c r="D1659" s="4">
        <f t="shared" si="102"/>
        <v>79373.291042346857</v>
      </c>
      <c r="E1659" s="4">
        <f t="shared" si="103"/>
        <v>72617.15133432945</v>
      </c>
      <c r="F1659">
        <f>'CC_0.75mA_Voltage'!F1659/'CC_0.75mA_Current'!F1659</f>
        <v>74869.197903668581</v>
      </c>
      <c r="G1659">
        <f>'CC_0.75mA_Voltage'!G1659/'CC_0.75mA_Current'!G1659</f>
        <v>77121.244473007711</v>
      </c>
    </row>
    <row r="1660" spans="1:7" x14ac:dyDescent="0.2">
      <c r="A1660" s="5">
        <v>165.79999999999899</v>
      </c>
      <c r="B1660" s="3">
        <f t="shared" si="104"/>
        <v>76023.264796321935</v>
      </c>
      <c r="C1660" s="4">
        <f t="shared" si="101"/>
        <v>1097.9763347834669</v>
      </c>
      <c r="D1660" s="4">
        <f t="shared" si="102"/>
        <v>79317.193800672336</v>
      </c>
      <c r="E1660" s="4">
        <f t="shared" si="103"/>
        <v>72729.335791971534</v>
      </c>
      <c r="F1660">
        <f>'CC_0.75mA_Voltage'!F1660/'CC_0.75mA_Current'!F1660</f>
        <v>74925.288461538468</v>
      </c>
      <c r="G1660">
        <f>'CC_0.75mA_Voltage'!G1660/'CC_0.75mA_Current'!G1660</f>
        <v>77121.241131105402</v>
      </c>
    </row>
    <row r="1661" spans="1:7" x14ac:dyDescent="0.2">
      <c r="A1661" s="5">
        <v>165.89999999999901</v>
      </c>
      <c r="B1661" s="3">
        <f t="shared" si="104"/>
        <v>76090.431057209935</v>
      </c>
      <c r="C1661" s="4">
        <f t="shared" si="101"/>
        <v>1090.2898072099342</v>
      </c>
      <c r="D1661" s="4">
        <f t="shared" si="102"/>
        <v>79361.300478839737</v>
      </c>
      <c r="E1661" s="4">
        <f t="shared" si="103"/>
        <v>72819.561635580132</v>
      </c>
      <c r="F1661">
        <f>'CC_0.75mA_Voltage'!F1661/'CC_0.75mA_Current'!F1661</f>
        <v>75000.141250000001</v>
      </c>
      <c r="G1661">
        <f>'CC_0.75mA_Voltage'!G1661/'CC_0.75mA_Current'!G1661</f>
        <v>77180.720864419869</v>
      </c>
    </row>
    <row r="1662" spans="1:7" x14ac:dyDescent="0.2">
      <c r="A1662" s="5">
        <v>165.99999999999901</v>
      </c>
      <c r="B1662" s="3">
        <f t="shared" si="104"/>
        <v>76090.41093291741</v>
      </c>
      <c r="C1662" s="4">
        <f t="shared" si="101"/>
        <v>1090.2834329174148</v>
      </c>
      <c r="D1662" s="4">
        <f t="shared" si="102"/>
        <v>79361.261231669661</v>
      </c>
      <c r="E1662" s="4">
        <f t="shared" si="103"/>
        <v>72819.560634165158</v>
      </c>
      <c r="F1662">
        <f>'CC_0.75mA_Voltage'!F1662/'CC_0.75mA_Current'!F1662</f>
        <v>75000.127500000002</v>
      </c>
      <c r="G1662">
        <f>'CC_0.75mA_Voltage'!G1662/'CC_0.75mA_Current'!G1662</f>
        <v>77180.694365834832</v>
      </c>
    </row>
    <row r="1663" spans="1:7" x14ac:dyDescent="0.2">
      <c r="A1663" s="5">
        <v>166.099999999999</v>
      </c>
      <c r="B1663" s="3">
        <f t="shared" si="104"/>
        <v>76167.690974099256</v>
      </c>
      <c r="C1663" s="4">
        <f t="shared" si="101"/>
        <v>1092.4795126378012</v>
      </c>
      <c r="D1663" s="4">
        <f t="shared" si="102"/>
        <v>79445.12951201266</v>
      </c>
      <c r="E1663" s="4">
        <f t="shared" si="103"/>
        <v>72890.252436185852</v>
      </c>
      <c r="F1663">
        <f>'CC_0.75mA_Voltage'!F1663/'CC_0.75mA_Current'!F1663</f>
        <v>75075.211461461455</v>
      </c>
      <c r="G1663">
        <f>'CC_0.75mA_Voltage'!G1663/'CC_0.75mA_Current'!G1663</f>
        <v>77260.170486737057</v>
      </c>
    </row>
    <row r="1664" spans="1:7" x14ac:dyDescent="0.2">
      <c r="A1664" s="5">
        <v>166.19999999999899</v>
      </c>
      <c r="B1664" s="3">
        <f t="shared" si="104"/>
        <v>76167.718026293092</v>
      </c>
      <c r="C1664" s="4">
        <f t="shared" si="101"/>
        <v>1092.4807890558586</v>
      </c>
      <c r="D1664" s="4">
        <f t="shared" si="102"/>
        <v>79445.160393460668</v>
      </c>
      <c r="E1664" s="4">
        <f t="shared" si="103"/>
        <v>72890.275659125517</v>
      </c>
      <c r="F1664">
        <f>'CC_0.75mA_Voltage'!F1664/'CC_0.75mA_Current'!F1664</f>
        <v>75075.237237237234</v>
      </c>
      <c r="G1664">
        <f>'CC_0.75mA_Voltage'!G1664/'CC_0.75mA_Current'!G1664</f>
        <v>77260.198815348951</v>
      </c>
    </row>
    <row r="1665" spans="1:7" x14ac:dyDescent="0.2">
      <c r="A1665" s="5">
        <v>166.29999999999899</v>
      </c>
      <c r="B1665" s="3">
        <f t="shared" si="104"/>
        <v>76235.773012284248</v>
      </c>
      <c r="C1665" s="4">
        <f t="shared" si="101"/>
        <v>1104.0978307165133</v>
      </c>
      <c r="D1665" s="4">
        <f t="shared" si="102"/>
        <v>79548.06650443378</v>
      </c>
      <c r="E1665" s="4">
        <f t="shared" si="103"/>
        <v>72923.479520134715</v>
      </c>
      <c r="F1665">
        <f>'CC_0.75mA_Voltage'!F1665/'CC_0.75mA_Current'!F1665</f>
        <v>75131.675181567742</v>
      </c>
      <c r="G1665">
        <f>'CC_0.75mA_Voltage'!G1665/'CC_0.75mA_Current'!G1665</f>
        <v>77339.870843000768</v>
      </c>
    </row>
    <row r="1666" spans="1:7" x14ac:dyDescent="0.2">
      <c r="A1666" s="5">
        <v>166.39999999999901</v>
      </c>
      <c r="B1666" s="3">
        <f t="shared" si="104"/>
        <v>76275.698719727254</v>
      </c>
      <c r="C1666" s="4">
        <f t="shared" si="101"/>
        <v>1143.9959899501555</v>
      </c>
      <c r="D1666" s="4">
        <f t="shared" si="102"/>
        <v>79707.68668957772</v>
      </c>
      <c r="E1666" s="4">
        <f t="shared" si="103"/>
        <v>72843.710749876787</v>
      </c>
      <c r="F1666">
        <f>'CC_0.75mA_Voltage'!F1666/'CC_0.75mA_Current'!F1666</f>
        <v>75131.702729777098</v>
      </c>
      <c r="G1666">
        <f>'CC_0.75mA_Voltage'!G1666/'CC_0.75mA_Current'!G1666</f>
        <v>77419.694709677409</v>
      </c>
    </row>
    <row r="1667" spans="1:7" x14ac:dyDescent="0.2">
      <c r="A1667" s="5">
        <v>166.49999999999901</v>
      </c>
      <c r="B1667" s="3">
        <f t="shared" si="104"/>
        <v>76322.787425664079</v>
      </c>
      <c r="C1667" s="4">
        <f t="shared" ref="C1667:C1730" si="105">_xlfn.STDEV.P(F1667:O1667)</f>
        <v>1096.8719291746238</v>
      </c>
      <c r="D1667" s="4">
        <f t="shared" ref="D1667:D1730" si="106">B1667+3*C1667</f>
        <v>79613.40321318795</v>
      </c>
      <c r="E1667" s="4">
        <f t="shared" ref="E1667:E1730" si="107">B1667-3*C1667</f>
        <v>73032.171638140208</v>
      </c>
      <c r="F1667">
        <f>'CC_0.75mA_Voltage'!F1667/'CC_0.75mA_Current'!F1667</f>
        <v>75225.915496489455</v>
      </c>
      <c r="G1667">
        <f>'CC_0.75mA_Voltage'!G1667/'CC_0.75mA_Current'!G1667</f>
        <v>77419.659354838703</v>
      </c>
    </row>
    <row r="1668" spans="1:7" x14ac:dyDescent="0.2">
      <c r="A1668" s="5">
        <v>166.599999999999</v>
      </c>
      <c r="B1668" s="3">
        <f t="shared" si="104"/>
        <v>76352.798088221272</v>
      </c>
      <c r="C1668" s="4">
        <f t="shared" si="105"/>
        <v>1126.8790812002117</v>
      </c>
      <c r="D1668" s="4">
        <f t="shared" si="106"/>
        <v>79733.435331821907</v>
      </c>
      <c r="E1668" s="4">
        <f t="shared" si="107"/>
        <v>72972.160844620637</v>
      </c>
      <c r="F1668">
        <f>'CC_0.75mA_Voltage'!F1668/'CC_0.75mA_Current'!F1668</f>
        <v>75225.919007021061</v>
      </c>
      <c r="G1668">
        <f>'CC_0.75mA_Voltage'!G1668/'CC_0.75mA_Current'!G1668</f>
        <v>77479.677169421484</v>
      </c>
    </row>
    <row r="1669" spans="1:7" x14ac:dyDescent="0.2">
      <c r="A1669" s="5">
        <v>166.69999999999899</v>
      </c>
      <c r="B1669" s="3">
        <f t="shared" ref="B1669:B1732" si="108">AVERAGE(F1669:O1669)</f>
        <v>76390.564615901618</v>
      </c>
      <c r="C1669" s="4">
        <f t="shared" si="105"/>
        <v>1089.1037725281276</v>
      </c>
      <c r="D1669" s="4">
        <f t="shared" si="106"/>
        <v>79657.875933486008</v>
      </c>
      <c r="E1669" s="4">
        <f t="shared" si="107"/>
        <v>73123.253298317228</v>
      </c>
      <c r="F1669">
        <f>'CC_0.75mA_Voltage'!F1669/'CC_0.75mA_Current'!F1669</f>
        <v>75301.460843373497</v>
      </c>
      <c r="G1669">
        <f>'CC_0.75mA_Voltage'!G1669/'CC_0.75mA_Current'!G1669</f>
        <v>77479.668388429753</v>
      </c>
    </row>
    <row r="1670" spans="1:7" x14ac:dyDescent="0.2">
      <c r="A1670" s="5">
        <v>166.79999999999899</v>
      </c>
      <c r="B1670" s="3">
        <f t="shared" si="108"/>
        <v>76448.958719951042</v>
      </c>
      <c r="C1670" s="4">
        <f t="shared" si="105"/>
        <v>1090.7763537114079</v>
      </c>
      <c r="D1670" s="4">
        <f t="shared" si="106"/>
        <v>79721.287781085266</v>
      </c>
      <c r="E1670" s="4">
        <f t="shared" si="107"/>
        <v>73176.629658816819</v>
      </c>
      <c r="F1670">
        <f>'CC_0.75mA_Voltage'!F1670/'CC_0.75mA_Current'!F1670</f>
        <v>75358.182366239635</v>
      </c>
      <c r="G1670">
        <f>'CC_0.75mA_Voltage'!G1670/'CC_0.75mA_Current'!G1670</f>
        <v>77539.73507366245</v>
      </c>
    </row>
    <row r="1671" spans="1:7" x14ac:dyDescent="0.2">
      <c r="A1671" s="5">
        <v>166.89999999999901</v>
      </c>
      <c r="B1671" s="3">
        <f t="shared" si="108"/>
        <v>76448.938775544651</v>
      </c>
      <c r="C1671" s="4">
        <f t="shared" si="105"/>
        <v>1090.7981073708215</v>
      </c>
      <c r="D1671" s="4">
        <f t="shared" si="106"/>
        <v>79721.333097657116</v>
      </c>
      <c r="E1671" s="4">
        <f t="shared" si="107"/>
        <v>73176.544453432187</v>
      </c>
      <c r="F1671">
        <f>'CC_0.75mA_Voltage'!F1671/'CC_0.75mA_Current'!F1671</f>
        <v>75358.14066817383</v>
      </c>
      <c r="G1671">
        <f>'CC_0.75mA_Voltage'!G1671/'CC_0.75mA_Current'!G1671</f>
        <v>77539.736882915473</v>
      </c>
    </row>
    <row r="1672" spans="1:7" x14ac:dyDescent="0.2">
      <c r="A1672" s="5">
        <v>166.99999999999901</v>
      </c>
      <c r="B1672" s="3">
        <f t="shared" si="108"/>
        <v>76516.910042430987</v>
      </c>
      <c r="C1672" s="4">
        <f t="shared" si="105"/>
        <v>1083.0221872637776</v>
      </c>
      <c r="D1672" s="4">
        <f t="shared" si="106"/>
        <v>79765.97660422232</v>
      </c>
      <c r="E1672" s="4">
        <f t="shared" si="107"/>
        <v>73267.843480639654</v>
      </c>
      <c r="F1672">
        <f>'CC_0.75mA_Voltage'!F1672/'CC_0.75mA_Current'!F1672</f>
        <v>75433.88785516721</v>
      </c>
      <c r="G1672">
        <f>'CC_0.75mA_Voltage'!G1672/'CC_0.75mA_Current'!G1672</f>
        <v>77599.932229694765</v>
      </c>
    </row>
    <row r="1673" spans="1:7" x14ac:dyDescent="0.2">
      <c r="A1673" s="5">
        <v>167.099999999999</v>
      </c>
      <c r="B1673" s="3">
        <f t="shared" si="108"/>
        <v>76516.887039887006</v>
      </c>
      <c r="C1673" s="4">
        <f t="shared" si="105"/>
        <v>1083.0094939981354</v>
      </c>
      <c r="D1673" s="4">
        <f t="shared" si="106"/>
        <v>79765.915521881412</v>
      </c>
      <c r="E1673" s="4">
        <f t="shared" si="107"/>
        <v>73267.858557892599</v>
      </c>
      <c r="F1673">
        <f>'CC_0.75mA_Voltage'!F1673/'CC_0.75mA_Current'!F1673</f>
        <v>75433.87754588887</v>
      </c>
      <c r="G1673">
        <f>'CC_0.75mA_Voltage'!G1673/'CC_0.75mA_Current'!G1673</f>
        <v>77599.896533885141</v>
      </c>
    </row>
    <row r="1674" spans="1:7" x14ac:dyDescent="0.2">
      <c r="A1674" s="5">
        <v>167.19999999999899</v>
      </c>
      <c r="B1674" s="3">
        <f t="shared" si="108"/>
        <v>76584.974081717402</v>
      </c>
      <c r="C1674" s="4">
        <f t="shared" si="105"/>
        <v>1075.1900394319673</v>
      </c>
      <c r="D1674" s="4">
        <f t="shared" si="106"/>
        <v>79810.544200013304</v>
      </c>
      <c r="E1674" s="4">
        <f t="shared" si="107"/>
        <v>73359.403963421501</v>
      </c>
      <c r="F1674">
        <f>'CC_0.75mA_Voltage'!F1674/'CC_0.75mA_Current'!F1674</f>
        <v>75509.784042285435</v>
      </c>
      <c r="G1674">
        <f>'CC_0.75mA_Voltage'!G1674/'CC_0.75mA_Current'!G1674</f>
        <v>77660.16412114937</v>
      </c>
    </row>
    <row r="1675" spans="1:7" x14ac:dyDescent="0.2">
      <c r="A1675" s="5">
        <v>167.29999999999899</v>
      </c>
      <c r="B1675" s="3">
        <f t="shared" si="108"/>
        <v>76643.673227639956</v>
      </c>
      <c r="C1675" s="4">
        <f t="shared" si="105"/>
        <v>1076.830658370418</v>
      </c>
      <c r="D1675" s="4">
        <f t="shared" si="106"/>
        <v>79874.165202751203</v>
      </c>
      <c r="E1675" s="4">
        <f t="shared" si="107"/>
        <v>73413.18125252871</v>
      </c>
      <c r="F1675">
        <f>'CC_0.75mA_Voltage'!F1675/'CC_0.75mA_Current'!F1675</f>
        <v>75566.842569269531</v>
      </c>
      <c r="G1675">
        <f>'CC_0.75mA_Voltage'!G1675/'CC_0.75mA_Current'!G1675</f>
        <v>77720.503886010367</v>
      </c>
    </row>
    <row r="1676" spans="1:7" x14ac:dyDescent="0.2">
      <c r="A1676" s="5">
        <v>167.39999999999901</v>
      </c>
      <c r="B1676" s="3">
        <f t="shared" si="108"/>
        <v>76643.662476344616</v>
      </c>
      <c r="C1676" s="4">
        <f t="shared" si="105"/>
        <v>1076.8199070750779</v>
      </c>
      <c r="D1676" s="4">
        <f t="shared" si="106"/>
        <v>79874.122197569843</v>
      </c>
      <c r="E1676" s="4">
        <f t="shared" si="107"/>
        <v>73413.20275511939</v>
      </c>
      <c r="F1676">
        <f>'CC_0.75mA_Voltage'!F1676/'CC_0.75mA_Current'!F1676</f>
        <v>75566.842569269531</v>
      </c>
      <c r="G1676">
        <f>'CC_0.75mA_Voltage'!G1676/'CC_0.75mA_Current'!G1676</f>
        <v>77720.482383419687</v>
      </c>
    </row>
    <row r="1677" spans="1:7" x14ac:dyDescent="0.2">
      <c r="A1677" s="5">
        <v>167.49999999999901</v>
      </c>
      <c r="B1677" s="3">
        <f t="shared" si="108"/>
        <v>76712.622869613115</v>
      </c>
      <c r="C1677" s="4">
        <f t="shared" si="105"/>
        <v>1088.5379187686412</v>
      </c>
      <c r="D1677" s="4">
        <f t="shared" si="106"/>
        <v>79978.236625919031</v>
      </c>
      <c r="E1677" s="4">
        <f t="shared" si="107"/>
        <v>73447.009113307198</v>
      </c>
      <c r="F1677">
        <f>'CC_0.75mA_Voltage'!F1677/'CC_0.75mA_Current'!F1677</f>
        <v>75624.084950844466</v>
      </c>
      <c r="G1677">
        <f>'CC_0.75mA_Voltage'!G1677/'CC_0.75mA_Current'!G1677</f>
        <v>77801.160788381749</v>
      </c>
    </row>
    <row r="1678" spans="1:7" x14ac:dyDescent="0.2">
      <c r="A1678" s="5">
        <v>167.599999999999</v>
      </c>
      <c r="B1678" s="3">
        <f t="shared" si="108"/>
        <v>76712.659770420534</v>
      </c>
      <c r="C1678" s="4">
        <f t="shared" si="105"/>
        <v>1088.5349909902434</v>
      </c>
      <c r="D1678" s="4">
        <f t="shared" si="106"/>
        <v>79978.264743391264</v>
      </c>
      <c r="E1678" s="4">
        <f t="shared" si="107"/>
        <v>73447.054797449804</v>
      </c>
      <c r="F1678">
        <f>'CC_0.75mA_Voltage'!F1678/'CC_0.75mA_Current'!F1678</f>
        <v>75624.124779430291</v>
      </c>
      <c r="G1678">
        <f>'CC_0.75mA_Voltage'!G1678/'CC_0.75mA_Current'!G1678</f>
        <v>77801.194761410778</v>
      </c>
    </row>
    <row r="1679" spans="1:7" x14ac:dyDescent="0.2">
      <c r="A1679" s="5">
        <v>167.69999999999899</v>
      </c>
      <c r="B1679" s="3">
        <f t="shared" si="108"/>
        <v>76781.095828275022</v>
      </c>
      <c r="C1679" s="4">
        <f t="shared" si="105"/>
        <v>1080.6635799782816</v>
      </c>
      <c r="D1679" s="4">
        <f t="shared" si="106"/>
        <v>80023.086568209867</v>
      </c>
      <c r="E1679" s="4">
        <f t="shared" si="107"/>
        <v>73539.105088340177</v>
      </c>
      <c r="F1679">
        <f>'CC_0.75mA_Voltage'!F1679/'CC_0.75mA_Current'!F1679</f>
        <v>75700.43224829674</v>
      </c>
      <c r="G1679">
        <f>'CC_0.75mA_Voltage'!G1679/'CC_0.75mA_Current'!G1679</f>
        <v>77861.759408253303</v>
      </c>
    </row>
    <row r="1680" spans="1:7" x14ac:dyDescent="0.2">
      <c r="A1680" s="5">
        <v>167.79999999999899</v>
      </c>
      <c r="B1680" s="3">
        <f t="shared" si="108"/>
        <v>76821.51055997517</v>
      </c>
      <c r="C1680" s="4">
        <f t="shared" si="105"/>
        <v>1121.1096011056288</v>
      </c>
      <c r="D1680" s="4">
        <f t="shared" si="106"/>
        <v>80184.839363292063</v>
      </c>
      <c r="E1680" s="4">
        <f t="shared" si="107"/>
        <v>73458.181756658276</v>
      </c>
      <c r="F1680">
        <f>'CC_0.75mA_Voltage'!F1680/'CC_0.75mA_Current'!F1680</f>
        <v>75700.400958869548</v>
      </c>
      <c r="G1680">
        <f>'CC_0.75mA_Voltage'!G1680/'CC_0.75mA_Current'!G1680</f>
        <v>77942.620161080806</v>
      </c>
    </row>
    <row r="1681" spans="1:7" x14ac:dyDescent="0.2">
      <c r="A1681" s="5">
        <v>167.89999999999901</v>
      </c>
      <c r="B1681" s="3">
        <f t="shared" si="108"/>
        <v>76859.737309664895</v>
      </c>
      <c r="C1681" s="4">
        <f t="shared" si="105"/>
        <v>1082.8901260326747</v>
      </c>
      <c r="D1681" s="4">
        <f t="shared" si="106"/>
        <v>80108.407687762927</v>
      </c>
      <c r="E1681" s="4">
        <f t="shared" si="107"/>
        <v>73611.066931566864</v>
      </c>
      <c r="F1681">
        <f>'CC_0.75mA_Voltage'!F1681/'CC_0.75mA_Current'!F1681</f>
        <v>75776.847183632228</v>
      </c>
      <c r="G1681">
        <f>'CC_0.75mA_Voltage'!G1681/'CC_0.75mA_Current'!G1681</f>
        <v>77942.627435697577</v>
      </c>
    </row>
    <row r="1682" spans="1:7" x14ac:dyDescent="0.2">
      <c r="A1682" s="5">
        <v>167.99999999999901</v>
      </c>
      <c r="B1682" s="3">
        <f t="shared" si="108"/>
        <v>76928.452963461139</v>
      </c>
      <c r="C1682" s="4">
        <f t="shared" si="105"/>
        <v>1074.9685133979219</v>
      </c>
      <c r="D1682" s="4">
        <f t="shared" si="106"/>
        <v>80153.358503654905</v>
      </c>
      <c r="E1682" s="4">
        <f t="shared" si="107"/>
        <v>73703.547423267373</v>
      </c>
      <c r="F1682">
        <f>'CC_0.75mA_Voltage'!F1682/'CC_0.75mA_Current'!F1682</f>
        <v>75853.484450063217</v>
      </c>
      <c r="G1682">
        <f>'CC_0.75mA_Voltage'!G1682/'CC_0.75mA_Current'!G1682</f>
        <v>78003.421476859061</v>
      </c>
    </row>
    <row r="1683" spans="1:7" x14ac:dyDescent="0.2">
      <c r="A1683" s="5">
        <v>168.099999999999</v>
      </c>
      <c r="B1683" s="3">
        <f t="shared" si="108"/>
        <v>76928.445808573175</v>
      </c>
      <c r="C1683" s="4">
        <f t="shared" si="105"/>
        <v>1074.9702080674906</v>
      </c>
      <c r="D1683" s="4">
        <f t="shared" si="106"/>
        <v>80153.356432775647</v>
      </c>
      <c r="E1683" s="4">
        <f t="shared" si="107"/>
        <v>73703.535184370703</v>
      </c>
      <c r="F1683">
        <f>'CC_0.75mA_Voltage'!F1683/'CC_0.75mA_Current'!F1683</f>
        <v>75853.475600505684</v>
      </c>
      <c r="G1683">
        <f>'CC_0.75mA_Voltage'!G1683/'CC_0.75mA_Current'!G1683</f>
        <v>78003.416016640665</v>
      </c>
    </row>
    <row r="1684" spans="1:7" x14ac:dyDescent="0.2">
      <c r="A1684" s="5">
        <v>168.19999999999899</v>
      </c>
      <c r="B1684" s="3">
        <f t="shared" si="108"/>
        <v>76967.905117407106</v>
      </c>
      <c r="C1684" s="4">
        <f t="shared" si="105"/>
        <v>1076.0935818644793</v>
      </c>
      <c r="D1684" s="4">
        <f t="shared" si="106"/>
        <v>80196.185863000544</v>
      </c>
      <c r="E1684" s="4">
        <f t="shared" si="107"/>
        <v>73739.624371813668</v>
      </c>
      <c r="F1684">
        <f>'CC_0.75mA_Voltage'!F1684/'CC_0.75mA_Current'!F1684</f>
        <v>75891.811535542627</v>
      </c>
      <c r="G1684">
        <f>'CC_0.75mA_Voltage'!G1684/'CC_0.75mA_Current'!G1684</f>
        <v>78043.998699271586</v>
      </c>
    </row>
    <row r="1685" spans="1:7" x14ac:dyDescent="0.2">
      <c r="A1685" s="5">
        <v>168.29999999999899</v>
      </c>
      <c r="B1685" s="3">
        <f t="shared" si="108"/>
        <v>76967.899348299848</v>
      </c>
      <c r="C1685" s="4">
        <f t="shared" si="105"/>
        <v>1076.1120981101267</v>
      </c>
      <c r="D1685" s="4">
        <f t="shared" si="106"/>
        <v>80196.235642630229</v>
      </c>
      <c r="E1685" s="4">
        <f t="shared" si="107"/>
        <v>73739.563053969468</v>
      </c>
      <c r="F1685">
        <f>'CC_0.75mA_Voltage'!F1685/'CC_0.75mA_Current'!F1685</f>
        <v>75891.787250189722</v>
      </c>
      <c r="G1685">
        <f>'CC_0.75mA_Voltage'!G1685/'CC_0.75mA_Current'!G1685</f>
        <v>78044.011446409975</v>
      </c>
    </row>
    <row r="1686" spans="1:7" x14ac:dyDescent="0.2">
      <c r="A1686" s="5">
        <v>168.39999999999901</v>
      </c>
      <c r="B1686" s="3">
        <f t="shared" si="108"/>
        <v>77027.196276088449</v>
      </c>
      <c r="C1686" s="4">
        <f t="shared" si="105"/>
        <v>1077.7907064681858</v>
      </c>
      <c r="D1686" s="4">
        <f t="shared" si="106"/>
        <v>80260.568395492999</v>
      </c>
      <c r="E1686" s="4">
        <f t="shared" si="107"/>
        <v>73793.824156683899</v>
      </c>
      <c r="F1686">
        <f>'CC_0.75mA_Voltage'!F1686/'CC_0.75mA_Current'!F1686</f>
        <v>75949.405569620256</v>
      </c>
      <c r="G1686">
        <f>'CC_0.75mA_Voltage'!G1686/'CC_0.75mA_Current'!G1686</f>
        <v>78104.986982556627</v>
      </c>
    </row>
    <row r="1687" spans="1:7" x14ac:dyDescent="0.2">
      <c r="A1687" s="5">
        <v>168.49999999999901</v>
      </c>
      <c r="B1687" s="3">
        <f t="shared" si="108"/>
        <v>77057.71604046147</v>
      </c>
      <c r="C1687" s="4">
        <f t="shared" si="105"/>
        <v>1108.3350278032594</v>
      </c>
      <c r="D1687" s="4">
        <f t="shared" si="106"/>
        <v>80382.721123871248</v>
      </c>
      <c r="E1687" s="4">
        <f t="shared" si="107"/>
        <v>73732.710957051691</v>
      </c>
      <c r="F1687">
        <f>'CC_0.75mA_Voltage'!F1687/'CC_0.75mA_Current'!F1687</f>
        <v>75949.38101265821</v>
      </c>
      <c r="G1687">
        <f>'CC_0.75mA_Voltage'!G1687/'CC_0.75mA_Current'!G1687</f>
        <v>78166.051068264729</v>
      </c>
    </row>
    <row r="1688" spans="1:7" x14ac:dyDescent="0.2">
      <c r="A1688" s="5">
        <v>168.599999999999</v>
      </c>
      <c r="B1688" s="3">
        <f t="shared" si="108"/>
        <v>77086.651964744437</v>
      </c>
      <c r="C1688" s="4">
        <f t="shared" si="105"/>
        <v>1079.4637205082981</v>
      </c>
      <c r="D1688" s="4">
        <f t="shared" si="106"/>
        <v>80325.043126269331</v>
      </c>
      <c r="E1688" s="4">
        <f t="shared" si="107"/>
        <v>73848.260803219542</v>
      </c>
      <c r="F1688">
        <f>'CC_0.75mA_Voltage'!F1688/'CC_0.75mA_Current'!F1688</f>
        <v>76007.188244236138</v>
      </c>
      <c r="G1688">
        <f>'CC_0.75mA_Voltage'!G1688/'CC_0.75mA_Current'!G1688</f>
        <v>78166.115685252735</v>
      </c>
    </row>
    <row r="1689" spans="1:7" x14ac:dyDescent="0.2">
      <c r="A1689" s="5">
        <v>168.69999999999899</v>
      </c>
      <c r="B1689" s="3">
        <f t="shared" si="108"/>
        <v>77146.147082228126</v>
      </c>
      <c r="C1689" s="4">
        <f t="shared" si="105"/>
        <v>1081.1298408488001</v>
      </c>
      <c r="D1689" s="4">
        <f t="shared" si="106"/>
        <v>80389.536604774534</v>
      </c>
      <c r="E1689" s="4">
        <f t="shared" si="107"/>
        <v>73902.757559681719</v>
      </c>
      <c r="F1689">
        <f>'CC_0.75mA_Voltage'!F1689/'CC_0.75mA_Current'!F1689</f>
        <v>76065.017241379319</v>
      </c>
      <c r="G1689">
        <f>'CC_0.75mA_Voltage'!G1689/'CC_0.75mA_Current'!G1689</f>
        <v>78227.276923076919</v>
      </c>
    </row>
    <row r="1690" spans="1:7" x14ac:dyDescent="0.2">
      <c r="A1690" s="5">
        <v>168.79999999999899</v>
      </c>
      <c r="B1690" s="3">
        <f t="shared" si="108"/>
        <v>77146.143091911275</v>
      </c>
      <c r="C1690" s="4">
        <f t="shared" si="105"/>
        <v>1081.1661649335729</v>
      </c>
      <c r="D1690" s="4">
        <f t="shared" si="106"/>
        <v>80389.641586711994</v>
      </c>
      <c r="E1690" s="4">
        <f t="shared" si="107"/>
        <v>73902.644597110557</v>
      </c>
      <c r="F1690">
        <f>'CC_0.75mA_Voltage'!F1690/'CC_0.75mA_Current'!F1690</f>
        <v>76064.976926977703</v>
      </c>
      <c r="G1690">
        <f>'CC_0.75mA_Voltage'!G1690/'CC_0.75mA_Current'!G1690</f>
        <v>78227.309256844848</v>
      </c>
    </row>
    <row r="1691" spans="1:7" x14ac:dyDescent="0.2">
      <c r="A1691" s="5">
        <v>168.89999999999901</v>
      </c>
      <c r="B1691" s="3">
        <f t="shared" si="108"/>
        <v>77206.255329231557</v>
      </c>
      <c r="C1691" s="4">
        <f t="shared" si="105"/>
        <v>1102.7177848378633</v>
      </c>
      <c r="D1691" s="4">
        <f t="shared" si="106"/>
        <v>80514.408683745147</v>
      </c>
      <c r="E1691" s="4">
        <f t="shared" si="107"/>
        <v>73898.101974717967</v>
      </c>
      <c r="F1691">
        <f>'CC_0.75mA_Voltage'!F1691/'CC_0.75mA_Current'!F1691</f>
        <v>76103.537544393694</v>
      </c>
      <c r="G1691">
        <f>'CC_0.75mA_Voltage'!G1691/'CC_0.75mA_Current'!G1691</f>
        <v>78308.97311406942</v>
      </c>
    </row>
    <row r="1692" spans="1:7" x14ac:dyDescent="0.2">
      <c r="A1692" s="5">
        <v>168.99999999999901</v>
      </c>
      <c r="B1692" s="3">
        <f t="shared" si="108"/>
        <v>77206.294700824452</v>
      </c>
      <c r="C1692" s="4">
        <f t="shared" si="105"/>
        <v>1102.6820676433199</v>
      </c>
      <c r="D1692" s="4">
        <f t="shared" si="106"/>
        <v>80514.340903754404</v>
      </c>
      <c r="E1692" s="4">
        <f t="shared" si="107"/>
        <v>73898.248497894499</v>
      </c>
      <c r="F1692">
        <f>'CC_0.75mA_Voltage'!F1692/'CC_0.75mA_Current'!F1692</f>
        <v>76103.612633181125</v>
      </c>
      <c r="G1692">
        <f>'CC_0.75mA_Voltage'!G1692/'CC_0.75mA_Current'!G1692</f>
        <v>78308.976768467764</v>
      </c>
    </row>
    <row r="1693" spans="1:7" x14ac:dyDescent="0.2">
      <c r="A1693" s="5">
        <v>169.099999999999</v>
      </c>
      <c r="B1693" s="3">
        <f t="shared" si="108"/>
        <v>77285.869762146816</v>
      </c>
      <c r="C1693" s="4">
        <f t="shared" si="105"/>
        <v>1104.9342618928858</v>
      </c>
      <c r="D1693" s="4">
        <f t="shared" si="106"/>
        <v>80600.672547825467</v>
      </c>
      <c r="E1693" s="4">
        <f t="shared" si="107"/>
        <v>73971.066976468166</v>
      </c>
      <c r="F1693">
        <f>'CC_0.75mA_Voltage'!F1693/'CC_0.75mA_Current'!F1693</f>
        <v>76180.935500253938</v>
      </c>
      <c r="G1693">
        <f>'CC_0.75mA_Voltage'!G1693/'CC_0.75mA_Current'!G1693</f>
        <v>78390.804024039709</v>
      </c>
    </row>
    <row r="1694" spans="1:7" x14ac:dyDescent="0.2">
      <c r="A1694" s="5">
        <v>169.19999999999899</v>
      </c>
      <c r="B1694" s="3">
        <f t="shared" si="108"/>
        <v>77285.884742612921</v>
      </c>
      <c r="C1694" s="4">
        <f t="shared" si="105"/>
        <v>1104.928165670317</v>
      </c>
      <c r="D1694" s="4">
        <f t="shared" si="106"/>
        <v>80600.66923962388</v>
      </c>
      <c r="E1694" s="4">
        <f t="shared" si="107"/>
        <v>73971.100245601963</v>
      </c>
      <c r="F1694">
        <f>'CC_0.75mA_Voltage'!F1694/'CC_0.75mA_Current'!F1694</f>
        <v>76180.956576942612</v>
      </c>
      <c r="G1694">
        <f>'CC_0.75mA_Voltage'!G1694/'CC_0.75mA_Current'!G1694</f>
        <v>78390.812908283246</v>
      </c>
    </row>
    <row r="1695" spans="1:7" x14ac:dyDescent="0.2">
      <c r="A1695" s="5">
        <v>169.29999999999899</v>
      </c>
      <c r="B1695" s="3">
        <f t="shared" si="108"/>
        <v>77336.002561911067</v>
      </c>
      <c r="C1695" s="4">
        <f t="shared" si="105"/>
        <v>1116.3292895533596</v>
      </c>
      <c r="D1695" s="4">
        <f t="shared" si="106"/>
        <v>80684.990430571139</v>
      </c>
      <c r="E1695" s="4">
        <f t="shared" si="107"/>
        <v>73987.014693250996</v>
      </c>
      <c r="F1695">
        <f>'CC_0.75mA_Voltage'!F1695/'CC_0.75mA_Current'!F1695</f>
        <v>76219.673272357715</v>
      </c>
      <c r="G1695">
        <f>'CC_0.75mA_Voltage'!G1695/'CC_0.75mA_Current'!G1695</f>
        <v>78452.331851464434</v>
      </c>
    </row>
    <row r="1696" spans="1:7" x14ac:dyDescent="0.2">
      <c r="A1696" s="5">
        <v>169.39999999999901</v>
      </c>
      <c r="B1696" s="3">
        <f t="shared" si="108"/>
        <v>77405.574512392428</v>
      </c>
      <c r="C1696" s="4">
        <f t="shared" si="105"/>
        <v>1108.3440953018799</v>
      </c>
      <c r="D1696" s="4">
        <f t="shared" si="106"/>
        <v>80730.606798298075</v>
      </c>
      <c r="E1696" s="4">
        <f t="shared" si="107"/>
        <v>74080.542226486781</v>
      </c>
      <c r="F1696">
        <f>'CC_0.75mA_Voltage'!F1696/'CC_0.75mA_Current'!F1696</f>
        <v>76297.230417090555</v>
      </c>
      <c r="G1696">
        <f>'CC_0.75mA_Voltage'!G1696/'CC_0.75mA_Current'!G1696</f>
        <v>78513.918607694315</v>
      </c>
    </row>
    <row r="1697" spans="1:7" x14ac:dyDescent="0.2">
      <c r="A1697" s="5">
        <v>169.49999999999901</v>
      </c>
      <c r="B1697" s="3">
        <f t="shared" si="108"/>
        <v>77405.592950846141</v>
      </c>
      <c r="C1697" s="4">
        <f t="shared" si="105"/>
        <v>1108.3256568481738</v>
      </c>
      <c r="D1697" s="4">
        <f t="shared" si="106"/>
        <v>80730.569921390663</v>
      </c>
      <c r="E1697" s="4">
        <f t="shared" si="107"/>
        <v>74080.61598030162</v>
      </c>
      <c r="F1697">
        <f>'CC_0.75mA_Voltage'!F1697/'CC_0.75mA_Current'!F1697</f>
        <v>76297.267293997967</v>
      </c>
      <c r="G1697">
        <f>'CC_0.75mA_Voltage'!G1697/'CC_0.75mA_Current'!G1697</f>
        <v>78513.918607694315</v>
      </c>
    </row>
    <row r="1698" spans="1:7" x14ac:dyDescent="0.2">
      <c r="A1698" s="5">
        <v>169.599999999999</v>
      </c>
      <c r="B1698" s="3">
        <f t="shared" si="108"/>
        <v>77455.271360308747</v>
      </c>
      <c r="C1698" s="4">
        <f t="shared" si="105"/>
        <v>1099.7681788376285</v>
      </c>
      <c r="D1698" s="4">
        <f t="shared" si="106"/>
        <v>80754.575896821625</v>
      </c>
      <c r="E1698" s="4">
        <f t="shared" si="107"/>
        <v>74155.966823795869</v>
      </c>
      <c r="F1698">
        <f>'CC_0.75mA_Voltage'!F1698/'CC_0.75mA_Current'!F1698</f>
        <v>76355.503181471111</v>
      </c>
      <c r="G1698">
        <f>'CC_0.75mA_Voltage'!G1698/'CC_0.75mA_Current'!G1698</f>
        <v>78555.039539146368</v>
      </c>
    </row>
    <row r="1699" spans="1:7" x14ac:dyDescent="0.2">
      <c r="A1699" s="5">
        <v>169.69999999999899</v>
      </c>
      <c r="B1699" s="3">
        <f t="shared" si="108"/>
        <v>77455.273673427349</v>
      </c>
      <c r="C1699" s="4">
        <f t="shared" si="105"/>
        <v>1099.8038337734979</v>
      </c>
      <c r="D1699" s="4">
        <f t="shared" si="106"/>
        <v>80754.685174747836</v>
      </c>
      <c r="E1699" s="4">
        <f t="shared" si="107"/>
        <v>74155.862172106863</v>
      </c>
      <c r="F1699">
        <f>'CC_0.75mA_Voltage'!F1699/'CC_0.75mA_Current'!F1699</f>
        <v>76355.469839653844</v>
      </c>
      <c r="G1699">
        <f>'CC_0.75mA_Voltage'!G1699/'CC_0.75mA_Current'!G1699</f>
        <v>78555.07750720084</v>
      </c>
    </row>
    <row r="1700" spans="1:7" x14ac:dyDescent="0.2">
      <c r="A1700" s="5">
        <v>169.79999999999899</v>
      </c>
      <c r="B1700" s="3">
        <f t="shared" si="108"/>
        <v>77515.324152481277</v>
      </c>
      <c r="C1700" s="4">
        <f t="shared" si="105"/>
        <v>1101.4871682734301</v>
      </c>
      <c r="D1700" s="4">
        <f t="shared" si="106"/>
        <v>80819.785657301574</v>
      </c>
      <c r="E1700" s="4">
        <f t="shared" si="107"/>
        <v>74210.862647660979</v>
      </c>
      <c r="F1700">
        <f>'CC_0.75mA_Voltage'!F1700/'CC_0.75mA_Current'!F1700</f>
        <v>76413.836984207854</v>
      </c>
      <c r="G1700">
        <f>'CC_0.75mA_Voltage'!G1700/'CC_0.75mA_Current'!G1700</f>
        <v>78616.811320754714</v>
      </c>
    </row>
    <row r="1701" spans="1:7" x14ac:dyDescent="0.2">
      <c r="A1701" s="5">
        <v>169.89999999999901</v>
      </c>
      <c r="B1701" s="3">
        <f t="shared" si="108"/>
        <v>77546.255472504126</v>
      </c>
      <c r="C1701" s="4">
        <f t="shared" si="105"/>
        <v>1132.3991301709393</v>
      </c>
      <c r="D1701" s="4">
        <f t="shared" si="106"/>
        <v>80943.452863016952</v>
      </c>
      <c r="E1701" s="4">
        <f t="shared" si="107"/>
        <v>74149.058081991301</v>
      </c>
      <c r="F1701">
        <f>'CC_0.75mA_Voltage'!F1701/'CC_0.75mA_Current'!F1701</f>
        <v>76413.85634233318</v>
      </c>
      <c r="G1701">
        <f>'CC_0.75mA_Voltage'!G1701/'CC_0.75mA_Current'!G1701</f>
        <v>78678.654602675058</v>
      </c>
    </row>
    <row r="1702" spans="1:7" x14ac:dyDescent="0.2">
      <c r="A1702" s="5">
        <v>169.99999999999901</v>
      </c>
      <c r="B1702" s="3">
        <f t="shared" si="108"/>
        <v>77575.473464773866</v>
      </c>
      <c r="C1702" s="4">
        <f t="shared" si="105"/>
        <v>1103.2065771878406</v>
      </c>
      <c r="D1702" s="4">
        <f t="shared" si="106"/>
        <v>80885.093196337388</v>
      </c>
      <c r="E1702" s="4">
        <f t="shared" si="107"/>
        <v>74265.853733210344</v>
      </c>
      <c r="F1702">
        <f>'CC_0.75mA_Voltage'!F1702/'CC_0.75mA_Current'!F1702</f>
        <v>76472.266887586025</v>
      </c>
      <c r="G1702">
        <f>'CC_0.75mA_Voltage'!G1702/'CC_0.75mA_Current'!G1702</f>
        <v>78678.680041961707</v>
      </c>
    </row>
    <row r="1703" spans="1:7" x14ac:dyDescent="0.2">
      <c r="A1703" s="5">
        <v>170.099999999999</v>
      </c>
      <c r="B1703" s="3">
        <f t="shared" si="108"/>
        <v>77665.558446713694</v>
      </c>
      <c r="C1703" s="4">
        <f t="shared" si="105"/>
        <v>1095.7075023543148</v>
      </c>
      <c r="D1703" s="4">
        <f t="shared" si="106"/>
        <v>80952.680953776638</v>
      </c>
      <c r="E1703" s="4">
        <f t="shared" si="107"/>
        <v>74378.43593965075</v>
      </c>
      <c r="F1703">
        <f>'CC_0.75mA_Voltage'!F1703/'CC_0.75mA_Current'!F1703</f>
        <v>76569.850944359379</v>
      </c>
      <c r="G1703">
        <f>'CC_0.75mA_Voltage'!G1703/'CC_0.75mA_Current'!G1703</f>
        <v>78761.265949068009</v>
      </c>
    </row>
    <row r="1704" spans="1:7" x14ac:dyDescent="0.2">
      <c r="A1704" s="5">
        <v>170.19999999999899</v>
      </c>
      <c r="B1704" s="3">
        <f t="shared" si="108"/>
        <v>77665.553958036573</v>
      </c>
      <c r="C1704" s="4">
        <f t="shared" si="105"/>
        <v>1095.7012270513806</v>
      </c>
      <c r="D1704" s="4">
        <f t="shared" si="106"/>
        <v>80952.657639190715</v>
      </c>
      <c r="E1704" s="4">
        <f t="shared" si="107"/>
        <v>74378.450276882431</v>
      </c>
      <c r="F1704">
        <f>'CC_0.75mA_Voltage'!F1704/'CC_0.75mA_Current'!F1704</f>
        <v>76569.852730985192</v>
      </c>
      <c r="G1704">
        <f>'CC_0.75mA_Voltage'!G1704/'CC_0.75mA_Current'!G1704</f>
        <v>78761.255185087954</v>
      </c>
    </row>
    <row r="1705" spans="1:7" x14ac:dyDescent="0.2">
      <c r="A1705" s="5">
        <v>170.29999999999899</v>
      </c>
      <c r="B1705" s="3">
        <f t="shared" si="108"/>
        <v>77746.081005313317</v>
      </c>
      <c r="C1705" s="4">
        <f t="shared" si="105"/>
        <v>1098.0025689311005</v>
      </c>
      <c r="D1705" s="4">
        <f t="shared" si="106"/>
        <v>81040.088712106619</v>
      </c>
      <c r="E1705" s="4">
        <f t="shared" si="107"/>
        <v>74452.073298520016</v>
      </c>
      <c r="F1705">
        <f>'CC_0.75mA_Voltage'!F1705/'CC_0.75mA_Current'!F1705</f>
        <v>76648.078436382217</v>
      </c>
      <c r="G1705">
        <f>'CC_0.75mA_Voltage'!G1705/'CC_0.75mA_Current'!G1705</f>
        <v>78844.083574244418</v>
      </c>
    </row>
    <row r="1706" spans="1:7" x14ac:dyDescent="0.2">
      <c r="A1706" s="5">
        <v>170.39999999999901</v>
      </c>
      <c r="B1706" s="3">
        <f t="shared" si="108"/>
        <v>77746.053843207133</v>
      </c>
      <c r="C1706" s="4">
        <f t="shared" si="105"/>
        <v>1098.0423460175589</v>
      </c>
      <c r="D1706" s="4">
        <f t="shared" si="106"/>
        <v>81040.180881259817</v>
      </c>
      <c r="E1706" s="4">
        <f t="shared" si="107"/>
        <v>74451.92680515445</v>
      </c>
      <c r="F1706">
        <f>'CC_0.75mA_Voltage'!F1706/'CC_0.75mA_Current'!F1706</f>
        <v>76648.011497189582</v>
      </c>
      <c r="G1706">
        <f>'CC_0.75mA_Voltage'!G1706/'CC_0.75mA_Current'!G1706</f>
        <v>78844.0961892247</v>
      </c>
    </row>
    <row r="1707" spans="1:7" x14ac:dyDescent="0.2">
      <c r="A1707" s="5">
        <v>170.49999999999901</v>
      </c>
      <c r="B1707" s="3">
        <f t="shared" si="108"/>
        <v>77816.31050449959</v>
      </c>
      <c r="C1707" s="4">
        <f t="shared" si="105"/>
        <v>1089.9130620443393</v>
      </c>
      <c r="D1707" s="4">
        <f t="shared" si="106"/>
        <v>81086.049690632615</v>
      </c>
      <c r="E1707" s="4">
        <f t="shared" si="107"/>
        <v>74546.571318366565</v>
      </c>
      <c r="F1707">
        <f>'CC_0.75mA_Voltage'!F1707/'CC_0.75mA_Current'!F1707</f>
        <v>76726.397442455243</v>
      </c>
      <c r="G1707">
        <f>'CC_0.75mA_Voltage'!G1707/'CC_0.75mA_Current'!G1707</f>
        <v>78906.223566543922</v>
      </c>
    </row>
    <row r="1708" spans="1:7" x14ac:dyDescent="0.2">
      <c r="A1708" s="5">
        <v>170.599999999999</v>
      </c>
      <c r="B1708" s="3">
        <f t="shared" si="108"/>
        <v>77847.463822556616</v>
      </c>
      <c r="C1708" s="4">
        <f t="shared" si="105"/>
        <v>1121.0505233238946</v>
      </c>
      <c r="D1708" s="4">
        <f t="shared" si="106"/>
        <v>81210.6153925283</v>
      </c>
      <c r="E1708" s="4">
        <f t="shared" si="107"/>
        <v>74484.312252584932</v>
      </c>
      <c r="F1708">
        <f>'CC_0.75mA_Voltage'!F1708/'CC_0.75mA_Current'!F1708</f>
        <v>76726.413299232721</v>
      </c>
      <c r="G1708">
        <f>'CC_0.75mA_Voltage'!G1708/'CC_0.75mA_Current'!G1708</f>
        <v>78968.514345880511</v>
      </c>
    </row>
    <row r="1709" spans="1:7" x14ac:dyDescent="0.2">
      <c r="A1709" s="5">
        <v>170.69999999999899</v>
      </c>
      <c r="B1709" s="3">
        <f t="shared" si="108"/>
        <v>77896.601943836562</v>
      </c>
      <c r="C1709" s="4">
        <f t="shared" si="105"/>
        <v>1071.8997671400139</v>
      </c>
      <c r="D1709" s="4">
        <f t="shared" si="106"/>
        <v>81112.301245256604</v>
      </c>
      <c r="E1709" s="4">
        <f t="shared" si="107"/>
        <v>74680.90264241652</v>
      </c>
      <c r="F1709">
        <f>'CC_0.75mA_Voltage'!F1709/'CC_0.75mA_Current'!F1709</f>
        <v>76824.702176696548</v>
      </c>
      <c r="G1709">
        <f>'CC_0.75mA_Voltage'!G1709/'CC_0.75mA_Current'!G1709</f>
        <v>78968.501710976576</v>
      </c>
    </row>
    <row r="1710" spans="1:7" x14ac:dyDescent="0.2">
      <c r="A1710" s="5">
        <v>170.79999999999899</v>
      </c>
      <c r="B1710" s="3">
        <f t="shared" si="108"/>
        <v>77956.795146932942</v>
      </c>
      <c r="C1710" s="4">
        <f t="shared" si="105"/>
        <v>1053.3273181710902</v>
      </c>
      <c r="D1710" s="4">
        <f t="shared" si="106"/>
        <v>81116.777101446205</v>
      </c>
      <c r="E1710" s="4">
        <f t="shared" si="107"/>
        <v>74796.813192419679</v>
      </c>
      <c r="F1710">
        <f>'CC_0.75mA_Voltage'!F1710/'CC_0.75mA_Current'!F1710</f>
        <v>76903.467828761859</v>
      </c>
      <c r="G1710">
        <f>'CC_0.75mA_Voltage'!G1710/'CC_0.75mA_Current'!G1710</f>
        <v>79010.122465104039</v>
      </c>
    </row>
    <row r="1711" spans="1:7" x14ac:dyDescent="0.2">
      <c r="A1711" s="5">
        <v>170.89999999999901</v>
      </c>
      <c r="B1711" s="3">
        <f t="shared" si="108"/>
        <v>77956.845339319611</v>
      </c>
      <c r="C1711" s="4">
        <f t="shared" si="105"/>
        <v>1053.3405969458618</v>
      </c>
      <c r="D1711" s="4">
        <f t="shared" si="106"/>
        <v>81116.867130157189</v>
      </c>
      <c r="E1711" s="4">
        <f t="shared" si="107"/>
        <v>74796.823548482032</v>
      </c>
      <c r="F1711">
        <f>'CC_0.75mA_Voltage'!F1711/'CC_0.75mA_Current'!F1711</f>
        <v>76903.504742373741</v>
      </c>
      <c r="G1711">
        <f>'CC_0.75mA_Voltage'!G1711/'CC_0.75mA_Current'!G1711</f>
        <v>79010.185936265465</v>
      </c>
    </row>
    <row r="1712" spans="1:7" x14ac:dyDescent="0.2">
      <c r="A1712" s="5">
        <v>170.99999999999901</v>
      </c>
      <c r="B1712" s="3">
        <f t="shared" si="108"/>
        <v>78037.449436265422</v>
      </c>
      <c r="C1712" s="4">
        <f t="shared" si="105"/>
        <v>1035.2369105980542</v>
      </c>
      <c r="D1712" s="4">
        <f t="shared" si="106"/>
        <v>81143.160168059578</v>
      </c>
      <c r="E1712" s="4">
        <f t="shared" si="107"/>
        <v>74931.738704471267</v>
      </c>
      <c r="F1712">
        <f>'CC_0.75mA_Voltage'!F1712/'CC_0.75mA_Current'!F1712</f>
        <v>77002.212525667361</v>
      </c>
      <c r="G1712">
        <f>'CC_0.75mA_Voltage'!G1712/'CC_0.75mA_Current'!G1712</f>
        <v>79072.686346863469</v>
      </c>
    </row>
    <row r="1713" spans="1:7" x14ac:dyDescent="0.2">
      <c r="A1713" s="5">
        <v>171.099999999999</v>
      </c>
      <c r="B1713" s="3">
        <f t="shared" si="108"/>
        <v>78037.463564335878</v>
      </c>
      <c r="C1713" s="4">
        <f t="shared" si="105"/>
        <v>1035.2138210093981</v>
      </c>
      <c r="D1713" s="4">
        <f t="shared" si="106"/>
        <v>81143.105027364072</v>
      </c>
      <c r="E1713" s="4">
        <f t="shared" si="107"/>
        <v>74931.822101307684</v>
      </c>
      <c r="F1713">
        <f>'CC_0.75mA_Voltage'!F1713/'CC_0.75mA_Current'!F1713</f>
        <v>77002.24974332648</v>
      </c>
      <c r="G1713">
        <f>'CC_0.75mA_Voltage'!G1713/'CC_0.75mA_Current'!G1713</f>
        <v>79072.677385345276</v>
      </c>
    </row>
    <row r="1714" spans="1:7" x14ac:dyDescent="0.2">
      <c r="A1714" s="5">
        <v>171.19999999999899</v>
      </c>
      <c r="B1714" s="3">
        <f t="shared" si="108"/>
        <v>78108.335875822086</v>
      </c>
      <c r="C1714" s="4">
        <f t="shared" si="105"/>
        <v>1026.9062766442803</v>
      </c>
      <c r="D1714" s="4">
        <f t="shared" si="106"/>
        <v>81189.054705754927</v>
      </c>
      <c r="E1714" s="4">
        <f t="shared" si="107"/>
        <v>75027.617045889245</v>
      </c>
      <c r="F1714">
        <f>'CC_0.75mA_Voltage'!F1714/'CC_0.75mA_Current'!F1714</f>
        <v>77081.429599177805</v>
      </c>
      <c r="G1714">
        <f>'CC_0.75mA_Voltage'!G1714/'CC_0.75mA_Current'!G1714</f>
        <v>79135.242152466366</v>
      </c>
    </row>
    <row r="1715" spans="1:7" x14ac:dyDescent="0.2">
      <c r="A1715" s="5">
        <v>171.29999999999899</v>
      </c>
      <c r="B1715" s="3">
        <f t="shared" si="108"/>
        <v>78108.352576984267</v>
      </c>
      <c r="C1715" s="4">
        <f t="shared" si="105"/>
        <v>1026.8697917838581</v>
      </c>
      <c r="D1715" s="4">
        <f t="shared" si="106"/>
        <v>81188.961952335841</v>
      </c>
      <c r="E1715" s="4">
        <f t="shared" si="107"/>
        <v>75027.743201632693</v>
      </c>
      <c r="F1715">
        <f>'CC_0.75mA_Voltage'!F1715/'CC_0.75mA_Current'!F1715</f>
        <v>77081.482785200409</v>
      </c>
      <c r="G1715">
        <f>'CC_0.75mA_Voltage'!G1715/'CC_0.75mA_Current'!G1715</f>
        <v>79135.222368768125</v>
      </c>
    </row>
    <row r="1716" spans="1:7" x14ac:dyDescent="0.2">
      <c r="A1716" s="5">
        <v>171.39999999999901</v>
      </c>
      <c r="B1716" s="3">
        <f t="shared" si="108"/>
        <v>78189.25303597076</v>
      </c>
      <c r="C1716" s="4">
        <f t="shared" si="105"/>
        <v>1008.6368795519302</v>
      </c>
      <c r="D1716" s="4">
        <f t="shared" si="106"/>
        <v>81215.163674626558</v>
      </c>
      <c r="E1716" s="4">
        <f t="shared" si="107"/>
        <v>75163.342397314962</v>
      </c>
      <c r="F1716">
        <f>'CC_0.75mA_Voltage'!F1716/'CC_0.75mA_Current'!F1716</f>
        <v>77180.616156418837</v>
      </c>
      <c r="G1716">
        <f>'CC_0.75mA_Voltage'!G1716/'CC_0.75mA_Current'!G1716</f>
        <v>79197.889915522697</v>
      </c>
    </row>
    <row r="1717" spans="1:7" x14ac:dyDescent="0.2">
      <c r="A1717" s="5">
        <v>171.49999999999901</v>
      </c>
      <c r="B1717" s="3">
        <f t="shared" si="108"/>
        <v>78260.924757584115</v>
      </c>
      <c r="C1717" s="4">
        <f t="shared" si="105"/>
        <v>1020.7404115490863</v>
      </c>
      <c r="D1717" s="4">
        <f t="shared" si="106"/>
        <v>81323.145992231381</v>
      </c>
      <c r="E1717" s="4">
        <f t="shared" si="107"/>
        <v>75198.703522936848</v>
      </c>
      <c r="F1717">
        <f>'CC_0.75mA_Voltage'!F1717/'CC_0.75mA_Current'!F1717</f>
        <v>77240.184346035021</v>
      </c>
      <c r="G1717">
        <f>'CC_0.75mA_Voltage'!G1717/'CC_0.75mA_Current'!G1717</f>
        <v>79281.665169133194</v>
      </c>
    </row>
    <row r="1718" spans="1:7" x14ac:dyDescent="0.2">
      <c r="A1718" s="5">
        <v>171.599999999999</v>
      </c>
      <c r="B1718" s="3">
        <f t="shared" si="108"/>
        <v>78260.928770904866</v>
      </c>
      <c r="C1718" s="4">
        <f t="shared" si="105"/>
        <v>1020.7781529851927</v>
      </c>
      <c r="D1718" s="4">
        <f t="shared" si="106"/>
        <v>81323.263229860444</v>
      </c>
      <c r="E1718" s="4">
        <f t="shared" si="107"/>
        <v>75198.594311949288</v>
      </c>
      <c r="F1718">
        <f>'CC_0.75mA_Voltage'!F1718/'CC_0.75mA_Current'!F1718</f>
        <v>77240.150617919673</v>
      </c>
      <c r="G1718">
        <f>'CC_0.75mA_Voltage'!G1718/'CC_0.75mA_Current'!G1718</f>
        <v>79281.706923890059</v>
      </c>
    </row>
    <row r="1719" spans="1:7" x14ac:dyDescent="0.2">
      <c r="A1719" s="5">
        <v>171.69999999999899</v>
      </c>
      <c r="B1719" s="3">
        <f t="shared" si="108"/>
        <v>78342.15445662936</v>
      </c>
      <c r="C1719" s="4">
        <f t="shared" si="105"/>
        <v>1002.3993651109267</v>
      </c>
      <c r="D1719" s="4">
        <f t="shared" si="106"/>
        <v>81349.352551962133</v>
      </c>
      <c r="E1719" s="4">
        <f t="shared" si="107"/>
        <v>75334.956361296587</v>
      </c>
      <c r="F1719">
        <f>'CC_0.75mA_Voltage'!F1719/'CC_0.75mA_Current'!F1719</f>
        <v>77339.755091518426</v>
      </c>
      <c r="G1719">
        <f>'CC_0.75mA_Voltage'!G1719/'CC_0.75mA_Current'!G1719</f>
        <v>79344.553821740279</v>
      </c>
    </row>
    <row r="1720" spans="1:7" x14ac:dyDescent="0.2">
      <c r="A1720" s="5">
        <v>171.79999999999899</v>
      </c>
      <c r="B1720" s="3">
        <f t="shared" si="108"/>
        <v>78342.146120761332</v>
      </c>
      <c r="C1720" s="4">
        <f t="shared" si="105"/>
        <v>1002.3804595084366</v>
      </c>
      <c r="D1720" s="4">
        <f t="shared" si="106"/>
        <v>81349.287499286642</v>
      </c>
      <c r="E1720" s="4">
        <f t="shared" si="107"/>
        <v>75335.004742236022</v>
      </c>
      <c r="F1720">
        <f>'CC_0.75mA_Voltage'!F1720/'CC_0.75mA_Current'!F1720</f>
        <v>77339.765661252895</v>
      </c>
      <c r="G1720">
        <f>'CC_0.75mA_Voltage'!G1720/'CC_0.75mA_Current'!G1720</f>
        <v>79344.526580269769</v>
      </c>
    </row>
    <row r="1721" spans="1:7" x14ac:dyDescent="0.2">
      <c r="A1721" s="5">
        <v>171.89999999999901</v>
      </c>
      <c r="B1721" s="3">
        <f t="shared" si="108"/>
        <v>78403.584865068027</v>
      </c>
      <c r="C1721" s="4">
        <f t="shared" si="105"/>
        <v>1003.9852778647255</v>
      </c>
      <c r="D1721" s="4">
        <f t="shared" si="106"/>
        <v>81415.540698662197</v>
      </c>
      <c r="E1721" s="4">
        <f t="shared" si="107"/>
        <v>75391.629031473858</v>
      </c>
      <c r="F1721">
        <f>'CC_0.75mA_Voltage'!F1721/'CC_0.75mA_Current'!F1721</f>
        <v>77399.599587203309</v>
      </c>
      <c r="G1721">
        <f>'CC_0.75mA_Voltage'!G1721/'CC_0.75mA_Current'!G1721</f>
        <v>79407.57014293276</v>
      </c>
    </row>
    <row r="1722" spans="1:7" x14ac:dyDescent="0.2">
      <c r="A1722" s="5">
        <v>171.99999999999901</v>
      </c>
      <c r="B1722" s="3">
        <f t="shared" si="108"/>
        <v>78435.171780151577</v>
      </c>
      <c r="C1722" s="4">
        <f t="shared" si="105"/>
        <v>1035.5474251464257</v>
      </c>
      <c r="D1722" s="4">
        <f t="shared" si="106"/>
        <v>81541.814055590861</v>
      </c>
      <c r="E1722" s="4">
        <f t="shared" si="107"/>
        <v>75328.529504712293</v>
      </c>
      <c r="F1722">
        <f>'CC_0.75mA_Voltage'!F1722/'CC_0.75mA_Current'!F1722</f>
        <v>77399.624355005159</v>
      </c>
      <c r="G1722">
        <f>'CC_0.75mA_Voltage'!G1722/'CC_0.75mA_Current'!G1722</f>
        <v>79470.71920529801</v>
      </c>
    </row>
    <row r="1723" spans="1:7" x14ac:dyDescent="0.2">
      <c r="A1723" s="5">
        <v>172.099999999999</v>
      </c>
      <c r="B1723" s="3">
        <f t="shared" si="108"/>
        <v>78465.144612917065</v>
      </c>
      <c r="C1723" s="4">
        <f t="shared" si="105"/>
        <v>1005.5510162220016</v>
      </c>
      <c r="D1723" s="4">
        <f t="shared" si="106"/>
        <v>81481.79766158307</v>
      </c>
      <c r="E1723" s="4">
        <f t="shared" si="107"/>
        <v>75448.49156425106</v>
      </c>
      <c r="F1723">
        <f>'CC_0.75mA_Voltage'!F1723/'CC_0.75mA_Current'!F1723</f>
        <v>77459.593596695064</v>
      </c>
      <c r="G1723">
        <f>'CC_0.75mA_Voltage'!G1723/'CC_0.75mA_Current'!G1723</f>
        <v>79470.695629139067</v>
      </c>
    </row>
    <row r="1724" spans="1:7" x14ac:dyDescent="0.2">
      <c r="A1724" s="5">
        <v>172.19999999999899</v>
      </c>
      <c r="B1724" s="3">
        <f t="shared" si="108"/>
        <v>78536.799447925659</v>
      </c>
      <c r="C1724" s="4">
        <f t="shared" si="105"/>
        <v>997.1090886597085</v>
      </c>
      <c r="D1724" s="4">
        <f t="shared" si="106"/>
        <v>81528.126713904785</v>
      </c>
      <c r="E1724" s="4">
        <f t="shared" si="107"/>
        <v>75545.472181946534</v>
      </c>
      <c r="F1724">
        <f>'CC_0.75mA_Voltage'!F1724/'CC_0.75mA_Current'!F1724</f>
        <v>77539.690359265951</v>
      </c>
      <c r="G1724">
        <f>'CC_0.75mA_Voltage'!G1724/'CC_0.75mA_Current'!G1724</f>
        <v>79533.908536585368</v>
      </c>
    </row>
    <row r="1725" spans="1:7" x14ac:dyDescent="0.2">
      <c r="A1725" s="5">
        <v>172.29999999999899</v>
      </c>
      <c r="B1725" s="3">
        <f t="shared" si="108"/>
        <v>78536.832092424011</v>
      </c>
      <c r="C1725" s="4">
        <f t="shared" si="105"/>
        <v>997.12389909241028</v>
      </c>
      <c r="D1725" s="4">
        <f t="shared" si="106"/>
        <v>81528.203789701249</v>
      </c>
      <c r="E1725" s="4">
        <f t="shared" si="107"/>
        <v>75545.460395146772</v>
      </c>
      <c r="F1725">
        <f>'CC_0.75mA_Voltage'!F1725/'CC_0.75mA_Current'!F1725</f>
        <v>77539.708193331608</v>
      </c>
      <c r="G1725">
        <f>'CC_0.75mA_Voltage'!G1725/'CC_0.75mA_Current'!G1725</f>
        <v>79533.955991516428</v>
      </c>
    </row>
    <row r="1726" spans="1:7" x14ac:dyDescent="0.2">
      <c r="A1726" s="5">
        <v>172.39999999999901</v>
      </c>
      <c r="B1726" s="3">
        <f t="shared" si="108"/>
        <v>78609.146685871616</v>
      </c>
      <c r="C1726" s="4">
        <f t="shared" si="105"/>
        <v>1009.2020402430426</v>
      </c>
      <c r="D1726" s="4">
        <f t="shared" si="106"/>
        <v>81636.752806600736</v>
      </c>
      <c r="E1726" s="4">
        <f t="shared" si="107"/>
        <v>75581.540565142495</v>
      </c>
      <c r="F1726">
        <f>'CC_0.75mA_Voltage'!F1726/'CC_0.75mA_Current'!F1726</f>
        <v>77599.944645628566</v>
      </c>
      <c r="G1726">
        <f>'CC_0.75mA_Voltage'!G1726/'CC_0.75mA_Current'!G1726</f>
        <v>79618.348726114651</v>
      </c>
    </row>
    <row r="1727" spans="1:7" x14ac:dyDescent="0.2">
      <c r="A1727" s="5">
        <v>172.49999999999901</v>
      </c>
      <c r="B1727" s="3">
        <f t="shared" si="108"/>
        <v>78609.150163368264</v>
      </c>
      <c r="C1727" s="4">
        <f t="shared" si="105"/>
        <v>1009.1361954427775</v>
      </c>
      <c r="D1727" s="4">
        <f t="shared" si="106"/>
        <v>81636.558749696589</v>
      </c>
      <c r="E1727" s="4">
        <f t="shared" si="107"/>
        <v>75581.741577039938</v>
      </c>
      <c r="F1727">
        <f>'CC_0.75mA_Voltage'!F1727/'CC_0.75mA_Current'!F1727</f>
        <v>77600.013967925493</v>
      </c>
      <c r="G1727">
        <f>'CC_0.75mA_Voltage'!G1727/'CC_0.75mA_Current'!G1727</f>
        <v>79618.286358811049</v>
      </c>
    </row>
    <row r="1728" spans="1:7" x14ac:dyDescent="0.2">
      <c r="A1728" s="5">
        <v>172.599999999999</v>
      </c>
      <c r="B1728" s="3">
        <f t="shared" si="108"/>
        <v>78670.980687415155</v>
      </c>
      <c r="C1728" s="4">
        <f t="shared" si="105"/>
        <v>1010.7008530894964</v>
      </c>
      <c r="D1728" s="4">
        <f t="shared" si="106"/>
        <v>81703.083246683644</v>
      </c>
      <c r="E1728" s="4">
        <f t="shared" si="107"/>
        <v>75638.878128146665</v>
      </c>
      <c r="F1728">
        <f>'CC_0.75mA_Voltage'!F1728/'CC_0.75mA_Current'!F1728</f>
        <v>77660.279834325658</v>
      </c>
      <c r="G1728">
        <f>'CC_0.75mA_Voltage'!G1728/'CC_0.75mA_Current'!G1728</f>
        <v>79681.681540504651</v>
      </c>
    </row>
    <row r="1729" spans="1:7" x14ac:dyDescent="0.2">
      <c r="A1729" s="5">
        <v>172.69999999999899</v>
      </c>
      <c r="B1729" s="3">
        <f t="shared" si="108"/>
        <v>78702.730145233421</v>
      </c>
      <c r="C1729" s="4">
        <f t="shared" si="105"/>
        <v>1042.4787861860459</v>
      </c>
      <c r="D1729" s="4">
        <f t="shared" si="106"/>
        <v>81830.166503791552</v>
      </c>
      <c r="E1729" s="4">
        <f t="shared" si="107"/>
        <v>75575.293786675291</v>
      </c>
      <c r="F1729">
        <f>'CC_0.75mA_Voltage'!F1729/'CC_0.75mA_Current'!F1729</f>
        <v>77660.251359047368</v>
      </c>
      <c r="G1729">
        <f>'CC_0.75mA_Voltage'!G1729/'CC_0.75mA_Current'!G1729</f>
        <v>79745.20893141946</v>
      </c>
    </row>
    <row r="1730" spans="1:7" x14ac:dyDescent="0.2">
      <c r="A1730" s="5">
        <v>172.79999999999899</v>
      </c>
      <c r="B1730" s="3">
        <f t="shared" si="108"/>
        <v>78742.978020718088</v>
      </c>
      <c r="C1730" s="4">
        <f t="shared" si="105"/>
        <v>1002.2216071394432</v>
      </c>
      <c r="D1730" s="4">
        <f t="shared" si="106"/>
        <v>81749.642842136411</v>
      </c>
      <c r="E1730" s="4">
        <f t="shared" si="107"/>
        <v>75736.313199299766</v>
      </c>
      <c r="F1730">
        <f>'CC_0.75mA_Voltage'!F1730/'CC_0.75mA_Current'!F1730</f>
        <v>77740.756413578638</v>
      </c>
      <c r="G1730">
        <f>'CC_0.75mA_Voltage'!G1730/'CC_0.75mA_Current'!G1730</f>
        <v>79745.199627857524</v>
      </c>
    </row>
    <row r="1731" spans="1:7" x14ac:dyDescent="0.2">
      <c r="A1731" s="5">
        <v>172.89999999999901</v>
      </c>
      <c r="B1731" s="3">
        <f t="shared" si="108"/>
        <v>78815.679382393631</v>
      </c>
      <c r="C1731" s="4">
        <f t="shared" ref="C1731:C1794" si="109">_xlfn.STDEV.P(F1731:O1731)</f>
        <v>1014.4063014807689</v>
      </c>
      <c r="D1731" s="4">
        <f t="shared" ref="D1731:D1794" si="110">B1731+3*C1731</f>
        <v>81858.898286835931</v>
      </c>
      <c r="E1731" s="4">
        <f t="shared" ref="E1731:E1794" si="111">B1731-3*C1731</f>
        <v>75772.460477951332</v>
      </c>
      <c r="F1731">
        <f>'CC_0.75mA_Voltage'!F1731/'CC_0.75mA_Current'!F1731</f>
        <v>77801.27308091287</v>
      </c>
      <c r="G1731">
        <f>'CC_0.75mA_Voltage'!G1731/'CC_0.75mA_Current'!G1731</f>
        <v>79830.085683874408</v>
      </c>
    </row>
    <row r="1732" spans="1:7" x14ac:dyDescent="0.2">
      <c r="A1732" s="5">
        <v>172.99999999999901</v>
      </c>
      <c r="B1732" s="3">
        <f t="shared" si="108"/>
        <v>78815.71263372578</v>
      </c>
      <c r="C1732" s="4">
        <f t="shared" si="109"/>
        <v>1014.3876855929993</v>
      </c>
      <c r="D1732" s="4">
        <f t="shared" si="110"/>
        <v>81858.875690504778</v>
      </c>
      <c r="E1732" s="4">
        <f t="shared" si="111"/>
        <v>75772.549576946782</v>
      </c>
      <c r="F1732">
        <f>'CC_0.75mA_Voltage'!F1732/'CC_0.75mA_Current'!F1732</f>
        <v>77801.32494813278</v>
      </c>
      <c r="G1732">
        <f>'CC_0.75mA_Voltage'!G1732/'CC_0.75mA_Current'!G1732</f>
        <v>79830.100319318779</v>
      </c>
    </row>
    <row r="1733" spans="1:7" x14ac:dyDescent="0.2">
      <c r="A1733" s="5">
        <v>173.099999999999</v>
      </c>
      <c r="B1733" s="3">
        <f t="shared" ref="B1733:B1796" si="112">AVERAGE(F1733:O1733)</f>
        <v>78877.917178686926</v>
      </c>
      <c r="C1733" s="4">
        <f t="shared" si="109"/>
        <v>1015.9989331639517</v>
      </c>
      <c r="D1733" s="4">
        <f t="shared" si="110"/>
        <v>81925.913978178782</v>
      </c>
      <c r="E1733" s="4">
        <f t="shared" si="111"/>
        <v>75829.920379195071</v>
      </c>
      <c r="F1733">
        <f>'CC_0.75mA_Voltage'!F1733/'CC_0.75mA_Current'!F1733</f>
        <v>77861.918245522975</v>
      </c>
      <c r="G1733">
        <f>'CC_0.75mA_Voltage'!G1733/'CC_0.75mA_Current'!G1733</f>
        <v>79893.916111850878</v>
      </c>
    </row>
    <row r="1734" spans="1:7" x14ac:dyDescent="0.2">
      <c r="A1734" s="5">
        <v>173.19999999999899</v>
      </c>
      <c r="B1734" s="3">
        <f t="shared" si="112"/>
        <v>78877.963117435254</v>
      </c>
      <c r="C1734" s="4">
        <f t="shared" si="109"/>
        <v>1016.0448719122796</v>
      </c>
      <c r="D1734" s="4">
        <f t="shared" si="110"/>
        <v>81926.097733172093</v>
      </c>
      <c r="E1734" s="4">
        <f t="shared" si="111"/>
        <v>75829.828501698415</v>
      </c>
      <c r="F1734">
        <f>'CC_0.75mA_Voltage'!F1734/'CC_0.75mA_Current'!F1734</f>
        <v>77861.918245522975</v>
      </c>
      <c r="G1734">
        <f>'CC_0.75mA_Voltage'!G1734/'CC_0.75mA_Current'!G1734</f>
        <v>79894.007989347534</v>
      </c>
    </row>
    <row r="1735" spans="1:7" x14ac:dyDescent="0.2">
      <c r="A1735" s="5">
        <v>173.29999999999899</v>
      </c>
      <c r="B1735" s="3">
        <f t="shared" si="112"/>
        <v>78961.038080466154</v>
      </c>
      <c r="C1735" s="4">
        <f t="shared" si="109"/>
        <v>1018.1674647218024</v>
      </c>
      <c r="D1735" s="4">
        <f t="shared" si="110"/>
        <v>82015.540474631562</v>
      </c>
      <c r="E1735" s="4">
        <f t="shared" si="111"/>
        <v>75906.535686300747</v>
      </c>
      <c r="F1735">
        <f>'CC_0.75mA_Voltage'!F1735/'CC_0.75mA_Current'!F1735</f>
        <v>77942.870615744352</v>
      </c>
      <c r="G1735">
        <f>'CC_0.75mA_Voltage'!G1735/'CC_0.75mA_Current'!G1735</f>
        <v>79979.205545187957</v>
      </c>
    </row>
    <row r="1736" spans="1:7" x14ac:dyDescent="0.2">
      <c r="A1736" s="5">
        <v>173.39999999999901</v>
      </c>
      <c r="B1736" s="3">
        <f t="shared" si="112"/>
        <v>78993.008130048329</v>
      </c>
      <c r="C1736" s="4">
        <f t="shared" si="109"/>
        <v>1050.2055839324603</v>
      </c>
      <c r="D1736" s="4">
        <f t="shared" si="110"/>
        <v>82143.62488184571</v>
      </c>
      <c r="E1736" s="4">
        <f t="shared" si="111"/>
        <v>75842.391378250948</v>
      </c>
      <c r="F1736">
        <f>'CC_0.75mA_Voltage'!F1736/'CC_0.75mA_Current'!F1736</f>
        <v>77942.802546115869</v>
      </c>
      <c r="G1736">
        <f>'CC_0.75mA_Voltage'!G1736/'CC_0.75mA_Current'!G1736</f>
        <v>80043.213713980789</v>
      </c>
    </row>
    <row r="1737" spans="1:7" x14ac:dyDescent="0.2">
      <c r="A1737" s="5">
        <v>173.49999999999901</v>
      </c>
      <c r="B1737" s="3">
        <f t="shared" si="112"/>
        <v>79023.323490538343</v>
      </c>
      <c r="C1737" s="4">
        <f t="shared" si="109"/>
        <v>1019.8019096751086</v>
      </c>
      <c r="D1737" s="4">
        <f t="shared" si="110"/>
        <v>82082.729219563669</v>
      </c>
      <c r="E1737" s="4">
        <f t="shared" si="111"/>
        <v>75963.917761513017</v>
      </c>
      <c r="F1737">
        <f>'CC_0.75mA_Voltage'!F1737/'CC_0.75mA_Current'!F1737</f>
        <v>78003.521580863235</v>
      </c>
      <c r="G1737">
        <f>'CC_0.75mA_Voltage'!G1737/'CC_0.75mA_Current'!G1737</f>
        <v>80043.125400213452</v>
      </c>
    </row>
    <row r="1738" spans="1:7" x14ac:dyDescent="0.2">
      <c r="A1738" s="5">
        <v>173.599999999999</v>
      </c>
      <c r="B1738" s="3">
        <f t="shared" si="112"/>
        <v>79116.809079687606</v>
      </c>
      <c r="C1738" s="4">
        <f t="shared" si="109"/>
        <v>1011.7718497995593</v>
      </c>
      <c r="D1738" s="4">
        <f t="shared" si="110"/>
        <v>82152.124629086291</v>
      </c>
      <c r="E1738" s="4">
        <f t="shared" si="111"/>
        <v>76081.493530288921</v>
      </c>
      <c r="F1738">
        <f>'CC_0.75mA_Voltage'!F1738/'CC_0.75mA_Current'!F1738</f>
        <v>78105.037229888054</v>
      </c>
      <c r="G1738">
        <f>'CC_0.75mA_Voltage'!G1738/'CC_0.75mA_Current'!G1738</f>
        <v>80128.580929487172</v>
      </c>
    </row>
    <row r="1739" spans="1:7" x14ac:dyDescent="0.2">
      <c r="A1739" s="5">
        <v>173.69999999999899</v>
      </c>
      <c r="B1739" s="3">
        <f t="shared" si="112"/>
        <v>79116.826156146461</v>
      </c>
      <c r="C1739" s="4">
        <f t="shared" si="109"/>
        <v>1011.7566429988365</v>
      </c>
      <c r="D1739" s="4">
        <f t="shared" si="110"/>
        <v>82152.09608514297</v>
      </c>
      <c r="E1739" s="4">
        <f t="shared" si="111"/>
        <v>76081.556227149951</v>
      </c>
      <c r="F1739">
        <f>'CC_0.75mA_Voltage'!F1739/'CC_0.75mA_Current'!F1739</f>
        <v>78105.069513147624</v>
      </c>
      <c r="G1739">
        <f>'CC_0.75mA_Voltage'!G1739/'CC_0.75mA_Current'!G1739</f>
        <v>80128.582799145297</v>
      </c>
    </row>
    <row r="1740" spans="1:7" x14ac:dyDescent="0.2">
      <c r="A1740" s="5">
        <v>173.79999999999899</v>
      </c>
      <c r="B1740" s="3">
        <f t="shared" si="112"/>
        <v>79190.239382560554</v>
      </c>
      <c r="C1740" s="4">
        <f t="shared" si="109"/>
        <v>1024.0718473859743</v>
      </c>
      <c r="D1740" s="4">
        <f t="shared" si="110"/>
        <v>82262.454924718477</v>
      </c>
      <c r="E1740" s="4">
        <f t="shared" si="111"/>
        <v>76118.023840402631</v>
      </c>
      <c r="F1740">
        <f>'CC_0.75mA_Voltage'!F1740/'CC_0.75mA_Current'!F1740</f>
        <v>78166.16753517458</v>
      </c>
      <c r="G1740">
        <f>'CC_0.75mA_Voltage'!G1740/'CC_0.75mA_Current'!G1740</f>
        <v>80214.311229946528</v>
      </c>
    </row>
    <row r="1741" spans="1:7" x14ac:dyDescent="0.2">
      <c r="A1741" s="5">
        <v>173.89999999999901</v>
      </c>
      <c r="B1741" s="3">
        <f t="shared" si="112"/>
        <v>79190.221500029264</v>
      </c>
      <c r="C1741" s="4">
        <f t="shared" si="109"/>
        <v>1024.0972165482817</v>
      </c>
      <c r="D1741" s="4">
        <f t="shared" si="110"/>
        <v>82262.513149674109</v>
      </c>
      <c r="E1741" s="4">
        <f t="shared" si="111"/>
        <v>76117.929850384418</v>
      </c>
      <c r="F1741">
        <f>'CC_0.75mA_Voltage'!F1741/'CC_0.75mA_Current'!F1741</f>
        <v>78166.124283480982</v>
      </c>
      <c r="G1741">
        <f>'CC_0.75mA_Voltage'!G1741/'CC_0.75mA_Current'!G1741</f>
        <v>80214.318716577545</v>
      </c>
    </row>
    <row r="1742" spans="1:7" x14ac:dyDescent="0.2">
      <c r="A1742" s="5">
        <v>173.99999999999901</v>
      </c>
      <c r="B1742" s="3">
        <f t="shared" si="112"/>
        <v>79252.936853844309</v>
      </c>
      <c r="C1742" s="4">
        <f t="shared" si="109"/>
        <v>1025.7230337660731</v>
      </c>
      <c r="D1742" s="4">
        <f t="shared" si="110"/>
        <v>82330.105955142528</v>
      </c>
      <c r="E1742" s="4">
        <f t="shared" si="111"/>
        <v>76175.767752546089</v>
      </c>
      <c r="F1742">
        <f>'CC_0.75mA_Voltage'!F1742/'CC_0.75mA_Current'!F1742</f>
        <v>78227.213820078236</v>
      </c>
      <c r="G1742">
        <f>'CC_0.75mA_Voltage'!G1742/'CC_0.75mA_Current'!G1742</f>
        <v>80278.659887610382</v>
      </c>
    </row>
    <row r="1743" spans="1:7" x14ac:dyDescent="0.2">
      <c r="A1743" s="5">
        <v>174.099999999999</v>
      </c>
      <c r="B1743" s="3">
        <f t="shared" si="112"/>
        <v>79285.153375584603</v>
      </c>
      <c r="C1743" s="4">
        <f t="shared" si="109"/>
        <v>1057.9990079183553</v>
      </c>
      <c r="D1743" s="4">
        <f t="shared" si="110"/>
        <v>82459.150399339676</v>
      </c>
      <c r="E1743" s="4">
        <f t="shared" si="111"/>
        <v>76111.15635182953</v>
      </c>
      <c r="F1743">
        <f>'CC_0.75mA_Voltage'!F1743/'CC_0.75mA_Current'!F1743</f>
        <v>78227.15436766624</v>
      </c>
      <c r="G1743">
        <f>'CC_0.75mA_Voltage'!G1743/'CC_0.75mA_Current'!G1743</f>
        <v>80343.152383502951</v>
      </c>
    </row>
    <row r="1744" spans="1:7" x14ac:dyDescent="0.2">
      <c r="A1744" s="5">
        <v>174.19999999999899</v>
      </c>
      <c r="B1744" s="3">
        <f t="shared" si="112"/>
        <v>79325.965869865788</v>
      </c>
      <c r="C1744" s="4">
        <f t="shared" si="109"/>
        <v>1017.1423250994048</v>
      </c>
      <c r="D1744" s="4">
        <f t="shared" si="110"/>
        <v>82377.392845163995</v>
      </c>
      <c r="E1744" s="4">
        <f t="shared" si="111"/>
        <v>76274.53889456758</v>
      </c>
      <c r="F1744">
        <f>'CC_0.75mA_Voltage'!F1744/'CC_0.75mA_Current'!F1744</f>
        <v>78308.823544766376</v>
      </c>
      <c r="G1744">
        <f>'CC_0.75mA_Voltage'!G1744/'CC_0.75mA_Current'!G1744</f>
        <v>80343.108194965185</v>
      </c>
    </row>
    <row r="1745" spans="1:7" x14ac:dyDescent="0.2">
      <c r="A1745" s="5">
        <v>174.29999999999899</v>
      </c>
      <c r="B1745" s="3">
        <f t="shared" si="112"/>
        <v>79420.777947517316</v>
      </c>
      <c r="C1745" s="4">
        <f t="shared" si="109"/>
        <v>1030.1037902139578</v>
      </c>
      <c r="D1745" s="4">
        <f t="shared" si="110"/>
        <v>82511.089318159182</v>
      </c>
      <c r="E1745" s="4">
        <f t="shared" si="111"/>
        <v>76330.466576875449</v>
      </c>
      <c r="F1745">
        <f>'CC_0.75mA_Voltage'!F1745/'CC_0.75mA_Current'!F1745</f>
        <v>78390.674157303365</v>
      </c>
      <c r="G1745">
        <f>'CC_0.75mA_Voltage'!G1745/'CC_0.75mA_Current'!G1745</f>
        <v>80450.881737731281</v>
      </c>
    </row>
    <row r="1746" spans="1:7" x14ac:dyDescent="0.2">
      <c r="A1746" s="5">
        <v>174.39999999999901</v>
      </c>
      <c r="B1746" s="3">
        <f t="shared" si="112"/>
        <v>79420.837069577276</v>
      </c>
      <c r="C1746" s="4">
        <f t="shared" si="109"/>
        <v>1030.0907931205074</v>
      </c>
      <c r="D1746" s="4">
        <f t="shared" si="110"/>
        <v>82511.109448938805</v>
      </c>
      <c r="E1746" s="4">
        <f t="shared" si="111"/>
        <v>76330.564690215746</v>
      </c>
      <c r="F1746">
        <f>'CC_0.75mA_Voltage'!F1746/'CC_0.75mA_Current'!F1746</f>
        <v>78390.746276456761</v>
      </c>
      <c r="G1746">
        <f>'CC_0.75mA_Voltage'!G1746/'CC_0.75mA_Current'!G1746</f>
        <v>80450.927862697776</v>
      </c>
    </row>
    <row r="1747" spans="1:7" x14ac:dyDescent="0.2">
      <c r="A1747" s="5">
        <v>174.49999999999901</v>
      </c>
      <c r="B1747" s="3">
        <f t="shared" si="112"/>
        <v>79484.010448389919</v>
      </c>
      <c r="C1747" s="4">
        <f t="shared" si="109"/>
        <v>1031.7131157539334</v>
      </c>
      <c r="D1747" s="4">
        <f t="shared" si="110"/>
        <v>82579.149795651727</v>
      </c>
      <c r="E1747" s="4">
        <f t="shared" si="111"/>
        <v>76388.871101128112</v>
      </c>
      <c r="F1747">
        <f>'CC_0.75mA_Voltage'!F1747/'CC_0.75mA_Current'!F1747</f>
        <v>78452.297332635979</v>
      </c>
      <c r="G1747">
        <f>'CC_0.75mA_Voltage'!G1747/'CC_0.75mA_Current'!G1747</f>
        <v>80515.723564143846</v>
      </c>
    </row>
    <row r="1748" spans="1:7" x14ac:dyDescent="0.2">
      <c r="A1748" s="5">
        <v>174.599999999999</v>
      </c>
      <c r="B1748" s="3">
        <f t="shared" si="112"/>
        <v>79484.064831308089</v>
      </c>
      <c r="C1748" s="4">
        <f t="shared" si="109"/>
        <v>1031.6681262871789</v>
      </c>
      <c r="D1748" s="4">
        <f t="shared" si="110"/>
        <v>82579.069210169633</v>
      </c>
      <c r="E1748" s="4">
        <f t="shared" si="111"/>
        <v>76389.060452446545</v>
      </c>
      <c r="F1748">
        <f>'CC_0.75mA_Voltage'!F1748/'CC_0.75mA_Current'!F1748</f>
        <v>78452.396705020918</v>
      </c>
      <c r="G1748">
        <f>'CC_0.75mA_Voltage'!G1748/'CC_0.75mA_Current'!G1748</f>
        <v>80515.732957595275</v>
      </c>
    </row>
    <row r="1749" spans="1:7" x14ac:dyDescent="0.2">
      <c r="A1749" s="5">
        <v>174.69999999999899</v>
      </c>
      <c r="B1749" s="3">
        <f t="shared" si="112"/>
        <v>79558.119207908268</v>
      </c>
      <c r="C1749" s="4">
        <f t="shared" si="109"/>
        <v>1044.1432853749138</v>
      </c>
      <c r="D1749" s="4">
        <f t="shared" si="110"/>
        <v>82690.54906403301</v>
      </c>
      <c r="E1749" s="4">
        <f t="shared" si="111"/>
        <v>76425.689351783527</v>
      </c>
      <c r="F1749">
        <f>'CC_0.75mA_Voltage'!F1749/'CC_0.75mA_Current'!F1749</f>
        <v>78513.975922533355</v>
      </c>
      <c r="G1749">
        <f>'CC_0.75mA_Voltage'!G1749/'CC_0.75mA_Current'!G1749</f>
        <v>80602.262493283182</v>
      </c>
    </row>
    <row r="1750" spans="1:7" x14ac:dyDescent="0.2">
      <c r="A1750" s="5">
        <v>174.79999999999899</v>
      </c>
      <c r="B1750" s="3">
        <f t="shared" si="112"/>
        <v>79579.759100739262</v>
      </c>
      <c r="C1750" s="4">
        <f t="shared" si="109"/>
        <v>1065.8156304435252</v>
      </c>
      <c r="D1750" s="4">
        <f t="shared" si="110"/>
        <v>82777.205992069838</v>
      </c>
      <c r="E1750" s="4">
        <f t="shared" si="111"/>
        <v>76382.312209408687</v>
      </c>
      <c r="F1750">
        <f>'CC_0.75mA_Voltage'!F1750/'CC_0.75mA_Current'!F1750</f>
        <v>78513.943470295737</v>
      </c>
      <c r="G1750">
        <f>'CC_0.75mA_Voltage'!G1750/'CC_0.75mA_Current'!G1750</f>
        <v>80645.574731182787</v>
      </c>
    </row>
    <row r="1751" spans="1:7" x14ac:dyDescent="0.2">
      <c r="A1751" s="5">
        <v>174.89999999999901</v>
      </c>
      <c r="B1751" s="3">
        <f t="shared" si="112"/>
        <v>79631.134257286816</v>
      </c>
      <c r="C1751" s="4">
        <f t="shared" si="109"/>
        <v>1014.3829470142591</v>
      </c>
      <c r="D1751" s="4">
        <f t="shared" si="110"/>
        <v>82674.283098329586</v>
      </c>
      <c r="E1751" s="4">
        <f t="shared" si="111"/>
        <v>76587.985416244046</v>
      </c>
      <c r="F1751">
        <f>'CC_0.75mA_Voltage'!F1751/'CC_0.75mA_Current'!F1751</f>
        <v>78616.75131027255</v>
      </c>
      <c r="G1751">
        <f>'CC_0.75mA_Voltage'!G1751/'CC_0.75mA_Current'!G1751</f>
        <v>80645.517204301068</v>
      </c>
    </row>
    <row r="1752" spans="1:7" x14ac:dyDescent="0.2">
      <c r="A1752" s="5">
        <v>174.99999999999901</v>
      </c>
      <c r="B1752" s="3">
        <f t="shared" si="112"/>
        <v>79694.584890334183</v>
      </c>
      <c r="C1752" s="4">
        <f t="shared" si="109"/>
        <v>1015.9919189205975</v>
      </c>
      <c r="D1752" s="4">
        <f t="shared" si="110"/>
        <v>82742.560647095976</v>
      </c>
      <c r="E1752" s="4">
        <f t="shared" si="111"/>
        <v>76646.60913357239</v>
      </c>
      <c r="F1752">
        <f>'CC_0.75mA_Voltage'!F1752/'CC_0.75mA_Current'!F1752</f>
        <v>78678.592971413585</v>
      </c>
      <c r="G1752">
        <f>'CC_0.75mA_Voltage'!G1752/'CC_0.75mA_Current'!G1752</f>
        <v>80710.576809254781</v>
      </c>
    </row>
    <row r="1753" spans="1:7" x14ac:dyDescent="0.2">
      <c r="A1753" s="5">
        <v>175.099999999999</v>
      </c>
      <c r="B1753" s="3">
        <f t="shared" si="112"/>
        <v>79694.592217652229</v>
      </c>
      <c r="C1753" s="4">
        <f t="shared" si="109"/>
        <v>1015.9937387642276</v>
      </c>
      <c r="D1753" s="4">
        <f t="shared" si="110"/>
        <v>82742.573433944912</v>
      </c>
      <c r="E1753" s="4">
        <f t="shared" si="111"/>
        <v>76646.611001359546</v>
      </c>
      <c r="F1753">
        <f>'CC_0.75mA_Voltage'!F1753/'CC_0.75mA_Current'!F1753</f>
        <v>78678.598478888001</v>
      </c>
      <c r="G1753">
        <f>'CC_0.75mA_Voltage'!G1753/'CC_0.75mA_Current'!G1753</f>
        <v>80710.585956416457</v>
      </c>
    </row>
    <row r="1754" spans="1:7" x14ac:dyDescent="0.2">
      <c r="A1754" s="5">
        <v>175.199999999998</v>
      </c>
      <c r="B1754" s="3">
        <f t="shared" si="112"/>
        <v>79768.522342076481</v>
      </c>
      <c r="C1754" s="4">
        <f t="shared" si="109"/>
        <v>1007.2692572773085</v>
      </c>
      <c r="D1754" s="4">
        <f t="shared" si="110"/>
        <v>82790.330113908407</v>
      </c>
      <c r="E1754" s="4">
        <f t="shared" si="111"/>
        <v>76746.714570244556</v>
      </c>
      <c r="F1754">
        <f>'CC_0.75mA_Voltage'!F1754/'CC_0.75mA_Current'!F1754</f>
        <v>78761.253084799173</v>
      </c>
      <c r="G1754">
        <f>'CC_0.75mA_Voltage'!G1754/'CC_0.75mA_Current'!G1754</f>
        <v>80775.79159935379</v>
      </c>
    </row>
    <row r="1755" spans="1:7" x14ac:dyDescent="0.2">
      <c r="A1755" s="5">
        <v>175.29999999999899</v>
      </c>
      <c r="B1755" s="3">
        <f t="shared" si="112"/>
        <v>79768.545497703846</v>
      </c>
      <c r="C1755" s="4">
        <f t="shared" si="109"/>
        <v>1007.2924129046733</v>
      </c>
      <c r="D1755" s="4">
        <f t="shared" si="110"/>
        <v>82790.422736417866</v>
      </c>
      <c r="E1755" s="4">
        <f t="shared" si="111"/>
        <v>76746.668258989826</v>
      </c>
      <c r="F1755">
        <f>'CC_0.75mA_Voltage'!F1755/'CC_0.75mA_Current'!F1755</f>
        <v>78761.253084799173</v>
      </c>
      <c r="G1755">
        <f>'CC_0.75mA_Voltage'!G1755/'CC_0.75mA_Current'!G1755</f>
        <v>80775.837910608519</v>
      </c>
    </row>
    <row r="1756" spans="1:7" x14ac:dyDescent="0.2">
      <c r="A1756" s="5">
        <v>175.39999999999799</v>
      </c>
      <c r="B1756" s="3">
        <f t="shared" si="112"/>
        <v>79832.21844432049</v>
      </c>
      <c r="C1756" s="4">
        <f t="shared" si="109"/>
        <v>1008.9267995490809</v>
      </c>
      <c r="D1756" s="4">
        <f t="shared" si="110"/>
        <v>82858.998842967732</v>
      </c>
      <c r="E1756" s="4">
        <f t="shared" si="111"/>
        <v>76805.438045673247</v>
      </c>
      <c r="F1756">
        <f>'CC_0.75mA_Voltage'!F1756/'CC_0.75mA_Current'!F1756</f>
        <v>78823.291644771409</v>
      </c>
      <c r="G1756">
        <f>'CC_0.75mA_Voltage'!G1756/'CC_0.75mA_Current'!G1756</f>
        <v>80841.145243869571</v>
      </c>
    </row>
    <row r="1757" spans="1:7" x14ac:dyDescent="0.2">
      <c r="A1757" s="5">
        <v>175.49999999999801</v>
      </c>
      <c r="B1757" s="3">
        <f t="shared" si="112"/>
        <v>79853.974855264649</v>
      </c>
      <c r="C1757" s="4">
        <f t="shared" si="109"/>
        <v>1030.7323434412028</v>
      </c>
      <c r="D1757" s="4">
        <f t="shared" si="110"/>
        <v>82946.171885588265</v>
      </c>
      <c r="E1757" s="4">
        <f t="shared" si="111"/>
        <v>76761.777824941033</v>
      </c>
      <c r="F1757">
        <f>'CC_0.75mA_Voltage'!F1757/'CC_0.75mA_Current'!F1757</f>
        <v>78823.242511823439</v>
      </c>
      <c r="G1757">
        <f>'CC_0.75mA_Voltage'!G1757/'CC_0.75mA_Current'!G1757</f>
        <v>80884.707198705844</v>
      </c>
    </row>
    <row r="1758" spans="1:7" x14ac:dyDescent="0.2">
      <c r="A1758" s="5">
        <v>175.599999999998</v>
      </c>
      <c r="B1758" s="3">
        <f t="shared" si="112"/>
        <v>79895.417269458019</v>
      </c>
      <c r="C1758" s="4">
        <f t="shared" si="109"/>
        <v>989.28076235648768</v>
      </c>
      <c r="D1758" s="4">
        <f t="shared" si="110"/>
        <v>82863.259556527482</v>
      </c>
      <c r="E1758" s="4">
        <f t="shared" si="111"/>
        <v>76927.574982388556</v>
      </c>
      <c r="F1758">
        <f>'CC_0.75mA_Voltage'!F1758/'CC_0.75mA_Current'!F1758</f>
        <v>78906.136507101532</v>
      </c>
      <c r="G1758">
        <f>'CC_0.75mA_Voltage'!G1758/'CC_0.75mA_Current'!G1758</f>
        <v>80884.698031814507</v>
      </c>
    </row>
    <row r="1759" spans="1:7" x14ac:dyDescent="0.2">
      <c r="A1759" s="5">
        <v>175.699999999998</v>
      </c>
      <c r="B1759" s="3">
        <f t="shared" si="112"/>
        <v>79959.37334401632</v>
      </c>
      <c r="C1759" s="4">
        <f t="shared" si="109"/>
        <v>990.89190153144591</v>
      </c>
      <c r="D1759" s="4">
        <f t="shared" si="110"/>
        <v>82932.049048610657</v>
      </c>
      <c r="E1759" s="4">
        <f t="shared" si="111"/>
        <v>76986.697639421982</v>
      </c>
      <c r="F1759">
        <f>'CC_0.75mA_Voltage'!F1759/'CC_0.75mA_Current'!F1759</f>
        <v>78968.481442484874</v>
      </c>
      <c r="G1759">
        <f>'CC_0.75mA_Voltage'!G1759/'CC_0.75mA_Current'!G1759</f>
        <v>80950.265245547766</v>
      </c>
    </row>
    <row r="1760" spans="1:7" x14ac:dyDescent="0.2">
      <c r="A1760" s="5">
        <v>175.79999999999899</v>
      </c>
      <c r="B1760" s="3">
        <f t="shared" si="112"/>
        <v>79959.406264600548</v>
      </c>
      <c r="C1760" s="4">
        <f t="shared" si="109"/>
        <v>990.94640674321272</v>
      </c>
      <c r="D1760" s="4">
        <f t="shared" si="110"/>
        <v>82932.245484830186</v>
      </c>
      <c r="E1760" s="4">
        <f t="shared" si="111"/>
        <v>76986.56704437091</v>
      </c>
      <c r="F1760">
        <f>'CC_0.75mA_Voltage'!F1760/'CC_0.75mA_Current'!F1760</f>
        <v>78968.459857857335</v>
      </c>
      <c r="G1760">
        <f>'CC_0.75mA_Voltage'!G1760/'CC_0.75mA_Current'!G1760</f>
        <v>80950.35267134376</v>
      </c>
    </row>
    <row r="1761" spans="1:7" x14ac:dyDescent="0.2">
      <c r="A1761" s="5">
        <v>175.89999999999799</v>
      </c>
      <c r="B1761" s="3">
        <f t="shared" si="112"/>
        <v>80012.514651520192</v>
      </c>
      <c r="C1761" s="4">
        <f t="shared" si="109"/>
        <v>981.55311305864598</v>
      </c>
      <c r="D1761" s="4">
        <f t="shared" si="110"/>
        <v>82957.17399069613</v>
      </c>
      <c r="E1761" s="4">
        <f t="shared" si="111"/>
        <v>77067.855312344254</v>
      </c>
      <c r="F1761">
        <f>'CC_0.75mA_Voltage'!F1761/'CC_0.75mA_Current'!F1761</f>
        <v>79030.961538461546</v>
      </c>
      <c r="G1761">
        <f>'CC_0.75mA_Voltage'!G1761/'CC_0.75mA_Current'!G1761</f>
        <v>80994.067764578838</v>
      </c>
    </row>
    <row r="1762" spans="1:7" x14ac:dyDescent="0.2">
      <c r="A1762" s="5">
        <v>175.99999999999801</v>
      </c>
      <c r="B1762" s="3">
        <f t="shared" si="112"/>
        <v>80012.526280363323</v>
      </c>
      <c r="C1762" s="4">
        <f t="shared" si="109"/>
        <v>981.52285570579261</v>
      </c>
      <c r="D1762" s="4">
        <f t="shared" si="110"/>
        <v>82957.094847480708</v>
      </c>
      <c r="E1762" s="4">
        <f t="shared" si="111"/>
        <v>77067.957713245938</v>
      </c>
      <c r="F1762">
        <f>'CC_0.75mA_Voltage'!F1762/'CC_0.75mA_Current'!F1762</f>
        <v>79031.003424657538</v>
      </c>
      <c r="G1762">
        <f>'CC_0.75mA_Voltage'!G1762/'CC_0.75mA_Current'!G1762</f>
        <v>80994.049136069123</v>
      </c>
    </row>
    <row r="1763" spans="1:7" x14ac:dyDescent="0.2">
      <c r="A1763" s="5">
        <v>176.099999999998</v>
      </c>
      <c r="B1763" s="3">
        <f t="shared" si="112"/>
        <v>80066.193031147326</v>
      </c>
      <c r="C1763" s="4">
        <f t="shared" si="109"/>
        <v>993.48138117367489</v>
      </c>
      <c r="D1763" s="4">
        <f t="shared" si="110"/>
        <v>83046.637174668344</v>
      </c>
      <c r="E1763" s="4">
        <f t="shared" si="111"/>
        <v>77085.748887626309</v>
      </c>
      <c r="F1763">
        <f>'CC_0.75mA_Voltage'!F1763/'CC_0.75mA_Current'!F1763</f>
        <v>79072.711649973644</v>
      </c>
      <c r="G1763">
        <f>'CC_0.75mA_Voltage'!G1763/'CC_0.75mA_Current'!G1763</f>
        <v>81059.674412320994</v>
      </c>
    </row>
    <row r="1764" spans="1:7" x14ac:dyDescent="0.2">
      <c r="A1764" s="5">
        <v>176.199999999998</v>
      </c>
      <c r="B1764" s="3">
        <f t="shared" si="112"/>
        <v>80088.045550180046</v>
      </c>
      <c r="C1764" s="4">
        <f t="shared" si="109"/>
        <v>1015.4137631478807</v>
      </c>
      <c r="D1764" s="4">
        <f t="shared" si="110"/>
        <v>83134.286839623688</v>
      </c>
      <c r="E1764" s="4">
        <f t="shared" si="111"/>
        <v>77041.804260736404</v>
      </c>
      <c r="F1764">
        <f>'CC_0.75mA_Voltage'!F1764/'CC_0.75mA_Current'!F1764</f>
        <v>79072.631787032165</v>
      </c>
      <c r="G1764">
        <f>'CC_0.75mA_Voltage'!G1764/'CC_0.75mA_Current'!G1764</f>
        <v>81103.459313327927</v>
      </c>
    </row>
    <row r="1765" spans="1:7" x14ac:dyDescent="0.2">
      <c r="A1765" s="5">
        <v>176.29999999999899</v>
      </c>
      <c r="B1765" s="3">
        <f t="shared" si="112"/>
        <v>80129.749708293122</v>
      </c>
      <c r="C1765" s="4">
        <f t="shared" si="109"/>
        <v>973.69852095803071</v>
      </c>
      <c r="D1765" s="4">
        <f t="shared" si="110"/>
        <v>83050.845271167214</v>
      </c>
      <c r="E1765" s="4">
        <f t="shared" si="111"/>
        <v>77208.65414541903</v>
      </c>
      <c r="F1765">
        <f>'CC_0.75mA_Voltage'!F1765/'CC_0.75mA_Current'!F1765</f>
        <v>79156.051187335092</v>
      </c>
      <c r="G1765">
        <f>'CC_0.75mA_Voltage'!G1765/'CC_0.75mA_Current'!G1765</f>
        <v>81103.448229251153</v>
      </c>
    </row>
    <row r="1766" spans="1:7" x14ac:dyDescent="0.2">
      <c r="A1766" s="5">
        <v>176.39999999999799</v>
      </c>
      <c r="B1766" s="3">
        <f t="shared" si="112"/>
        <v>80194.018811864356</v>
      </c>
      <c r="C1766" s="4">
        <f t="shared" si="109"/>
        <v>975.31614484560851</v>
      </c>
      <c r="D1766" s="4">
        <f t="shared" si="110"/>
        <v>83119.967246401182</v>
      </c>
      <c r="E1766" s="4">
        <f t="shared" si="111"/>
        <v>77268.070377327531</v>
      </c>
      <c r="F1766">
        <f>'CC_0.75mA_Voltage'!F1766/'CC_0.75mA_Current'!F1766</f>
        <v>79218.702667018748</v>
      </c>
      <c r="G1766">
        <f>'CC_0.75mA_Voltage'!G1766/'CC_0.75mA_Current'!G1766</f>
        <v>81169.334956709965</v>
      </c>
    </row>
    <row r="1767" spans="1:7" x14ac:dyDescent="0.2">
      <c r="A1767" s="5">
        <v>176.49999999999801</v>
      </c>
      <c r="B1767" s="3">
        <f t="shared" si="112"/>
        <v>80194.018134707265</v>
      </c>
      <c r="C1767" s="4">
        <f t="shared" si="109"/>
        <v>975.33738477326551</v>
      </c>
      <c r="D1767" s="4">
        <f t="shared" si="110"/>
        <v>83120.030289027054</v>
      </c>
      <c r="E1767" s="4">
        <f t="shared" si="111"/>
        <v>77268.005980387476</v>
      </c>
      <c r="F1767">
        <f>'CC_0.75mA_Voltage'!F1767/'CC_0.75mA_Current'!F1767</f>
        <v>79218.680749933992</v>
      </c>
      <c r="G1767">
        <f>'CC_0.75mA_Voltage'!G1767/'CC_0.75mA_Current'!G1767</f>
        <v>81169.355519480523</v>
      </c>
    </row>
    <row r="1768" spans="1:7" x14ac:dyDescent="0.2">
      <c r="A1768" s="5">
        <v>176.599999999998</v>
      </c>
      <c r="B1768" s="3">
        <f t="shared" si="112"/>
        <v>80258.454505381014</v>
      </c>
      <c r="C1768" s="4">
        <f t="shared" si="109"/>
        <v>976.84985421822057</v>
      </c>
      <c r="D1768" s="4">
        <f t="shared" si="110"/>
        <v>83189.004068035676</v>
      </c>
      <c r="E1768" s="4">
        <f t="shared" si="111"/>
        <v>77327.904942726353</v>
      </c>
      <c r="F1768">
        <f>'CC_0.75mA_Voltage'!F1768/'CC_0.75mA_Current'!F1768</f>
        <v>79281.604651162794</v>
      </c>
      <c r="G1768">
        <f>'CC_0.75mA_Voltage'!G1768/'CC_0.75mA_Current'!G1768</f>
        <v>81235.304359599235</v>
      </c>
    </row>
    <row r="1769" spans="1:7" x14ac:dyDescent="0.2">
      <c r="A1769" s="5">
        <v>176.699999999998</v>
      </c>
      <c r="B1769" s="3">
        <f t="shared" si="112"/>
        <v>80258.490587014225</v>
      </c>
      <c r="C1769" s="4">
        <f t="shared" si="109"/>
        <v>976.85845170768152</v>
      </c>
      <c r="D1769" s="4">
        <f t="shared" si="110"/>
        <v>83189.065942137269</v>
      </c>
      <c r="E1769" s="4">
        <f t="shared" si="111"/>
        <v>77327.91523189118</v>
      </c>
      <c r="F1769">
        <f>'CC_0.75mA_Voltage'!F1769/'CC_0.75mA_Current'!F1769</f>
        <v>79281.632135306543</v>
      </c>
      <c r="G1769">
        <f>'CC_0.75mA_Voltage'!G1769/'CC_0.75mA_Current'!G1769</f>
        <v>81235.349038721906</v>
      </c>
    </row>
    <row r="1770" spans="1:7" x14ac:dyDescent="0.2">
      <c r="A1770" s="5">
        <v>176.79999999999899</v>
      </c>
      <c r="B1770" s="3">
        <f t="shared" si="112"/>
        <v>80322.977320957958</v>
      </c>
      <c r="C1770" s="4">
        <f t="shared" si="109"/>
        <v>978.40181183338427</v>
      </c>
      <c r="D1770" s="4">
        <f t="shared" si="110"/>
        <v>83258.182756458118</v>
      </c>
      <c r="E1770" s="4">
        <f t="shared" si="111"/>
        <v>77387.771885457798</v>
      </c>
      <c r="F1770">
        <f>'CC_0.75mA_Voltage'!F1770/'CC_0.75mA_Current'!F1770</f>
        <v>79344.575509124566</v>
      </c>
      <c r="G1770">
        <f>'CC_0.75mA_Voltage'!G1770/'CC_0.75mA_Current'!G1770</f>
        <v>81301.379132791335</v>
      </c>
    </row>
    <row r="1771" spans="1:7" x14ac:dyDescent="0.2">
      <c r="A1771" s="5">
        <v>176.89999999999799</v>
      </c>
      <c r="B1771" s="3">
        <f t="shared" si="112"/>
        <v>80355.999767943111</v>
      </c>
      <c r="C1771" s="4">
        <f t="shared" si="109"/>
        <v>1011.4496489269732</v>
      </c>
      <c r="D1771" s="4">
        <f t="shared" si="110"/>
        <v>83390.348714724038</v>
      </c>
      <c r="E1771" s="4">
        <f t="shared" si="111"/>
        <v>77321.650821162184</v>
      </c>
      <c r="F1771">
        <f>'CC_0.75mA_Voltage'!F1771/'CC_0.75mA_Current'!F1771</f>
        <v>79344.55011901613</v>
      </c>
      <c r="G1771">
        <f>'CC_0.75mA_Voltage'!G1771/'CC_0.75mA_Current'!G1771</f>
        <v>81367.449416870077</v>
      </c>
    </row>
    <row r="1772" spans="1:7" x14ac:dyDescent="0.2">
      <c r="A1772" s="5">
        <v>176.99999999999801</v>
      </c>
      <c r="B1772" s="3">
        <f t="shared" si="112"/>
        <v>80376.935403048541</v>
      </c>
      <c r="C1772" s="4">
        <f t="shared" si="109"/>
        <v>990.48607783022453</v>
      </c>
      <c r="D1772" s="4">
        <f t="shared" si="110"/>
        <v>83348.393636539215</v>
      </c>
      <c r="E1772" s="4">
        <f t="shared" si="111"/>
        <v>77405.477169557867</v>
      </c>
      <c r="F1772">
        <f>'CC_0.75mA_Voltage'!F1772/'CC_0.75mA_Current'!F1772</f>
        <v>79386.449325218317</v>
      </c>
      <c r="G1772">
        <f>'CC_0.75mA_Voltage'!G1772/'CC_0.75mA_Current'!G1772</f>
        <v>81367.421480878766</v>
      </c>
    </row>
    <row r="1773" spans="1:7" x14ac:dyDescent="0.2">
      <c r="A1773" s="5">
        <v>177.099999999998</v>
      </c>
      <c r="B1773" s="3">
        <f t="shared" si="112"/>
        <v>80421.123204302159</v>
      </c>
      <c r="C1773" s="4">
        <f t="shared" si="109"/>
        <v>1034.7119844027111</v>
      </c>
      <c r="D1773" s="4">
        <f t="shared" si="110"/>
        <v>83525.2591575103</v>
      </c>
      <c r="E1773" s="4">
        <f t="shared" si="111"/>
        <v>77316.987251094019</v>
      </c>
      <c r="F1773">
        <f>'CC_0.75mA_Voltage'!F1773/'CC_0.75mA_Current'!F1773</f>
        <v>79386.411219899441</v>
      </c>
      <c r="G1773">
        <f>'CC_0.75mA_Voltage'!G1773/'CC_0.75mA_Current'!G1773</f>
        <v>81455.835188704863</v>
      </c>
    </row>
    <row r="1774" spans="1:7" x14ac:dyDescent="0.2">
      <c r="A1774" s="5">
        <v>177.199999999998</v>
      </c>
      <c r="B1774" s="3">
        <f t="shared" si="112"/>
        <v>80452.664619017974</v>
      </c>
      <c r="C1774" s="4">
        <f t="shared" si="109"/>
        <v>1003.1762715603545</v>
      </c>
      <c r="D1774" s="4">
        <f t="shared" si="110"/>
        <v>83462.193433699038</v>
      </c>
      <c r="E1774" s="4">
        <f t="shared" si="111"/>
        <v>77443.135804336911</v>
      </c>
      <c r="F1774">
        <f>'CC_0.75mA_Voltage'!F1774/'CC_0.75mA_Current'!F1774</f>
        <v>79449.48834745762</v>
      </c>
      <c r="G1774">
        <f>'CC_0.75mA_Voltage'!G1774/'CC_0.75mA_Current'!G1774</f>
        <v>81455.840890578329</v>
      </c>
    </row>
    <row r="1775" spans="1:7" x14ac:dyDescent="0.2">
      <c r="A1775" s="5">
        <v>177.29999999999799</v>
      </c>
      <c r="B1775" s="3">
        <f t="shared" si="112"/>
        <v>80517.460544853879</v>
      </c>
      <c r="C1775" s="4">
        <f t="shared" si="109"/>
        <v>1004.7359225374239</v>
      </c>
      <c r="D1775" s="4">
        <f t="shared" si="110"/>
        <v>83531.66831246615</v>
      </c>
      <c r="E1775" s="4">
        <f t="shared" si="111"/>
        <v>77503.252777241607</v>
      </c>
      <c r="F1775">
        <f>'CC_0.75mA_Voltage'!F1775/'CC_0.75mA_Current'!F1775</f>
        <v>79512.724622316455</v>
      </c>
      <c r="G1775">
        <f>'CC_0.75mA_Voltage'!G1775/'CC_0.75mA_Current'!G1775</f>
        <v>81522.196467391303</v>
      </c>
    </row>
    <row r="1776" spans="1:7" x14ac:dyDescent="0.2">
      <c r="A1776" s="5">
        <v>177.39999999999799</v>
      </c>
      <c r="B1776" s="3">
        <f t="shared" si="112"/>
        <v>80517.43177017913</v>
      </c>
      <c r="C1776" s="4">
        <f t="shared" si="109"/>
        <v>1004.7310015599942</v>
      </c>
      <c r="D1776" s="4">
        <f t="shared" si="110"/>
        <v>83531.624774859112</v>
      </c>
      <c r="E1776" s="4">
        <f t="shared" si="111"/>
        <v>77503.238765499147</v>
      </c>
      <c r="F1776">
        <f>'CC_0.75mA_Voltage'!F1776/'CC_0.75mA_Current'!F1776</f>
        <v>79512.700768619135</v>
      </c>
      <c r="G1776">
        <f>'CC_0.75mA_Voltage'!G1776/'CC_0.75mA_Current'!G1776</f>
        <v>81522.162771739124</v>
      </c>
    </row>
    <row r="1777" spans="1:7" x14ac:dyDescent="0.2">
      <c r="A1777" s="5">
        <v>177.49999999999801</v>
      </c>
      <c r="B1777" s="3">
        <f t="shared" si="112"/>
        <v>80593.396405748965</v>
      </c>
      <c r="C1777" s="4">
        <f t="shared" si="109"/>
        <v>1017.4961404969581</v>
      </c>
      <c r="D1777" s="4">
        <f t="shared" si="110"/>
        <v>83645.884827239846</v>
      </c>
      <c r="E1777" s="4">
        <f t="shared" si="111"/>
        <v>77540.907984258083</v>
      </c>
      <c r="F1777">
        <f>'CC_0.75mA_Voltage'!F1777/'CC_0.75mA_Current'!F1777</f>
        <v>79575.900265251999</v>
      </c>
      <c r="G1777">
        <f>'CC_0.75mA_Voltage'!G1777/'CC_0.75mA_Current'!G1777</f>
        <v>81610.892546245916</v>
      </c>
    </row>
    <row r="1778" spans="1:7" x14ac:dyDescent="0.2">
      <c r="A1778" s="5">
        <v>177.599999999998</v>
      </c>
      <c r="B1778" s="3">
        <f t="shared" si="112"/>
        <v>80626.750022314955</v>
      </c>
      <c r="C1778" s="4">
        <f t="shared" si="109"/>
        <v>1050.8187225802176</v>
      </c>
      <c r="D1778" s="4">
        <f t="shared" si="110"/>
        <v>83779.206190055615</v>
      </c>
      <c r="E1778" s="4">
        <f t="shared" si="111"/>
        <v>77474.293854574295</v>
      </c>
      <c r="F1778">
        <f>'CC_0.75mA_Voltage'!F1778/'CC_0.75mA_Current'!F1778</f>
        <v>79575.931299734744</v>
      </c>
      <c r="G1778">
        <f>'CC_0.75mA_Voltage'!G1778/'CC_0.75mA_Current'!G1778</f>
        <v>81677.568744895179</v>
      </c>
    </row>
    <row r="1779" spans="1:7" x14ac:dyDescent="0.2">
      <c r="A1779" s="5">
        <v>177.699999999998</v>
      </c>
      <c r="B1779" s="3">
        <f t="shared" si="112"/>
        <v>80647.882724497875</v>
      </c>
      <c r="C1779" s="4">
        <f t="shared" si="109"/>
        <v>1029.6879261963841</v>
      </c>
      <c r="D1779" s="4">
        <f t="shared" si="110"/>
        <v>83736.946503087034</v>
      </c>
      <c r="E1779" s="4">
        <f t="shared" si="111"/>
        <v>77558.818945908715</v>
      </c>
      <c r="F1779">
        <f>'CC_0.75mA_Voltage'!F1779/'CC_0.75mA_Current'!F1779</f>
        <v>79618.194798301483</v>
      </c>
      <c r="G1779">
        <f>'CC_0.75mA_Voltage'!G1779/'CC_0.75mA_Current'!G1779</f>
        <v>81677.570650694252</v>
      </c>
    </row>
    <row r="1780" spans="1:7" x14ac:dyDescent="0.2">
      <c r="A1780" s="5">
        <v>177.79999999999799</v>
      </c>
      <c r="B1780" s="3">
        <f t="shared" si="112"/>
        <v>80734.72378541209</v>
      </c>
      <c r="C1780" s="4">
        <f t="shared" si="109"/>
        <v>1031.9041786108064</v>
      </c>
      <c r="D1780" s="4">
        <f t="shared" si="110"/>
        <v>83830.436321244517</v>
      </c>
      <c r="E1780" s="4">
        <f t="shared" si="111"/>
        <v>77639.011249579664</v>
      </c>
      <c r="F1780">
        <f>'CC_0.75mA_Voltage'!F1780/'CC_0.75mA_Current'!F1780</f>
        <v>79702.819606801277</v>
      </c>
      <c r="G1780">
        <f>'CC_0.75mA_Voltage'!G1780/'CC_0.75mA_Current'!G1780</f>
        <v>81766.62796402289</v>
      </c>
    </row>
    <row r="1781" spans="1:7" x14ac:dyDescent="0.2">
      <c r="A1781" s="5">
        <v>177.89999999999799</v>
      </c>
      <c r="B1781" s="3">
        <f t="shared" si="112"/>
        <v>80734.720532434338</v>
      </c>
      <c r="C1781" s="4">
        <f t="shared" si="109"/>
        <v>1031.9338693099999</v>
      </c>
      <c r="D1781" s="4">
        <f t="shared" si="110"/>
        <v>83830.522140364337</v>
      </c>
      <c r="E1781" s="4">
        <f t="shared" si="111"/>
        <v>77638.918924504338</v>
      </c>
      <c r="F1781">
        <f>'CC_0.75mA_Voltage'!F1781/'CC_0.75mA_Current'!F1781</f>
        <v>79702.786663124338</v>
      </c>
      <c r="G1781">
        <f>'CC_0.75mA_Voltage'!G1781/'CC_0.75mA_Current'!G1781</f>
        <v>81766.654401744338</v>
      </c>
    </row>
    <row r="1782" spans="1:7" x14ac:dyDescent="0.2">
      <c r="A1782" s="5">
        <v>177.99999999999801</v>
      </c>
      <c r="B1782" s="3">
        <f t="shared" si="112"/>
        <v>80821.738147840413</v>
      </c>
      <c r="C1782" s="4">
        <f t="shared" si="109"/>
        <v>1034.1868180531746</v>
      </c>
      <c r="D1782" s="4">
        <f t="shared" si="110"/>
        <v>83924.298601999937</v>
      </c>
      <c r="E1782" s="4">
        <f t="shared" si="111"/>
        <v>77719.177693680889</v>
      </c>
      <c r="F1782">
        <f>'CC_0.75mA_Voltage'!F1782/'CC_0.75mA_Current'!F1782</f>
        <v>79787.551329787239</v>
      </c>
      <c r="G1782">
        <f>'CC_0.75mA_Voltage'!G1782/'CC_0.75mA_Current'!G1782</f>
        <v>81855.924965893588</v>
      </c>
    </row>
    <row r="1783" spans="1:7" x14ac:dyDescent="0.2">
      <c r="A1783" s="5">
        <v>178.099999999998</v>
      </c>
      <c r="B1783" s="3">
        <f t="shared" si="112"/>
        <v>80821.725273032716</v>
      </c>
      <c r="C1783" s="4">
        <f t="shared" si="109"/>
        <v>1034.2016028199578</v>
      </c>
      <c r="D1783" s="4">
        <f t="shared" si="110"/>
        <v>83924.33008149259</v>
      </c>
      <c r="E1783" s="4">
        <f t="shared" si="111"/>
        <v>77719.120464572843</v>
      </c>
      <c r="F1783">
        <f>'CC_0.75mA_Voltage'!F1783/'CC_0.75mA_Current'!F1783</f>
        <v>79787.523670212759</v>
      </c>
      <c r="G1783">
        <f>'CC_0.75mA_Voltage'!G1783/'CC_0.75mA_Current'!G1783</f>
        <v>81855.926875852674</v>
      </c>
    </row>
    <row r="1784" spans="1:7" x14ac:dyDescent="0.2">
      <c r="A1784" s="5">
        <v>178.199999999998</v>
      </c>
      <c r="B1784" s="3">
        <f t="shared" si="112"/>
        <v>80898.330919786473</v>
      </c>
      <c r="C1784" s="4">
        <f t="shared" si="109"/>
        <v>1047.0391976677711</v>
      </c>
      <c r="D1784" s="4">
        <f t="shared" si="110"/>
        <v>84039.448512789793</v>
      </c>
      <c r="E1784" s="4">
        <f t="shared" si="111"/>
        <v>77757.213326783152</v>
      </c>
      <c r="F1784">
        <f>'CC_0.75mA_Voltage'!F1784/'CC_0.75mA_Current'!F1784</f>
        <v>79851.291722118709</v>
      </c>
      <c r="G1784">
        <f>'CC_0.75mA_Voltage'!G1784/'CC_0.75mA_Current'!G1784</f>
        <v>81945.370117454251</v>
      </c>
    </row>
    <row r="1785" spans="1:7" x14ac:dyDescent="0.2">
      <c r="A1785" s="5">
        <v>178.29999999999799</v>
      </c>
      <c r="B1785" s="3">
        <f t="shared" si="112"/>
        <v>80943.179800840633</v>
      </c>
      <c r="C1785" s="4">
        <f t="shared" si="109"/>
        <v>1091.8404343247967</v>
      </c>
      <c r="D1785" s="4">
        <f t="shared" si="110"/>
        <v>84218.701103815023</v>
      </c>
      <c r="E1785" s="4">
        <f t="shared" si="111"/>
        <v>77667.658497866243</v>
      </c>
      <c r="F1785">
        <f>'CC_0.75mA_Voltage'!F1785/'CC_0.75mA_Current'!F1785</f>
        <v>79851.339366515836</v>
      </c>
      <c r="G1785">
        <f>'CC_0.75mA_Voltage'!G1785/'CC_0.75mA_Current'!G1785</f>
        <v>82035.02023516543</v>
      </c>
    </row>
    <row r="1786" spans="1:7" x14ac:dyDescent="0.2">
      <c r="A1786" s="5">
        <v>178.39999999999799</v>
      </c>
      <c r="B1786" s="3">
        <f t="shared" si="112"/>
        <v>80964.510914442028</v>
      </c>
      <c r="C1786" s="4">
        <f t="shared" si="109"/>
        <v>1070.5601820851734</v>
      </c>
      <c r="D1786" s="4">
        <f t="shared" si="110"/>
        <v>84176.191460697548</v>
      </c>
      <c r="E1786" s="4">
        <f t="shared" si="111"/>
        <v>77752.830368186507</v>
      </c>
      <c r="F1786">
        <f>'CC_0.75mA_Voltage'!F1786/'CC_0.75mA_Current'!F1786</f>
        <v>79893.950732356854</v>
      </c>
      <c r="G1786">
        <f>'CC_0.75mA_Voltage'!G1786/'CC_0.75mA_Current'!G1786</f>
        <v>82035.071096527201</v>
      </c>
    </row>
    <row r="1787" spans="1:7" x14ac:dyDescent="0.2">
      <c r="A1787" s="5">
        <v>178.49999999999801</v>
      </c>
      <c r="B1787" s="3">
        <f t="shared" si="112"/>
        <v>81040.777411081188</v>
      </c>
      <c r="C1787" s="4">
        <f t="shared" si="109"/>
        <v>1061.6363820222687</v>
      </c>
      <c r="D1787" s="4">
        <f t="shared" si="110"/>
        <v>84225.686557148001</v>
      </c>
      <c r="E1787" s="4">
        <f t="shared" si="111"/>
        <v>77855.868265014375</v>
      </c>
      <c r="F1787">
        <f>'CC_0.75mA_Voltage'!F1787/'CC_0.75mA_Current'!F1787</f>
        <v>79979.141029058912</v>
      </c>
      <c r="G1787">
        <f>'CC_0.75mA_Voltage'!G1787/'CC_0.75mA_Current'!G1787</f>
        <v>82102.413793103449</v>
      </c>
    </row>
    <row r="1788" spans="1:7" x14ac:dyDescent="0.2">
      <c r="A1788" s="5">
        <v>178.599999999998</v>
      </c>
      <c r="B1788" s="3">
        <f t="shared" si="112"/>
        <v>81040.756661496722</v>
      </c>
      <c r="C1788" s="4">
        <f t="shared" si="109"/>
        <v>1061.6193647758482</v>
      </c>
      <c r="D1788" s="4">
        <f t="shared" si="110"/>
        <v>84225.614755824266</v>
      </c>
      <c r="E1788" s="4">
        <f t="shared" si="111"/>
        <v>77855.898567169177</v>
      </c>
      <c r="F1788">
        <f>'CC_0.75mA_Voltage'!F1788/'CC_0.75mA_Current'!F1788</f>
        <v>79979.137296720874</v>
      </c>
      <c r="G1788">
        <f>'CC_0.75mA_Voltage'!G1788/'CC_0.75mA_Current'!G1788</f>
        <v>82102.37602627257</v>
      </c>
    </row>
    <row r="1789" spans="1:7" x14ac:dyDescent="0.2">
      <c r="A1789" s="5">
        <v>178.699999999998</v>
      </c>
      <c r="B1789" s="3">
        <f t="shared" si="112"/>
        <v>81106.472774377675</v>
      </c>
      <c r="C1789" s="4">
        <f t="shared" si="109"/>
        <v>1063.3511094897476</v>
      </c>
      <c r="D1789" s="4">
        <f t="shared" si="110"/>
        <v>84296.526102846925</v>
      </c>
      <c r="E1789" s="4">
        <f t="shared" si="111"/>
        <v>77916.419445908425</v>
      </c>
      <c r="F1789">
        <f>'CC_0.75mA_Voltage'!F1789/'CC_0.75mA_Current'!F1789</f>
        <v>80043.121664887934</v>
      </c>
      <c r="G1789">
        <f>'CC_0.75mA_Voltage'!G1789/'CC_0.75mA_Current'!G1789</f>
        <v>82169.82388386743</v>
      </c>
    </row>
    <row r="1790" spans="1:7" x14ac:dyDescent="0.2">
      <c r="A1790" s="5">
        <v>178.79999999999799</v>
      </c>
      <c r="B1790" s="3">
        <f t="shared" si="112"/>
        <v>81106.515698028088</v>
      </c>
      <c r="C1790" s="4">
        <f t="shared" si="109"/>
        <v>1063.3572135030045</v>
      </c>
      <c r="D1790" s="4">
        <f t="shared" si="110"/>
        <v>84296.587338537094</v>
      </c>
      <c r="E1790" s="4">
        <f t="shared" si="111"/>
        <v>77916.444057519082</v>
      </c>
      <c r="F1790">
        <f>'CC_0.75mA_Voltage'!F1790/'CC_0.75mA_Current'!F1790</f>
        <v>80043.158484525076</v>
      </c>
      <c r="G1790">
        <f>'CC_0.75mA_Voltage'!G1790/'CC_0.75mA_Current'!G1790</f>
        <v>82169.872911531085</v>
      </c>
    </row>
    <row r="1791" spans="1:7" x14ac:dyDescent="0.2">
      <c r="A1791" s="5">
        <v>178.89999999999799</v>
      </c>
      <c r="B1791" s="3">
        <f t="shared" si="112"/>
        <v>81183.11545490328</v>
      </c>
      <c r="C1791" s="4">
        <f t="shared" si="109"/>
        <v>1054.4316942195146</v>
      </c>
      <c r="D1791" s="4">
        <f t="shared" si="110"/>
        <v>84346.410537561824</v>
      </c>
      <c r="E1791" s="4">
        <f t="shared" si="111"/>
        <v>78019.820372244736</v>
      </c>
      <c r="F1791">
        <f>'CC_0.75mA_Voltage'!F1791/'CC_0.75mA_Current'!F1791</f>
        <v>80128.683760683765</v>
      </c>
      <c r="G1791">
        <f>'CC_0.75mA_Voltage'!G1791/'CC_0.75mA_Current'!G1791</f>
        <v>82237.547149122795</v>
      </c>
    </row>
    <row r="1792" spans="1:7" x14ac:dyDescent="0.2">
      <c r="A1792" s="5">
        <v>178.99999999999801</v>
      </c>
      <c r="B1792" s="3">
        <f t="shared" si="112"/>
        <v>81216.912101007707</v>
      </c>
      <c r="C1792" s="4">
        <f t="shared" si="109"/>
        <v>1088.257720665817</v>
      </c>
      <c r="D1792" s="4">
        <f t="shared" si="110"/>
        <v>84481.685263005158</v>
      </c>
      <c r="E1792" s="4">
        <f t="shared" si="111"/>
        <v>77952.138939010256</v>
      </c>
      <c r="F1792">
        <f>'CC_0.75mA_Voltage'!F1792/'CC_0.75mA_Current'!F1792</f>
        <v>80128.65438034189</v>
      </c>
      <c r="G1792">
        <f>'CC_0.75mA_Voltage'!G1792/'CC_0.75mA_Current'!G1792</f>
        <v>82305.169821673524</v>
      </c>
    </row>
    <row r="1793" spans="1:7" x14ac:dyDescent="0.2">
      <c r="A1793" s="5">
        <v>179.099999999998</v>
      </c>
      <c r="B1793" s="3">
        <f t="shared" si="112"/>
        <v>81249.014876086701</v>
      </c>
      <c r="C1793" s="4">
        <f t="shared" si="109"/>
        <v>1056.1549455868299</v>
      </c>
      <c r="D1793" s="4">
        <f t="shared" si="110"/>
        <v>84417.479712847184</v>
      </c>
      <c r="E1793" s="4">
        <f t="shared" si="111"/>
        <v>78080.550039326219</v>
      </c>
      <c r="F1793">
        <f>'CC_0.75mA_Voltage'!F1793/'CC_0.75mA_Current'!F1793</f>
        <v>80192.859930499864</v>
      </c>
      <c r="G1793">
        <f>'CC_0.75mA_Voltage'!G1793/'CC_0.75mA_Current'!G1793</f>
        <v>82305.169821673524</v>
      </c>
    </row>
    <row r="1794" spans="1:7" x14ac:dyDescent="0.2">
      <c r="A1794" s="5">
        <v>179.199999999998</v>
      </c>
      <c r="B1794" s="3">
        <f t="shared" si="112"/>
        <v>81303.744659752643</v>
      </c>
      <c r="C1794" s="4">
        <f t="shared" si="109"/>
        <v>1046.5614066761264</v>
      </c>
      <c r="D1794" s="4">
        <f t="shared" si="110"/>
        <v>84443.428879781015</v>
      </c>
      <c r="E1794" s="4">
        <f t="shared" si="111"/>
        <v>78164.060439724271</v>
      </c>
      <c r="F1794">
        <f>'CC_0.75mA_Voltage'!F1794/'CC_0.75mA_Current'!F1794</f>
        <v>80257.18325307651</v>
      </c>
      <c r="G1794">
        <f>'CC_0.75mA_Voltage'!G1794/'CC_0.75mA_Current'!G1794</f>
        <v>82350.306066428762</v>
      </c>
    </row>
    <row r="1795" spans="1:7" x14ac:dyDescent="0.2">
      <c r="A1795" s="5">
        <v>179.29999999999799</v>
      </c>
      <c r="B1795" s="3">
        <f t="shared" si="112"/>
        <v>81303.748429488041</v>
      </c>
      <c r="C1795" s="4">
        <f t="shared" ref="C1795:C1858" si="113">_xlfn.STDEV.P(F1795:O1795)</f>
        <v>1046.5595584339972</v>
      </c>
      <c r="D1795" s="4">
        <f t="shared" ref="D1795:D1858" si="114">B1795+3*C1795</f>
        <v>84443.427104790026</v>
      </c>
      <c r="E1795" s="4">
        <f t="shared" ref="E1795:E1858" si="115">B1795-3*C1795</f>
        <v>78164.069754186057</v>
      </c>
      <c r="F1795">
        <f>'CC_0.75mA_Voltage'!F1795/'CC_0.75mA_Current'!F1795</f>
        <v>80257.188871054037</v>
      </c>
      <c r="G1795">
        <f>'CC_0.75mA_Voltage'!G1795/'CC_0.75mA_Current'!G1795</f>
        <v>82350.307987922031</v>
      </c>
    </row>
    <row r="1796" spans="1:7" x14ac:dyDescent="0.2">
      <c r="A1796" s="5">
        <v>179.39999999999799</v>
      </c>
      <c r="B1796" s="3">
        <f t="shared" si="112"/>
        <v>81369.956000375125</v>
      </c>
      <c r="C1796" s="4">
        <f t="shared" si="113"/>
        <v>1048.2684501743279</v>
      </c>
      <c r="D1796" s="4">
        <f t="shared" si="114"/>
        <v>84514.761350898101</v>
      </c>
      <c r="E1796" s="4">
        <f t="shared" si="115"/>
        <v>78225.150649852148</v>
      </c>
      <c r="F1796">
        <f>'CC_0.75mA_Voltage'!F1796/'CC_0.75mA_Current'!F1796</f>
        <v>80321.687550200804</v>
      </c>
      <c r="G1796">
        <f>'CC_0.75mA_Voltage'!G1796/'CC_0.75mA_Current'!G1796</f>
        <v>82418.22445054946</v>
      </c>
    </row>
    <row r="1797" spans="1:7" x14ac:dyDescent="0.2">
      <c r="A1797" s="5">
        <v>179.49999999999801</v>
      </c>
      <c r="B1797" s="3">
        <f t="shared" ref="B1797:B1860" si="116">AVERAGE(F1797:O1797)</f>
        <v>81369.976830582396</v>
      </c>
      <c r="C1797" s="4">
        <f t="shared" si="113"/>
        <v>1048.2855320549643</v>
      </c>
      <c r="D1797" s="4">
        <f t="shared" si="114"/>
        <v>84514.833426747296</v>
      </c>
      <c r="E1797" s="4">
        <f t="shared" si="115"/>
        <v>78225.120234417496</v>
      </c>
      <c r="F1797">
        <f>'CC_0.75mA_Voltage'!F1797/'CC_0.75mA_Current'!F1797</f>
        <v>80321.691298527439</v>
      </c>
      <c r="G1797">
        <f>'CC_0.75mA_Voltage'!G1797/'CC_0.75mA_Current'!G1797</f>
        <v>82418.262362637368</v>
      </c>
    </row>
    <row r="1798" spans="1:7" x14ac:dyDescent="0.2">
      <c r="A1798" s="5">
        <v>179.599999999998</v>
      </c>
      <c r="B1798" s="3">
        <f t="shared" si="116"/>
        <v>81436.238431134276</v>
      </c>
      <c r="C1798" s="4">
        <f t="shared" si="113"/>
        <v>1049.9578845104843</v>
      </c>
      <c r="D1798" s="4">
        <f t="shared" si="114"/>
        <v>84586.112084665729</v>
      </c>
      <c r="E1798" s="4">
        <f t="shared" si="115"/>
        <v>78286.364777602823</v>
      </c>
      <c r="F1798">
        <f>'CC_0.75mA_Voltage'!F1798/'CC_0.75mA_Current'!F1798</f>
        <v>80386.280546623791</v>
      </c>
      <c r="G1798">
        <f>'CC_0.75mA_Voltage'!G1798/'CC_0.75mA_Current'!G1798</f>
        <v>82486.19631564476</v>
      </c>
    </row>
    <row r="1799" spans="1:7" x14ac:dyDescent="0.2">
      <c r="A1799" s="5">
        <v>179.699999999998</v>
      </c>
      <c r="B1799" s="3">
        <f t="shared" si="116"/>
        <v>81447.564877749828</v>
      </c>
      <c r="C1799" s="4">
        <f t="shared" si="113"/>
        <v>1061.302283966339</v>
      </c>
      <c r="D1799" s="4">
        <f t="shared" si="114"/>
        <v>84631.471729648852</v>
      </c>
      <c r="E1799" s="4">
        <f t="shared" si="115"/>
        <v>78263.658025850804</v>
      </c>
      <c r="F1799">
        <f>'CC_0.75mA_Voltage'!F1799/'CC_0.75mA_Current'!F1799</f>
        <v>80386.262593783496</v>
      </c>
      <c r="G1799">
        <f>'CC_0.75mA_Voltage'!G1799/'CC_0.75mA_Current'!G1799</f>
        <v>82508.867161716174</v>
      </c>
    </row>
    <row r="1800" spans="1:7" x14ac:dyDescent="0.2">
      <c r="A1800" s="5">
        <v>179.79999999999799</v>
      </c>
      <c r="B1800" s="3">
        <f t="shared" si="116"/>
        <v>81469.094243445783</v>
      </c>
      <c r="C1800" s="4">
        <f t="shared" si="113"/>
        <v>1039.778693847933</v>
      </c>
      <c r="D1800" s="4">
        <f t="shared" si="114"/>
        <v>84588.430324989575</v>
      </c>
      <c r="E1800" s="4">
        <f t="shared" si="115"/>
        <v>78349.758161901991</v>
      </c>
      <c r="F1800">
        <f>'CC_0.75mA_Voltage'!F1800/'CC_0.75mA_Current'!F1800</f>
        <v>80429.315549597857</v>
      </c>
      <c r="G1800">
        <f>'CC_0.75mA_Voltage'!G1800/'CC_0.75mA_Current'!G1800</f>
        <v>82508.872937293723</v>
      </c>
    </row>
    <row r="1801" spans="1:7" x14ac:dyDescent="0.2">
      <c r="A1801" s="5">
        <v>179.89999999999799</v>
      </c>
      <c r="B1801" s="3">
        <f t="shared" si="116"/>
        <v>81535.500667125016</v>
      </c>
      <c r="C1801" s="4">
        <f t="shared" si="113"/>
        <v>1041.4671280855619</v>
      </c>
      <c r="D1801" s="4">
        <f t="shared" si="114"/>
        <v>84659.902051381709</v>
      </c>
      <c r="E1801" s="4">
        <f t="shared" si="115"/>
        <v>78411.099282868323</v>
      </c>
      <c r="F1801">
        <f>'CC_0.75mA_Voltage'!F1801/'CC_0.75mA_Current'!F1801</f>
        <v>80494.033539039447</v>
      </c>
      <c r="G1801">
        <f>'CC_0.75mA_Voltage'!G1801/'CC_0.75mA_Current'!G1801</f>
        <v>82576.96779521057</v>
      </c>
    </row>
    <row r="1802" spans="1:7" x14ac:dyDescent="0.2">
      <c r="A1802" s="5">
        <v>179.99999999999801</v>
      </c>
      <c r="B1802" s="3">
        <f t="shared" si="116"/>
        <v>81535.514920985966</v>
      </c>
      <c r="C1802" s="4">
        <f t="shared" si="113"/>
        <v>1041.4129623060799</v>
      </c>
      <c r="D1802" s="4">
        <f t="shared" si="114"/>
        <v>84659.753807904199</v>
      </c>
      <c r="E1802" s="4">
        <f t="shared" si="115"/>
        <v>78411.276034067734</v>
      </c>
      <c r="F1802">
        <f>'CC_0.75mA_Voltage'!F1802/'CC_0.75mA_Current'!F1802</f>
        <v>80494.101958679894</v>
      </c>
      <c r="G1802">
        <f>'CC_0.75mA_Voltage'!G1802/'CC_0.75mA_Current'!G1802</f>
        <v>82576.927883292054</v>
      </c>
    </row>
    <row r="1803" spans="1:7" x14ac:dyDescent="0.2">
      <c r="A1803" s="5">
        <v>180.099999999998</v>
      </c>
      <c r="B1803" s="3">
        <f t="shared" si="116"/>
        <v>80558.972878625136</v>
      </c>
      <c r="C1803" s="4">
        <f t="shared" si="113"/>
        <v>0</v>
      </c>
      <c r="D1803" s="4">
        <f t="shared" si="114"/>
        <v>80558.972878625136</v>
      </c>
      <c r="E1803" s="4">
        <f t="shared" si="115"/>
        <v>80558.972878625136</v>
      </c>
      <c r="F1803">
        <f>'CC_0.75mA_Voltage'!F1803/'CC_0.75mA_Current'!F1803</f>
        <v>80558.972878625136</v>
      </c>
    </row>
    <row r="1804" spans="1:7" x14ac:dyDescent="0.2">
      <c r="A1804" s="5">
        <v>180.199999999998</v>
      </c>
      <c r="B1804" s="3">
        <f t="shared" si="116"/>
        <v>80559.015306122456</v>
      </c>
      <c r="C1804" s="4">
        <f t="shared" si="113"/>
        <v>0</v>
      </c>
      <c r="D1804" s="4">
        <f t="shared" si="114"/>
        <v>80559.015306122456</v>
      </c>
      <c r="E1804" s="4">
        <f t="shared" si="115"/>
        <v>80559.015306122456</v>
      </c>
      <c r="F1804">
        <f>'CC_0.75mA_Voltage'!F1804/'CC_0.75mA_Current'!F1804</f>
        <v>80559.015306122456</v>
      </c>
    </row>
    <row r="1805" spans="1:7" x14ac:dyDescent="0.2">
      <c r="A1805" s="5">
        <v>180.29999999999799</v>
      </c>
      <c r="B1805" s="3">
        <f t="shared" si="116"/>
        <v>80602.290435249874</v>
      </c>
      <c r="C1805" s="4">
        <f t="shared" si="113"/>
        <v>0</v>
      </c>
      <c r="D1805" s="4">
        <f t="shared" si="114"/>
        <v>80602.290435249874</v>
      </c>
      <c r="E1805" s="4">
        <f t="shared" si="115"/>
        <v>80602.290435249874</v>
      </c>
      <c r="F1805">
        <f>'CC_0.75mA_Voltage'!F1805/'CC_0.75mA_Current'!F1805</f>
        <v>80602.290435249874</v>
      </c>
    </row>
    <row r="1806" spans="1:7" x14ac:dyDescent="0.2">
      <c r="A1806" s="5">
        <v>180.39999999999799</v>
      </c>
      <c r="B1806" s="3">
        <f t="shared" si="116"/>
        <v>80602.266254701783</v>
      </c>
      <c r="C1806" s="4">
        <f t="shared" si="113"/>
        <v>0</v>
      </c>
      <c r="D1806" s="4">
        <f t="shared" si="114"/>
        <v>80602.266254701783</v>
      </c>
      <c r="E1806" s="4">
        <f t="shared" si="115"/>
        <v>80602.266254701783</v>
      </c>
      <c r="F1806">
        <f>'CC_0.75mA_Voltage'!F1806/'CC_0.75mA_Current'!F1806</f>
        <v>80602.266254701783</v>
      </c>
    </row>
    <row r="1807" spans="1:7" x14ac:dyDescent="0.2">
      <c r="A1807" s="5">
        <v>180.49999999999801</v>
      </c>
      <c r="B1807" s="3">
        <f t="shared" si="116"/>
        <v>80667.274536165642</v>
      </c>
      <c r="C1807" s="4">
        <f t="shared" si="113"/>
        <v>0</v>
      </c>
      <c r="D1807" s="4">
        <f t="shared" si="114"/>
        <v>80667.274536165642</v>
      </c>
      <c r="E1807" s="4">
        <f t="shared" si="115"/>
        <v>80667.274536165642</v>
      </c>
      <c r="F1807">
        <f>'CC_0.75mA_Voltage'!F1807/'CC_0.75mA_Current'!F1807</f>
        <v>80667.274536165642</v>
      </c>
    </row>
    <row r="1808" spans="1:7" x14ac:dyDescent="0.2">
      <c r="A1808" s="5">
        <v>180.599999999998</v>
      </c>
      <c r="B1808" s="3">
        <f t="shared" si="116"/>
        <v>80710.719935431815</v>
      </c>
      <c r="C1808" s="4">
        <f t="shared" si="113"/>
        <v>0</v>
      </c>
      <c r="D1808" s="4">
        <f t="shared" si="114"/>
        <v>80710.719935431815</v>
      </c>
      <c r="E1808" s="4">
        <f t="shared" si="115"/>
        <v>80710.719935431815</v>
      </c>
      <c r="F1808">
        <f>'CC_0.75mA_Voltage'!F1808/'CC_0.75mA_Current'!F1808</f>
        <v>80710.719935431815</v>
      </c>
    </row>
    <row r="1809" spans="1:6" x14ac:dyDescent="0.2">
      <c r="A1809" s="5">
        <v>180.699999999998</v>
      </c>
      <c r="B1809" s="3">
        <f t="shared" si="116"/>
        <v>80710.803336023673</v>
      </c>
      <c r="C1809" s="4">
        <f t="shared" si="113"/>
        <v>0</v>
      </c>
      <c r="D1809" s="4">
        <f t="shared" si="114"/>
        <v>80710.803336023673</v>
      </c>
      <c r="E1809" s="4">
        <f t="shared" si="115"/>
        <v>80710.803336023673</v>
      </c>
      <c r="F1809">
        <f>'CC_0.75mA_Voltage'!F1809/'CC_0.75mA_Current'!F1809</f>
        <v>80710.803336023673</v>
      </c>
    </row>
    <row r="1810" spans="1:6" x14ac:dyDescent="0.2">
      <c r="A1810" s="5">
        <v>180.79999999999799</v>
      </c>
      <c r="B1810" s="3">
        <f t="shared" si="116"/>
        <v>80797.791812550495</v>
      </c>
      <c r="C1810" s="4">
        <f t="shared" si="113"/>
        <v>0</v>
      </c>
      <c r="D1810" s="4">
        <f t="shared" si="114"/>
        <v>80797.791812550495</v>
      </c>
      <c r="E1810" s="4">
        <f t="shared" si="115"/>
        <v>80797.791812550495</v>
      </c>
      <c r="F1810">
        <f>'CC_0.75mA_Voltage'!F1810/'CC_0.75mA_Current'!F1810</f>
        <v>80797.791812550495</v>
      </c>
    </row>
    <row r="1811" spans="1:6" x14ac:dyDescent="0.2">
      <c r="A1811" s="5">
        <v>180.89999999999799</v>
      </c>
      <c r="B1811" s="3">
        <f t="shared" si="116"/>
        <v>80797.774845138701</v>
      </c>
      <c r="C1811" s="4">
        <f t="shared" si="113"/>
        <v>0</v>
      </c>
      <c r="D1811" s="4">
        <f t="shared" si="114"/>
        <v>80797.774845138701</v>
      </c>
      <c r="E1811" s="4">
        <f t="shared" si="115"/>
        <v>80797.774845138701</v>
      </c>
      <c r="F1811">
        <f>'CC_0.75mA_Voltage'!F1811/'CC_0.75mA_Current'!F1811</f>
        <v>80797.774845138701</v>
      </c>
    </row>
    <row r="1812" spans="1:6" x14ac:dyDescent="0.2">
      <c r="A1812" s="5">
        <v>180.99999999999801</v>
      </c>
      <c r="B1812" s="3">
        <f t="shared" si="116"/>
        <v>80863.026415094326</v>
      </c>
      <c r="C1812" s="4">
        <f t="shared" si="113"/>
        <v>0</v>
      </c>
      <c r="D1812" s="4">
        <f t="shared" si="114"/>
        <v>80863.026415094326</v>
      </c>
      <c r="E1812" s="4">
        <f t="shared" si="115"/>
        <v>80863.026415094326</v>
      </c>
      <c r="F1812">
        <f>'CC_0.75mA_Voltage'!F1812/'CC_0.75mA_Current'!F1812</f>
        <v>80863.026415094326</v>
      </c>
    </row>
    <row r="1813" spans="1:6" x14ac:dyDescent="0.2">
      <c r="A1813" s="5">
        <v>181.099999999998</v>
      </c>
      <c r="B1813" s="3">
        <f t="shared" si="116"/>
        <v>80863.01159029649</v>
      </c>
      <c r="C1813" s="4">
        <f t="shared" si="113"/>
        <v>0</v>
      </c>
      <c r="D1813" s="4">
        <f t="shared" si="114"/>
        <v>80863.01159029649</v>
      </c>
      <c r="E1813" s="4">
        <f t="shared" si="115"/>
        <v>80863.01159029649</v>
      </c>
      <c r="F1813">
        <f>'CC_0.75mA_Voltage'!F1813/'CC_0.75mA_Current'!F1813</f>
        <v>80863.01159029649</v>
      </c>
    </row>
    <row r="1814" spans="1:6" x14ac:dyDescent="0.2">
      <c r="A1814" s="5">
        <v>181.199999999998</v>
      </c>
      <c r="B1814" s="3">
        <f t="shared" si="116"/>
        <v>80928.439438899397</v>
      </c>
      <c r="C1814" s="4">
        <f t="shared" si="113"/>
        <v>0</v>
      </c>
      <c r="D1814" s="4">
        <f t="shared" si="114"/>
        <v>80928.439438899397</v>
      </c>
      <c r="E1814" s="4">
        <f t="shared" si="115"/>
        <v>80928.439438899397</v>
      </c>
      <c r="F1814">
        <f>'CC_0.75mA_Voltage'!F1814/'CC_0.75mA_Current'!F1814</f>
        <v>80928.439438899397</v>
      </c>
    </row>
    <row r="1815" spans="1:6" x14ac:dyDescent="0.2">
      <c r="A1815" s="5">
        <v>181.29999999999799</v>
      </c>
      <c r="B1815" s="3">
        <f t="shared" si="116"/>
        <v>80993.967602591802</v>
      </c>
      <c r="C1815" s="4">
        <f t="shared" si="113"/>
        <v>0</v>
      </c>
      <c r="D1815" s="4">
        <f t="shared" si="114"/>
        <v>80993.967602591802</v>
      </c>
      <c r="E1815" s="4">
        <f t="shared" si="115"/>
        <v>80993.967602591802</v>
      </c>
      <c r="F1815">
        <f>'CC_0.75mA_Voltage'!F1815/'CC_0.75mA_Current'!F1815</f>
        <v>80993.967602591802</v>
      </c>
    </row>
    <row r="1816" spans="1:6" x14ac:dyDescent="0.2">
      <c r="A1816" s="5">
        <v>181.39999999999799</v>
      </c>
      <c r="B1816" s="3">
        <f t="shared" si="116"/>
        <v>80993.947084233267</v>
      </c>
      <c r="C1816" s="4">
        <f t="shared" si="113"/>
        <v>0</v>
      </c>
      <c r="D1816" s="4">
        <f t="shared" si="114"/>
        <v>80993.947084233267</v>
      </c>
      <c r="E1816" s="4">
        <f t="shared" si="115"/>
        <v>80993.947084233267</v>
      </c>
      <c r="F1816">
        <f>'CC_0.75mA_Voltage'!F1816/'CC_0.75mA_Current'!F1816</f>
        <v>80993.947084233267</v>
      </c>
    </row>
    <row r="1817" spans="1:6" x14ac:dyDescent="0.2">
      <c r="A1817" s="5">
        <v>181.49999999999801</v>
      </c>
      <c r="B1817" s="3">
        <f t="shared" si="116"/>
        <v>81037.681793625074</v>
      </c>
      <c r="C1817" s="4">
        <f t="shared" si="113"/>
        <v>0</v>
      </c>
      <c r="D1817" s="4">
        <f t="shared" si="114"/>
        <v>81037.681793625074</v>
      </c>
      <c r="E1817" s="4">
        <f t="shared" si="115"/>
        <v>81037.681793625074</v>
      </c>
      <c r="F1817">
        <f>'CC_0.75mA_Voltage'!F1817/'CC_0.75mA_Current'!F1817</f>
        <v>81037.681793625074</v>
      </c>
    </row>
    <row r="1818" spans="1:6" x14ac:dyDescent="0.2">
      <c r="A1818" s="5">
        <v>181.599999999998</v>
      </c>
      <c r="B1818" s="3">
        <f t="shared" si="116"/>
        <v>81037.722582387898</v>
      </c>
      <c r="C1818" s="4">
        <f t="shared" si="113"/>
        <v>0</v>
      </c>
      <c r="D1818" s="4">
        <f t="shared" si="114"/>
        <v>81037.722582387898</v>
      </c>
      <c r="E1818" s="4">
        <f t="shared" si="115"/>
        <v>81037.722582387898</v>
      </c>
      <c r="F1818">
        <f>'CC_0.75mA_Voltage'!F1818/'CC_0.75mA_Current'!F1818</f>
        <v>81037.722582387898</v>
      </c>
    </row>
    <row r="1819" spans="1:6" x14ac:dyDescent="0.2">
      <c r="A1819" s="5">
        <v>181.699999999998</v>
      </c>
      <c r="B1819" s="3">
        <f t="shared" si="116"/>
        <v>81103.500675858333</v>
      </c>
      <c r="C1819" s="4">
        <f t="shared" si="113"/>
        <v>0</v>
      </c>
      <c r="D1819" s="4">
        <f t="shared" si="114"/>
        <v>81103.500675858333</v>
      </c>
      <c r="E1819" s="4">
        <f t="shared" si="115"/>
        <v>81103.500675858333</v>
      </c>
      <c r="F1819">
        <f>'CC_0.75mA_Voltage'!F1819/'CC_0.75mA_Current'!F1819</f>
        <v>81103.500675858333</v>
      </c>
    </row>
    <row r="1820" spans="1:6" x14ac:dyDescent="0.2">
      <c r="A1820" s="5">
        <v>181.79999999999799</v>
      </c>
      <c r="B1820" s="3">
        <f t="shared" si="116"/>
        <v>81103.558529332251</v>
      </c>
      <c r="C1820" s="4">
        <f t="shared" si="113"/>
        <v>0</v>
      </c>
      <c r="D1820" s="4">
        <f t="shared" si="114"/>
        <v>81103.558529332251</v>
      </c>
      <c r="E1820" s="4">
        <f t="shared" si="115"/>
        <v>81103.558529332251</v>
      </c>
      <c r="F1820">
        <f>'CC_0.75mA_Voltage'!F1820/'CC_0.75mA_Current'!F1820</f>
        <v>81103.558529332251</v>
      </c>
    </row>
    <row r="1821" spans="1:6" x14ac:dyDescent="0.2">
      <c r="A1821" s="5">
        <v>181.89999999999799</v>
      </c>
      <c r="B1821" s="3">
        <f t="shared" si="116"/>
        <v>81191.332341001355</v>
      </c>
      <c r="C1821" s="4">
        <f t="shared" si="113"/>
        <v>0</v>
      </c>
      <c r="D1821" s="4">
        <f t="shared" si="114"/>
        <v>81191.332341001355</v>
      </c>
      <c r="E1821" s="4">
        <f t="shared" si="115"/>
        <v>81191.332341001355</v>
      </c>
      <c r="F1821">
        <f>'CC_0.75mA_Voltage'!F1821/'CC_0.75mA_Current'!F1821</f>
        <v>81191.332341001355</v>
      </c>
    </row>
    <row r="1822" spans="1:6" x14ac:dyDescent="0.2">
      <c r="A1822" s="5">
        <v>181.99999999999801</v>
      </c>
      <c r="B1822" s="3">
        <f t="shared" si="116"/>
        <v>81235.271053344157</v>
      </c>
      <c r="C1822" s="4">
        <f t="shared" si="113"/>
        <v>0</v>
      </c>
      <c r="D1822" s="4">
        <f t="shared" si="114"/>
        <v>81235.271053344157</v>
      </c>
      <c r="E1822" s="4">
        <f t="shared" si="115"/>
        <v>81235.271053344157</v>
      </c>
      <c r="F1822">
        <f>'CC_0.75mA_Voltage'!F1822/'CC_0.75mA_Current'!F1822</f>
        <v>81235.271053344157</v>
      </c>
    </row>
    <row r="1823" spans="1:6" x14ac:dyDescent="0.2">
      <c r="A1823" s="5">
        <v>182.099999999998</v>
      </c>
      <c r="B1823" s="3">
        <f t="shared" si="116"/>
        <v>81235.20931492011</v>
      </c>
      <c r="C1823" s="4">
        <f t="shared" si="113"/>
        <v>0</v>
      </c>
      <c r="D1823" s="4">
        <f t="shared" si="114"/>
        <v>81235.20931492011</v>
      </c>
      <c r="E1823" s="4">
        <f t="shared" si="115"/>
        <v>81235.20931492011</v>
      </c>
      <c r="F1823">
        <f>'CC_0.75mA_Voltage'!F1823/'CC_0.75mA_Current'!F1823</f>
        <v>81235.20931492011</v>
      </c>
    </row>
    <row r="1824" spans="1:6" x14ac:dyDescent="0.2">
      <c r="A1824" s="5">
        <v>182.199999999998</v>
      </c>
      <c r="B1824" s="3">
        <f t="shared" si="116"/>
        <v>81323.265112496621</v>
      </c>
      <c r="C1824" s="4">
        <f t="shared" si="113"/>
        <v>0</v>
      </c>
      <c r="D1824" s="4">
        <f t="shared" si="114"/>
        <v>81323.265112496621</v>
      </c>
      <c r="E1824" s="4">
        <f t="shared" si="115"/>
        <v>81323.265112496621</v>
      </c>
      <c r="F1824">
        <f>'CC_0.75mA_Voltage'!F1824/'CC_0.75mA_Current'!F1824</f>
        <v>81323.265112496621</v>
      </c>
    </row>
    <row r="1825" spans="1:6" x14ac:dyDescent="0.2">
      <c r="A1825" s="5">
        <v>182.29999999999799</v>
      </c>
      <c r="B1825" s="3">
        <f t="shared" si="116"/>
        <v>81323.265112496621</v>
      </c>
      <c r="C1825" s="4">
        <f t="shared" si="113"/>
        <v>0</v>
      </c>
      <c r="D1825" s="4">
        <f t="shared" si="114"/>
        <v>81323.265112496621</v>
      </c>
      <c r="E1825" s="4">
        <f t="shared" si="115"/>
        <v>81323.265112496621</v>
      </c>
      <c r="F1825">
        <f>'CC_0.75mA_Voltage'!F1825/'CC_0.75mA_Current'!F1825</f>
        <v>81323.265112496621</v>
      </c>
    </row>
    <row r="1826" spans="1:6" x14ac:dyDescent="0.2">
      <c r="A1826" s="5">
        <v>182.39999999999799</v>
      </c>
      <c r="B1826" s="3">
        <f t="shared" si="116"/>
        <v>81411.579375848029</v>
      </c>
      <c r="C1826" s="4">
        <f t="shared" si="113"/>
        <v>0</v>
      </c>
      <c r="D1826" s="4">
        <f t="shared" si="114"/>
        <v>81411.579375848029</v>
      </c>
      <c r="E1826" s="4">
        <f t="shared" si="115"/>
        <v>81411.579375848029</v>
      </c>
      <c r="F1826">
        <f>'CC_0.75mA_Voltage'!F1826/'CC_0.75mA_Current'!F1826</f>
        <v>81411.579375848029</v>
      </c>
    </row>
    <row r="1827" spans="1:6" x14ac:dyDescent="0.2">
      <c r="A1827" s="5">
        <v>182.49999999999801</v>
      </c>
      <c r="B1827" s="3">
        <f t="shared" si="116"/>
        <v>81411.663500678435</v>
      </c>
      <c r="C1827" s="4">
        <f t="shared" si="113"/>
        <v>0</v>
      </c>
      <c r="D1827" s="4">
        <f t="shared" si="114"/>
        <v>81411.663500678435</v>
      </c>
      <c r="E1827" s="4">
        <f t="shared" si="115"/>
        <v>81411.663500678435</v>
      </c>
      <c r="F1827">
        <f>'CC_0.75mA_Voltage'!F1827/'CC_0.75mA_Current'!F1827</f>
        <v>81411.663500678435</v>
      </c>
    </row>
    <row r="1828" spans="1:6" x14ac:dyDescent="0.2">
      <c r="A1828" s="5">
        <v>182.599999999998</v>
      </c>
      <c r="B1828" s="3">
        <f t="shared" si="116"/>
        <v>81478.021727322106</v>
      </c>
      <c r="C1828" s="4">
        <f t="shared" si="113"/>
        <v>0</v>
      </c>
      <c r="D1828" s="4">
        <f t="shared" si="114"/>
        <v>81478.021727322106</v>
      </c>
      <c r="E1828" s="4">
        <f t="shared" si="115"/>
        <v>81478.021727322106</v>
      </c>
      <c r="F1828">
        <f>'CC_0.75mA_Voltage'!F1828/'CC_0.75mA_Current'!F1828</f>
        <v>81478.021727322106</v>
      </c>
    </row>
    <row r="1829" spans="1:6" x14ac:dyDescent="0.2">
      <c r="A1829" s="5">
        <v>182.699999999998</v>
      </c>
      <c r="B1829" s="3">
        <f t="shared" si="116"/>
        <v>81478.018196632271</v>
      </c>
      <c r="C1829" s="4">
        <f t="shared" si="113"/>
        <v>0</v>
      </c>
      <c r="D1829" s="4">
        <f t="shared" si="114"/>
        <v>81478.018196632271</v>
      </c>
      <c r="E1829" s="4">
        <f t="shared" si="115"/>
        <v>81478.018196632271</v>
      </c>
      <c r="F1829">
        <f>'CC_0.75mA_Voltage'!F1829/'CC_0.75mA_Current'!F1829</f>
        <v>81478.018196632271</v>
      </c>
    </row>
    <row r="1830" spans="1:6" x14ac:dyDescent="0.2">
      <c r="A1830" s="5">
        <v>182.79999999999799</v>
      </c>
      <c r="B1830" s="3">
        <f t="shared" si="116"/>
        <v>81544.415330252799</v>
      </c>
      <c r="C1830" s="4">
        <f t="shared" si="113"/>
        <v>0</v>
      </c>
      <c r="D1830" s="4">
        <f t="shared" si="114"/>
        <v>81544.415330252799</v>
      </c>
      <c r="E1830" s="4">
        <f t="shared" si="115"/>
        <v>81544.415330252799</v>
      </c>
      <c r="F1830">
        <f>'CC_0.75mA_Voltage'!F1830/'CC_0.75mA_Current'!F1830</f>
        <v>81544.415330252799</v>
      </c>
    </row>
    <row r="1831" spans="1:6" x14ac:dyDescent="0.2">
      <c r="A1831" s="5">
        <v>182.89999999999799</v>
      </c>
      <c r="B1831" s="3">
        <f t="shared" si="116"/>
        <v>81610.907780195863</v>
      </c>
      <c r="C1831" s="4">
        <f t="shared" si="113"/>
        <v>0</v>
      </c>
      <c r="D1831" s="4">
        <f t="shared" si="114"/>
        <v>81610.907780195863</v>
      </c>
      <c r="E1831" s="4">
        <f t="shared" si="115"/>
        <v>81610.907780195863</v>
      </c>
      <c r="F1831">
        <f>'CC_0.75mA_Voltage'!F1831/'CC_0.75mA_Current'!F1831</f>
        <v>81610.907780195863</v>
      </c>
    </row>
    <row r="1832" spans="1:6" x14ac:dyDescent="0.2">
      <c r="A1832" s="5">
        <v>182.99999999999801</v>
      </c>
      <c r="B1832" s="3">
        <f t="shared" si="116"/>
        <v>81610.913492927095</v>
      </c>
      <c r="C1832" s="4">
        <f t="shared" si="113"/>
        <v>0</v>
      </c>
      <c r="D1832" s="4">
        <f t="shared" si="114"/>
        <v>81610.913492927095</v>
      </c>
      <c r="E1832" s="4">
        <f t="shared" si="115"/>
        <v>81610.913492927095</v>
      </c>
      <c r="F1832">
        <f>'CC_0.75mA_Voltage'!F1832/'CC_0.75mA_Current'!F1832</f>
        <v>81610.913492927095</v>
      </c>
    </row>
    <row r="1833" spans="1:6" x14ac:dyDescent="0.2">
      <c r="A1833" s="5">
        <v>183.099999999998</v>
      </c>
      <c r="B1833" s="3">
        <f t="shared" si="116"/>
        <v>81677.527906343588</v>
      </c>
      <c r="C1833" s="4">
        <f t="shared" si="113"/>
        <v>0</v>
      </c>
      <c r="D1833" s="4">
        <f t="shared" si="114"/>
        <v>81677.527906343588</v>
      </c>
      <c r="E1833" s="4">
        <f t="shared" si="115"/>
        <v>81677.527906343588</v>
      </c>
      <c r="F1833">
        <f>'CC_0.75mA_Voltage'!F1833/'CC_0.75mA_Current'!F1833</f>
        <v>81677.527906343588</v>
      </c>
    </row>
    <row r="1834" spans="1:6" x14ac:dyDescent="0.2">
      <c r="A1834" s="5">
        <v>183.199999999998</v>
      </c>
      <c r="B1834" s="3">
        <f t="shared" si="116"/>
        <v>81677.569017152186</v>
      </c>
      <c r="C1834" s="4">
        <f t="shared" si="113"/>
        <v>0</v>
      </c>
      <c r="D1834" s="4">
        <f t="shared" si="114"/>
        <v>81677.569017152186</v>
      </c>
      <c r="E1834" s="4">
        <f t="shared" si="115"/>
        <v>81677.569017152186</v>
      </c>
      <c r="F1834">
        <f>'CC_0.75mA_Voltage'!F1834/'CC_0.75mA_Current'!F1834</f>
        <v>81677.569017152186</v>
      </c>
    </row>
    <row r="1835" spans="1:6" x14ac:dyDescent="0.2">
      <c r="A1835" s="5">
        <v>183.29999999999799</v>
      </c>
      <c r="B1835" s="3">
        <f t="shared" si="116"/>
        <v>81766.603979285908</v>
      </c>
      <c r="C1835" s="4">
        <f t="shared" si="113"/>
        <v>0</v>
      </c>
      <c r="D1835" s="4">
        <f t="shared" si="114"/>
        <v>81766.603979285908</v>
      </c>
      <c r="E1835" s="4">
        <f t="shared" si="115"/>
        <v>81766.603979285908</v>
      </c>
      <c r="F1835">
        <f>'CC_0.75mA_Voltage'!F1835/'CC_0.75mA_Current'!F1835</f>
        <v>81766.603979285908</v>
      </c>
    </row>
    <row r="1836" spans="1:6" x14ac:dyDescent="0.2">
      <c r="A1836" s="5">
        <v>183.39999999999799</v>
      </c>
      <c r="B1836" s="3">
        <f t="shared" si="116"/>
        <v>81766.57754156446</v>
      </c>
      <c r="C1836" s="4">
        <f t="shared" si="113"/>
        <v>0</v>
      </c>
      <c r="D1836" s="4">
        <f t="shared" si="114"/>
        <v>81766.57754156446</v>
      </c>
      <c r="E1836" s="4">
        <f t="shared" si="115"/>
        <v>81766.57754156446</v>
      </c>
      <c r="F1836">
        <f>'CC_0.75mA_Voltage'!F1836/'CC_0.75mA_Current'!F1836</f>
        <v>81766.57754156446</v>
      </c>
    </row>
    <row r="1837" spans="1:6" x14ac:dyDescent="0.2">
      <c r="A1837" s="5">
        <v>183.49999999999801</v>
      </c>
      <c r="B1837" s="3">
        <f t="shared" si="116"/>
        <v>81811.115353149711</v>
      </c>
      <c r="C1837" s="4">
        <f t="shared" si="113"/>
        <v>0</v>
      </c>
      <c r="D1837" s="4">
        <f t="shared" si="114"/>
        <v>81811.115353149711</v>
      </c>
      <c r="E1837" s="4">
        <f t="shared" si="115"/>
        <v>81811.115353149711</v>
      </c>
      <c r="F1837">
        <f>'CC_0.75mA_Voltage'!F1837/'CC_0.75mA_Current'!F1837</f>
        <v>81811.115353149711</v>
      </c>
    </row>
    <row r="1838" spans="1:6" x14ac:dyDescent="0.2">
      <c r="A1838" s="5">
        <v>183.599999999998</v>
      </c>
      <c r="B1838" s="3">
        <f t="shared" si="116"/>
        <v>81855.726057298773</v>
      </c>
      <c r="C1838" s="4">
        <f t="shared" si="113"/>
        <v>0</v>
      </c>
      <c r="D1838" s="4">
        <f t="shared" si="114"/>
        <v>81855.726057298773</v>
      </c>
      <c r="E1838" s="4">
        <f t="shared" si="115"/>
        <v>81855.726057298773</v>
      </c>
      <c r="F1838">
        <f>'CC_0.75mA_Voltage'!F1838/'CC_0.75mA_Current'!F1838</f>
        <v>81855.726057298773</v>
      </c>
    </row>
    <row r="1839" spans="1:6" x14ac:dyDescent="0.2">
      <c r="A1839" s="5">
        <v>183.699999999998</v>
      </c>
      <c r="B1839" s="3">
        <f t="shared" si="116"/>
        <v>81855.778717598907</v>
      </c>
      <c r="C1839" s="4">
        <f t="shared" si="113"/>
        <v>0</v>
      </c>
      <c r="D1839" s="4">
        <f t="shared" si="114"/>
        <v>81855.778717598907</v>
      </c>
      <c r="E1839" s="4">
        <f t="shared" si="115"/>
        <v>81855.778717598907</v>
      </c>
      <c r="F1839">
        <f>'CC_0.75mA_Voltage'!F1839/'CC_0.75mA_Current'!F1839</f>
        <v>81855.778717598907</v>
      </c>
    </row>
    <row r="1840" spans="1:6" x14ac:dyDescent="0.2">
      <c r="A1840" s="5">
        <v>183.79999999999799</v>
      </c>
      <c r="B1840" s="3">
        <f t="shared" si="116"/>
        <v>81945.236547391411</v>
      </c>
      <c r="C1840" s="4">
        <f t="shared" si="113"/>
        <v>0</v>
      </c>
      <c r="D1840" s="4">
        <f t="shared" si="114"/>
        <v>81945.236547391411</v>
      </c>
      <c r="E1840" s="4">
        <f t="shared" si="115"/>
        <v>81945.236547391411</v>
      </c>
      <c r="F1840">
        <f>'CC_0.75mA_Voltage'!F1840/'CC_0.75mA_Current'!F1840</f>
        <v>81945.236547391411</v>
      </c>
    </row>
    <row r="1841" spans="1:6" x14ac:dyDescent="0.2">
      <c r="A1841" s="5">
        <v>183.89999999999799</v>
      </c>
      <c r="B1841" s="3">
        <f t="shared" si="116"/>
        <v>81945.215788036061</v>
      </c>
      <c r="C1841" s="4">
        <f t="shared" si="113"/>
        <v>0</v>
      </c>
      <c r="D1841" s="4">
        <f t="shared" si="114"/>
        <v>81945.215788036061</v>
      </c>
      <c r="E1841" s="4">
        <f t="shared" si="115"/>
        <v>81945.215788036061</v>
      </c>
      <c r="F1841">
        <f>'CC_0.75mA_Voltage'!F1841/'CC_0.75mA_Current'!F1841</f>
        <v>81945.215788036061</v>
      </c>
    </row>
    <row r="1842" spans="1:6" x14ac:dyDescent="0.2">
      <c r="A1842" s="5">
        <v>183.99999999999801</v>
      </c>
      <c r="B1842" s="3">
        <f t="shared" si="116"/>
        <v>81989.993714129552</v>
      </c>
      <c r="C1842" s="4">
        <f t="shared" si="113"/>
        <v>0</v>
      </c>
      <c r="D1842" s="4">
        <f t="shared" si="114"/>
        <v>81989.993714129552</v>
      </c>
      <c r="E1842" s="4">
        <f t="shared" si="115"/>
        <v>81989.993714129552</v>
      </c>
      <c r="F1842">
        <f>'CC_0.75mA_Voltage'!F1842/'CC_0.75mA_Current'!F1842</f>
        <v>81989.993714129552</v>
      </c>
    </row>
    <row r="1843" spans="1:6" x14ac:dyDescent="0.2">
      <c r="A1843" s="5">
        <v>184.099999999998</v>
      </c>
      <c r="B1843" s="3">
        <f t="shared" si="116"/>
        <v>82034.871479354668</v>
      </c>
      <c r="C1843" s="4">
        <f t="shared" si="113"/>
        <v>0</v>
      </c>
      <c r="D1843" s="4">
        <f t="shared" si="114"/>
        <v>82034.871479354668</v>
      </c>
      <c r="E1843" s="4">
        <f t="shared" si="115"/>
        <v>82034.871479354668</v>
      </c>
      <c r="F1843">
        <f>'CC_0.75mA_Voltage'!F1843/'CC_0.75mA_Current'!F1843</f>
        <v>82034.871479354668</v>
      </c>
    </row>
    <row r="1844" spans="1:6" x14ac:dyDescent="0.2">
      <c r="A1844" s="5">
        <v>184.199999999998</v>
      </c>
      <c r="B1844" s="3">
        <f t="shared" si="116"/>
        <v>82034.933825540065</v>
      </c>
      <c r="C1844" s="4">
        <f t="shared" si="113"/>
        <v>0</v>
      </c>
      <c r="D1844" s="4">
        <f t="shared" si="114"/>
        <v>82034.933825540065</v>
      </c>
      <c r="E1844" s="4">
        <f t="shared" si="115"/>
        <v>82034.933825540065</v>
      </c>
      <c r="F1844">
        <f>'CC_0.75mA_Voltage'!F1844/'CC_0.75mA_Current'!F1844</f>
        <v>82034.933825540065</v>
      </c>
    </row>
    <row r="1845" spans="1:6" x14ac:dyDescent="0.2">
      <c r="A1845" s="5">
        <v>184.29999999999799</v>
      </c>
      <c r="B1845" s="3">
        <f t="shared" si="116"/>
        <v>82079.80574555404</v>
      </c>
      <c r="C1845" s="4">
        <f t="shared" si="113"/>
        <v>0</v>
      </c>
      <c r="D1845" s="4">
        <f t="shared" si="114"/>
        <v>82079.80574555404</v>
      </c>
      <c r="E1845" s="4">
        <f t="shared" si="115"/>
        <v>82079.80574555404</v>
      </c>
      <c r="F1845">
        <f>'CC_0.75mA_Voltage'!F1845/'CC_0.75mA_Current'!F1845</f>
        <v>82079.80574555404</v>
      </c>
    </row>
    <row r="1846" spans="1:6" x14ac:dyDescent="0.2">
      <c r="A1846" s="5">
        <v>184.39999999999799</v>
      </c>
      <c r="B1846" s="3">
        <f t="shared" si="116"/>
        <v>82079.775649794799</v>
      </c>
      <c r="C1846" s="4">
        <f t="shared" si="113"/>
        <v>0</v>
      </c>
      <c r="D1846" s="4">
        <f t="shared" si="114"/>
        <v>82079.775649794799</v>
      </c>
      <c r="E1846" s="4">
        <f t="shared" si="115"/>
        <v>82079.775649794799</v>
      </c>
      <c r="F1846">
        <f>'CC_0.75mA_Voltage'!F1846/'CC_0.75mA_Current'!F1846</f>
        <v>82079.775649794799</v>
      </c>
    </row>
    <row r="1847" spans="1:6" x14ac:dyDescent="0.2">
      <c r="A1847" s="5">
        <v>184.49999999999801</v>
      </c>
      <c r="B1847" s="3">
        <f t="shared" si="116"/>
        <v>82147.196056955087</v>
      </c>
      <c r="C1847" s="4">
        <f t="shared" si="113"/>
        <v>0</v>
      </c>
      <c r="D1847" s="4">
        <f t="shared" si="114"/>
        <v>82147.196056955087</v>
      </c>
      <c r="E1847" s="4">
        <f t="shared" si="115"/>
        <v>82147.196056955087</v>
      </c>
      <c r="F1847">
        <f>'CC_0.75mA_Voltage'!F1847/'CC_0.75mA_Current'!F1847</f>
        <v>82147.196056955087</v>
      </c>
    </row>
    <row r="1848" spans="1:6" x14ac:dyDescent="0.2">
      <c r="A1848" s="5">
        <v>184.599999999998</v>
      </c>
      <c r="B1848" s="3">
        <f t="shared" si="116"/>
        <v>82147.263964950704</v>
      </c>
      <c r="C1848" s="4">
        <f t="shared" si="113"/>
        <v>0</v>
      </c>
      <c r="D1848" s="4">
        <f t="shared" si="114"/>
        <v>82147.263964950704</v>
      </c>
      <c r="E1848" s="4">
        <f t="shared" si="115"/>
        <v>82147.263964950704</v>
      </c>
      <c r="F1848">
        <f>'CC_0.75mA_Voltage'!F1848/'CC_0.75mA_Current'!F1848</f>
        <v>82147.263964950704</v>
      </c>
    </row>
    <row r="1849" spans="1:6" x14ac:dyDescent="0.2">
      <c r="A1849" s="5">
        <v>184.699999999998</v>
      </c>
      <c r="B1849" s="3">
        <f t="shared" si="116"/>
        <v>82237.415021929817</v>
      </c>
      <c r="C1849" s="4">
        <f t="shared" si="113"/>
        <v>0</v>
      </c>
      <c r="D1849" s="4">
        <f t="shared" si="114"/>
        <v>82237.415021929817</v>
      </c>
      <c r="E1849" s="4">
        <f t="shared" si="115"/>
        <v>82237.415021929817</v>
      </c>
      <c r="F1849">
        <f>'CC_0.75mA_Voltage'!F1849/'CC_0.75mA_Current'!F1849</f>
        <v>82237.415021929817</v>
      </c>
    </row>
    <row r="1850" spans="1:6" x14ac:dyDescent="0.2">
      <c r="A1850" s="5">
        <v>184.79999999999799</v>
      </c>
      <c r="B1850" s="3">
        <f t="shared" si="116"/>
        <v>82237.443530701741</v>
      </c>
      <c r="C1850" s="4">
        <f t="shared" si="113"/>
        <v>0</v>
      </c>
      <c r="D1850" s="4">
        <f t="shared" si="114"/>
        <v>82237.443530701741</v>
      </c>
      <c r="E1850" s="4">
        <f t="shared" si="115"/>
        <v>82237.443530701741</v>
      </c>
      <c r="F1850">
        <f>'CC_0.75mA_Voltage'!F1850/'CC_0.75mA_Current'!F1850</f>
        <v>82237.443530701741</v>
      </c>
    </row>
    <row r="1851" spans="1:6" x14ac:dyDescent="0.2">
      <c r="A1851" s="5">
        <v>184.89999999999799</v>
      </c>
      <c r="B1851" s="3">
        <f t="shared" si="116"/>
        <v>82282.563905650037</v>
      </c>
      <c r="C1851" s="4">
        <f t="shared" si="113"/>
        <v>0</v>
      </c>
      <c r="D1851" s="4">
        <f t="shared" si="114"/>
        <v>82282.563905650037</v>
      </c>
      <c r="E1851" s="4">
        <f t="shared" si="115"/>
        <v>82282.563905650037</v>
      </c>
      <c r="F1851">
        <f>'CC_0.75mA_Voltage'!F1851/'CC_0.75mA_Current'!F1851</f>
        <v>82282.563905650037</v>
      </c>
    </row>
    <row r="1852" spans="1:6" x14ac:dyDescent="0.2">
      <c r="A1852" s="5">
        <v>184.99999999999801</v>
      </c>
      <c r="B1852" s="3">
        <f t="shared" si="116"/>
        <v>82350.276146033488</v>
      </c>
      <c r="C1852" s="4">
        <f t="shared" si="113"/>
        <v>0</v>
      </c>
      <c r="D1852" s="4">
        <f t="shared" si="114"/>
        <v>82350.276146033488</v>
      </c>
      <c r="E1852" s="4">
        <f t="shared" si="115"/>
        <v>82350.276146033488</v>
      </c>
      <c r="F1852">
        <f>'CC_0.75mA_Voltage'!F1852/'CC_0.75mA_Current'!F1852</f>
        <v>82350.276146033488</v>
      </c>
    </row>
    <row r="1853" spans="1:6" x14ac:dyDescent="0.2">
      <c r="A1853" s="5">
        <v>185.099999999998</v>
      </c>
      <c r="B1853" s="3">
        <f t="shared" si="116"/>
        <v>82350.158660444678</v>
      </c>
      <c r="C1853" s="4">
        <f t="shared" si="113"/>
        <v>0</v>
      </c>
      <c r="D1853" s="4">
        <f t="shared" si="114"/>
        <v>82350.158660444678</v>
      </c>
      <c r="E1853" s="4">
        <f t="shared" si="115"/>
        <v>82350.158660444678</v>
      </c>
      <c r="F1853">
        <f>'CC_0.75mA_Voltage'!F1853/'CC_0.75mA_Current'!F1853</f>
        <v>82350.158660444678</v>
      </c>
    </row>
    <row r="1854" spans="1:6" x14ac:dyDescent="0.2">
      <c r="A1854" s="5">
        <v>185.199999999998</v>
      </c>
      <c r="B1854" s="3">
        <f t="shared" si="116"/>
        <v>82440.63094256664</v>
      </c>
      <c r="C1854" s="4">
        <f t="shared" si="113"/>
        <v>0</v>
      </c>
      <c r="D1854" s="4">
        <f t="shared" si="114"/>
        <v>82440.63094256664</v>
      </c>
      <c r="E1854" s="4">
        <f t="shared" si="115"/>
        <v>82440.63094256664</v>
      </c>
      <c r="F1854">
        <f>'CC_0.75mA_Voltage'!F1854/'CC_0.75mA_Current'!F1854</f>
        <v>82440.63094256664</v>
      </c>
    </row>
    <row r="1855" spans="1:6" x14ac:dyDescent="0.2">
      <c r="A1855" s="5">
        <v>185.29999999999799</v>
      </c>
      <c r="B1855" s="3">
        <f t="shared" si="116"/>
        <v>82440.5836768343</v>
      </c>
      <c r="C1855" s="4">
        <f t="shared" si="113"/>
        <v>0</v>
      </c>
      <c r="D1855" s="4">
        <f t="shared" si="114"/>
        <v>82440.5836768343</v>
      </c>
      <c r="E1855" s="4">
        <f t="shared" si="115"/>
        <v>82440.5836768343</v>
      </c>
      <c r="F1855">
        <f>'CC_0.75mA_Voltage'!F1855/'CC_0.75mA_Current'!F1855</f>
        <v>82440.5836768343</v>
      </c>
    </row>
    <row r="1856" spans="1:6" x14ac:dyDescent="0.2">
      <c r="A1856" s="5">
        <v>185.39999999999799</v>
      </c>
      <c r="B1856" s="3">
        <f t="shared" si="116"/>
        <v>82508.579207920789</v>
      </c>
      <c r="C1856" s="4">
        <f t="shared" si="113"/>
        <v>0</v>
      </c>
      <c r="D1856" s="4">
        <f t="shared" si="114"/>
        <v>82508.579207920789</v>
      </c>
      <c r="E1856" s="4">
        <f t="shared" si="115"/>
        <v>82508.579207920789</v>
      </c>
      <c r="F1856">
        <f>'CC_0.75mA_Voltage'!F1856/'CC_0.75mA_Current'!F1856</f>
        <v>82508.579207920789</v>
      </c>
    </row>
    <row r="1857" spans="1:6" x14ac:dyDescent="0.2">
      <c r="A1857" s="5">
        <v>185.49999999999801</v>
      </c>
      <c r="B1857" s="3">
        <f t="shared" si="116"/>
        <v>82508.634213421348</v>
      </c>
      <c r="C1857" s="4">
        <f t="shared" si="113"/>
        <v>0</v>
      </c>
      <c r="D1857" s="4">
        <f t="shared" si="114"/>
        <v>82508.634213421348</v>
      </c>
      <c r="E1857" s="4">
        <f t="shared" si="115"/>
        <v>82508.634213421348</v>
      </c>
      <c r="F1857">
        <f>'CC_0.75mA_Voltage'!F1857/'CC_0.75mA_Current'!F1857</f>
        <v>82508.634213421348</v>
      </c>
    </row>
    <row r="1858" spans="1:6" x14ac:dyDescent="0.2">
      <c r="A1858" s="5">
        <v>185.599999999998</v>
      </c>
      <c r="B1858" s="3">
        <f t="shared" si="116"/>
        <v>82599.483755506619</v>
      </c>
      <c r="C1858" s="4">
        <f t="shared" si="113"/>
        <v>0</v>
      </c>
      <c r="D1858" s="4">
        <f t="shared" si="114"/>
        <v>82599.483755506619</v>
      </c>
      <c r="E1858" s="4">
        <f t="shared" si="115"/>
        <v>82599.483755506619</v>
      </c>
      <c r="F1858">
        <f>'CC_0.75mA_Voltage'!F1858/'CC_0.75mA_Current'!F1858</f>
        <v>82599.483755506619</v>
      </c>
    </row>
    <row r="1859" spans="1:6" x14ac:dyDescent="0.2">
      <c r="A1859" s="5">
        <v>185.699999999998</v>
      </c>
      <c r="B1859" s="3">
        <f t="shared" si="116"/>
        <v>82667.791402590257</v>
      </c>
      <c r="C1859" s="4">
        <f t="shared" ref="C1859:C1922" si="117">_xlfn.STDEV.P(F1859:O1859)</f>
        <v>0</v>
      </c>
      <c r="D1859" s="4">
        <f t="shared" ref="D1859:D1922" si="118">B1859+3*C1859</f>
        <v>82667.791402590257</v>
      </c>
      <c r="E1859" s="4">
        <f t="shared" ref="E1859:E1922" si="119">B1859-3*C1859</f>
        <v>82667.791402590257</v>
      </c>
      <c r="F1859">
        <f>'CC_0.75mA_Voltage'!F1859/'CC_0.75mA_Current'!F1859</f>
        <v>82667.791402590257</v>
      </c>
    </row>
    <row r="1860" spans="1:6" x14ac:dyDescent="0.2">
      <c r="A1860" s="5">
        <v>185.79999999999799</v>
      </c>
      <c r="B1860" s="3">
        <f t="shared" si="116"/>
        <v>82667.795260402316</v>
      </c>
      <c r="C1860" s="4">
        <f t="shared" si="117"/>
        <v>0</v>
      </c>
      <c r="D1860" s="4">
        <f t="shared" si="118"/>
        <v>82667.795260402316</v>
      </c>
      <c r="E1860" s="4">
        <f t="shared" si="119"/>
        <v>82667.795260402316</v>
      </c>
      <c r="F1860">
        <f>'CC_0.75mA_Voltage'!F1860/'CC_0.75mA_Current'!F1860</f>
        <v>82667.795260402316</v>
      </c>
    </row>
    <row r="1861" spans="1:6" x14ac:dyDescent="0.2">
      <c r="A1861" s="5">
        <v>185.89999999999799</v>
      </c>
      <c r="B1861" s="3">
        <f t="shared" ref="B1861:B1924" si="120">AVERAGE(F1861:O1861)</f>
        <v>82736.217595146169</v>
      </c>
      <c r="C1861" s="4">
        <f t="shared" si="117"/>
        <v>0</v>
      </c>
      <c r="D1861" s="4">
        <f t="shared" si="118"/>
        <v>82736.217595146169</v>
      </c>
      <c r="E1861" s="4">
        <f t="shared" si="119"/>
        <v>82736.217595146169</v>
      </c>
      <c r="F1861">
        <f>'CC_0.75mA_Voltage'!F1861/'CC_0.75mA_Current'!F1861</f>
        <v>82736.217595146169</v>
      </c>
    </row>
    <row r="1862" spans="1:6" x14ac:dyDescent="0.2">
      <c r="A1862" s="5">
        <v>185.99999999999801</v>
      </c>
      <c r="B1862" s="3">
        <f t="shared" si="120"/>
        <v>82736.16822945395</v>
      </c>
      <c r="C1862" s="4">
        <f t="shared" si="117"/>
        <v>0</v>
      </c>
      <c r="D1862" s="4">
        <f t="shared" si="118"/>
        <v>82736.16822945395</v>
      </c>
      <c r="E1862" s="4">
        <f t="shared" si="119"/>
        <v>82736.16822945395</v>
      </c>
      <c r="F1862">
        <f>'CC_0.75mA_Voltage'!F1862/'CC_0.75mA_Current'!F1862</f>
        <v>82736.16822945395</v>
      </c>
    </row>
    <row r="1863" spans="1:6" x14ac:dyDescent="0.2">
      <c r="A1863" s="5">
        <v>186.099999999998</v>
      </c>
      <c r="B1863" s="3">
        <f t="shared" si="120"/>
        <v>82804.631520839073</v>
      </c>
      <c r="C1863" s="4">
        <f t="shared" si="117"/>
        <v>0</v>
      </c>
      <c r="D1863" s="4">
        <f t="shared" si="118"/>
        <v>82804.631520839073</v>
      </c>
      <c r="E1863" s="4">
        <f t="shared" si="119"/>
        <v>82804.631520839073</v>
      </c>
      <c r="F1863">
        <f>'CC_0.75mA_Voltage'!F1863/'CC_0.75mA_Current'!F1863</f>
        <v>82804.631520839073</v>
      </c>
    </row>
    <row r="1864" spans="1:6" x14ac:dyDescent="0.2">
      <c r="A1864" s="5">
        <v>186.199999999998</v>
      </c>
      <c r="B1864" s="3">
        <f t="shared" si="120"/>
        <v>82804.614407949222</v>
      </c>
      <c r="C1864" s="4">
        <f t="shared" si="117"/>
        <v>0</v>
      </c>
      <c r="D1864" s="4">
        <f t="shared" si="118"/>
        <v>82804.614407949222</v>
      </c>
      <c r="E1864" s="4">
        <f t="shared" si="119"/>
        <v>82804.614407949222</v>
      </c>
      <c r="F1864">
        <f>'CC_0.75mA_Voltage'!F1864/'CC_0.75mA_Current'!F1864</f>
        <v>82804.614407949222</v>
      </c>
    </row>
    <row r="1865" spans="1:6" x14ac:dyDescent="0.2">
      <c r="A1865" s="5">
        <v>186.29999999999799</v>
      </c>
      <c r="B1865" s="3">
        <f t="shared" si="120"/>
        <v>82896.11936999172</v>
      </c>
      <c r="C1865" s="4">
        <f t="shared" si="117"/>
        <v>0</v>
      </c>
      <c r="D1865" s="4">
        <f t="shared" si="118"/>
        <v>82896.11936999172</v>
      </c>
      <c r="E1865" s="4">
        <f t="shared" si="119"/>
        <v>82896.11936999172</v>
      </c>
      <c r="F1865">
        <f>'CC_0.75mA_Voltage'!F1865/'CC_0.75mA_Current'!F1865</f>
        <v>82896.11936999172</v>
      </c>
    </row>
    <row r="1866" spans="1:6" x14ac:dyDescent="0.2">
      <c r="A1866" s="5">
        <v>186.39999999999799</v>
      </c>
      <c r="B1866" s="3">
        <f t="shared" si="120"/>
        <v>82941.981199889415</v>
      </c>
      <c r="C1866" s="4">
        <f t="shared" si="117"/>
        <v>0</v>
      </c>
      <c r="D1866" s="4">
        <f t="shared" si="118"/>
        <v>82941.981199889415</v>
      </c>
      <c r="E1866" s="4">
        <f t="shared" si="119"/>
        <v>82941.981199889415</v>
      </c>
      <c r="F1866">
        <f>'CC_0.75mA_Voltage'!F1866/'CC_0.75mA_Current'!F1866</f>
        <v>82941.981199889415</v>
      </c>
    </row>
    <row r="1867" spans="1:6" x14ac:dyDescent="0.2">
      <c r="A1867" s="5">
        <v>186.49999999999801</v>
      </c>
      <c r="B1867" s="3">
        <f t="shared" si="120"/>
        <v>82942.000276472216</v>
      </c>
      <c r="C1867" s="4">
        <f t="shared" si="117"/>
        <v>0</v>
      </c>
      <c r="D1867" s="4">
        <f t="shared" si="118"/>
        <v>82942.000276472216</v>
      </c>
      <c r="E1867" s="4">
        <f t="shared" si="119"/>
        <v>82942.000276472216</v>
      </c>
      <c r="F1867">
        <f>'CC_0.75mA_Voltage'!F1867/'CC_0.75mA_Current'!F1867</f>
        <v>82942.000276472216</v>
      </c>
    </row>
    <row r="1868" spans="1:6" x14ac:dyDescent="0.2">
      <c r="A1868" s="5">
        <v>186.599999999998</v>
      </c>
      <c r="B1868" s="3">
        <f t="shared" si="120"/>
        <v>83010.927227448803</v>
      </c>
      <c r="C1868" s="4">
        <f t="shared" si="117"/>
        <v>0</v>
      </c>
      <c r="D1868" s="4">
        <f t="shared" si="118"/>
        <v>83010.927227448803</v>
      </c>
      <c r="E1868" s="4">
        <f t="shared" si="119"/>
        <v>83010.927227448803</v>
      </c>
      <c r="F1868">
        <f>'CC_0.75mA_Voltage'!F1868/'CC_0.75mA_Current'!F1868</f>
        <v>83010.927227448803</v>
      </c>
    </row>
    <row r="1869" spans="1:6" x14ac:dyDescent="0.2">
      <c r="A1869" s="5">
        <v>186.699999999998</v>
      </c>
      <c r="B1869" s="3">
        <f t="shared" si="120"/>
        <v>83010.965135583829</v>
      </c>
      <c r="C1869" s="4">
        <f t="shared" si="117"/>
        <v>0</v>
      </c>
      <c r="D1869" s="4">
        <f t="shared" si="118"/>
        <v>83010.965135583829</v>
      </c>
      <c r="E1869" s="4">
        <f t="shared" si="119"/>
        <v>83010.965135583829</v>
      </c>
      <c r="F1869">
        <f>'CC_0.75mA_Voltage'!F1869/'CC_0.75mA_Current'!F1869</f>
        <v>83010.965135583829</v>
      </c>
    </row>
    <row r="1870" spans="1:6" x14ac:dyDescent="0.2">
      <c r="A1870" s="5">
        <v>186.79999999999799</v>
      </c>
      <c r="B1870" s="3">
        <f t="shared" si="120"/>
        <v>83079.875103849336</v>
      </c>
      <c r="C1870" s="4">
        <f t="shared" si="117"/>
        <v>0</v>
      </c>
      <c r="D1870" s="4">
        <f t="shared" si="118"/>
        <v>83079.875103849336</v>
      </c>
      <c r="E1870" s="4">
        <f t="shared" si="119"/>
        <v>83079.875103849336</v>
      </c>
      <c r="F1870">
        <f>'CC_0.75mA_Voltage'!F1870/'CC_0.75mA_Current'!F1870</f>
        <v>83079.875103849336</v>
      </c>
    </row>
    <row r="1871" spans="1:6" x14ac:dyDescent="0.2">
      <c r="A1871" s="5">
        <v>186.89999999999799</v>
      </c>
      <c r="B1871" s="3">
        <f t="shared" si="120"/>
        <v>83079.85793409028</v>
      </c>
      <c r="C1871" s="4">
        <f t="shared" si="117"/>
        <v>0</v>
      </c>
      <c r="D1871" s="4">
        <f t="shared" si="118"/>
        <v>83079.85793409028</v>
      </c>
      <c r="E1871" s="4">
        <f t="shared" si="119"/>
        <v>83079.85793409028</v>
      </c>
      <c r="F1871">
        <f>'CC_0.75mA_Voltage'!F1871/'CC_0.75mA_Current'!F1871</f>
        <v>83079.85793409028</v>
      </c>
    </row>
    <row r="1872" spans="1:6" x14ac:dyDescent="0.2">
      <c r="A1872" s="5">
        <v>186.99999999999801</v>
      </c>
      <c r="B1872" s="3">
        <f t="shared" si="120"/>
        <v>83125.793017456366</v>
      </c>
      <c r="C1872" s="4">
        <f t="shared" si="117"/>
        <v>0</v>
      </c>
      <c r="D1872" s="4">
        <f t="shared" si="118"/>
        <v>83125.793017456366</v>
      </c>
      <c r="E1872" s="4">
        <f t="shared" si="119"/>
        <v>83125.793017456366</v>
      </c>
      <c r="F1872">
        <f>'CC_0.75mA_Voltage'!F1872/'CC_0.75mA_Current'!F1872</f>
        <v>83125.793017456366</v>
      </c>
    </row>
    <row r="1873" spans="1:6" x14ac:dyDescent="0.2">
      <c r="A1873" s="5">
        <v>187.099999999998</v>
      </c>
      <c r="B1873" s="3">
        <f t="shared" si="120"/>
        <v>83195.010537992246</v>
      </c>
      <c r="C1873" s="4">
        <f t="shared" si="117"/>
        <v>0</v>
      </c>
      <c r="D1873" s="4">
        <f t="shared" si="118"/>
        <v>83195.010537992246</v>
      </c>
      <c r="E1873" s="4">
        <f t="shared" si="119"/>
        <v>83195.010537992246</v>
      </c>
      <c r="F1873">
        <f>'CC_0.75mA_Voltage'!F1873/'CC_0.75mA_Current'!F1873</f>
        <v>83195.010537992246</v>
      </c>
    </row>
    <row r="1874" spans="1:6" x14ac:dyDescent="0.2">
      <c r="A1874" s="5">
        <v>187.199999999998</v>
      </c>
      <c r="B1874" s="3">
        <f t="shared" si="120"/>
        <v>83195.062118691072</v>
      </c>
      <c r="C1874" s="4">
        <f t="shared" si="117"/>
        <v>0</v>
      </c>
      <c r="D1874" s="4">
        <f t="shared" si="118"/>
        <v>83195.062118691072</v>
      </c>
      <c r="E1874" s="4">
        <f t="shared" si="119"/>
        <v>83195.062118691072</v>
      </c>
      <c r="F1874">
        <f>'CC_0.75mA_Voltage'!F1874/'CC_0.75mA_Current'!F1874</f>
        <v>83195.062118691072</v>
      </c>
    </row>
    <row r="1875" spans="1:6" x14ac:dyDescent="0.2">
      <c r="A1875" s="5">
        <v>187.29999999999799</v>
      </c>
      <c r="B1875" s="3">
        <f t="shared" si="120"/>
        <v>83241.297169811325</v>
      </c>
      <c r="C1875" s="4">
        <f t="shared" si="117"/>
        <v>0</v>
      </c>
      <c r="D1875" s="4">
        <f t="shared" si="118"/>
        <v>83241.297169811325</v>
      </c>
      <c r="E1875" s="4">
        <f t="shared" si="119"/>
        <v>83241.297169811325</v>
      </c>
      <c r="F1875">
        <f>'CC_0.75mA_Voltage'!F1875/'CC_0.75mA_Current'!F1875</f>
        <v>83241.297169811325</v>
      </c>
    </row>
    <row r="1876" spans="1:6" x14ac:dyDescent="0.2">
      <c r="A1876" s="5">
        <v>187.39999999999799</v>
      </c>
      <c r="B1876" s="3">
        <f t="shared" si="120"/>
        <v>83241.301054384021</v>
      </c>
      <c r="C1876" s="4">
        <f t="shared" si="117"/>
        <v>0</v>
      </c>
      <c r="D1876" s="4">
        <f t="shared" si="118"/>
        <v>83241.301054384021</v>
      </c>
      <c r="E1876" s="4">
        <f t="shared" si="119"/>
        <v>83241.301054384021</v>
      </c>
      <c r="F1876">
        <f>'CC_0.75mA_Voltage'!F1876/'CC_0.75mA_Current'!F1876</f>
        <v>83241.301054384021</v>
      </c>
    </row>
    <row r="1877" spans="1:6" x14ac:dyDescent="0.2">
      <c r="A1877" s="5">
        <v>187.49999999999801</v>
      </c>
      <c r="B1877" s="3">
        <f t="shared" si="120"/>
        <v>83310.597889475146</v>
      </c>
      <c r="C1877" s="4">
        <f t="shared" si="117"/>
        <v>0</v>
      </c>
      <c r="D1877" s="4">
        <f t="shared" si="118"/>
        <v>83310.597889475146</v>
      </c>
      <c r="E1877" s="4">
        <f t="shared" si="119"/>
        <v>83310.597889475146</v>
      </c>
      <c r="F1877">
        <f>'CC_0.75mA_Voltage'!F1877/'CC_0.75mA_Current'!F1877</f>
        <v>83310.597889475146</v>
      </c>
    </row>
    <row r="1878" spans="1:6" x14ac:dyDescent="0.2">
      <c r="A1878" s="5">
        <v>187.599999999998</v>
      </c>
      <c r="B1878" s="3">
        <f t="shared" si="120"/>
        <v>83356.877188107799</v>
      </c>
      <c r="C1878" s="4">
        <f t="shared" si="117"/>
        <v>0</v>
      </c>
      <c r="D1878" s="4">
        <f t="shared" si="118"/>
        <v>83356.877188107799</v>
      </c>
      <c r="E1878" s="4">
        <f t="shared" si="119"/>
        <v>83356.877188107799</v>
      </c>
      <c r="F1878">
        <f>'CC_0.75mA_Voltage'!F1878/'CC_0.75mA_Current'!F1878</f>
        <v>83356.877188107799</v>
      </c>
    </row>
    <row r="1879" spans="1:6" x14ac:dyDescent="0.2">
      <c r="A1879" s="5">
        <v>187.699999999998</v>
      </c>
      <c r="B1879" s="3">
        <f t="shared" si="120"/>
        <v>83356.884968046666</v>
      </c>
      <c r="C1879" s="4">
        <f t="shared" si="117"/>
        <v>0</v>
      </c>
      <c r="D1879" s="4">
        <f t="shared" si="118"/>
        <v>83356.884968046666</v>
      </c>
      <c r="E1879" s="4">
        <f t="shared" si="119"/>
        <v>83356.884968046666</v>
      </c>
      <c r="F1879">
        <f>'CC_0.75mA_Voltage'!F1879/'CC_0.75mA_Current'!F1879</f>
        <v>83356.884968046666</v>
      </c>
    </row>
    <row r="1880" spans="1:6" x14ac:dyDescent="0.2">
      <c r="A1880" s="5">
        <v>187.79999999999799</v>
      </c>
      <c r="B1880" s="3">
        <f t="shared" si="120"/>
        <v>83426.36484983316</v>
      </c>
      <c r="C1880" s="4">
        <f t="shared" si="117"/>
        <v>0</v>
      </c>
      <c r="D1880" s="4">
        <f t="shared" si="118"/>
        <v>83426.36484983316</v>
      </c>
      <c r="E1880" s="4">
        <f t="shared" si="119"/>
        <v>83426.36484983316</v>
      </c>
      <c r="F1880">
        <f>'CC_0.75mA_Voltage'!F1880/'CC_0.75mA_Current'!F1880</f>
        <v>83426.36484983316</v>
      </c>
    </row>
    <row r="1881" spans="1:6" x14ac:dyDescent="0.2">
      <c r="A1881" s="5">
        <v>187.89999999999799</v>
      </c>
      <c r="B1881" s="3">
        <f t="shared" si="120"/>
        <v>83426.27864293661</v>
      </c>
      <c r="C1881" s="4">
        <f t="shared" si="117"/>
        <v>0</v>
      </c>
      <c r="D1881" s="4">
        <f t="shared" si="118"/>
        <v>83426.27864293661</v>
      </c>
      <c r="E1881" s="4">
        <f t="shared" si="119"/>
        <v>83426.27864293661</v>
      </c>
      <c r="F1881">
        <f>'CC_0.75mA_Voltage'!F1881/'CC_0.75mA_Current'!F1881</f>
        <v>83426.27864293661</v>
      </c>
    </row>
    <row r="1882" spans="1:6" x14ac:dyDescent="0.2">
      <c r="A1882" s="5">
        <v>187.99999999999801</v>
      </c>
      <c r="B1882" s="3">
        <f t="shared" si="120"/>
        <v>83472.67501391207</v>
      </c>
      <c r="C1882" s="4">
        <f t="shared" si="117"/>
        <v>0</v>
      </c>
      <c r="D1882" s="4">
        <f t="shared" si="118"/>
        <v>83472.67501391207</v>
      </c>
      <c r="E1882" s="4">
        <f t="shared" si="119"/>
        <v>83472.67501391207</v>
      </c>
      <c r="F1882">
        <f>'CC_0.75mA_Voltage'!F1882/'CC_0.75mA_Current'!F1882</f>
        <v>83472.67501391207</v>
      </c>
    </row>
    <row r="1883" spans="1:6" x14ac:dyDescent="0.2">
      <c r="A1883" s="5">
        <v>188.099999999998</v>
      </c>
      <c r="B1883" s="3">
        <f t="shared" si="120"/>
        <v>83472.700055648296</v>
      </c>
      <c r="C1883" s="4">
        <f t="shared" si="117"/>
        <v>0</v>
      </c>
      <c r="D1883" s="4">
        <f t="shared" si="118"/>
        <v>83472.700055648296</v>
      </c>
      <c r="E1883" s="4">
        <f t="shared" si="119"/>
        <v>83472.700055648296</v>
      </c>
      <c r="F1883">
        <f>'CC_0.75mA_Voltage'!F1883/'CC_0.75mA_Current'!F1883</f>
        <v>83472.700055648296</v>
      </c>
    </row>
    <row r="1884" spans="1:6" x14ac:dyDescent="0.2">
      <c r="A1884" s="5">
        <v>188.199999999998</v>
      </c>
      <c r="B1884" s="3">
        <f t="shared" si="120"/>
        <v>83542.458089668609</v>
      </c>
      <c r="C1884" s="4">
        <f t="shared" si="117"/>
        <v>0</v>
      </c>
      <c r="D1884" s="4">
        <f t="shared" si="118"/>
        <v>83542.458089668609</v>
      </c>
      <c r="E1884" s="4">
        <f t="shared" si="119"/>
        <v>83542.458089668609</v>
      </c>
      <c r="F1884">
        <f>'CC_0.75mA_Voltage'!F1884/'CC_0.75mA_Current'!F1884</f>
        <v>83542.458089668609</v>
      </c>
    </row>
    <row r="1885" spans="1:6" x14ac:dyDescent="0.2">
      <c r="A1885" s="5">
        <v>188.29999999999799</v>
      </c>
      <c r="B1885" s="3">
        <f t="shared" si="120"/>
        <v>83542.48677248678</v>
      </c>
      <c r="C1885" s="4">
        <f t="shared" si="117"/>
        <v>0</v>
      </c>
      <c r="D1885" s="4">
        <f t="shared" si="118"/>
        <v>83542.48677248678</v>
      </c>
      <c r="E1885" s="4">
        <f t="shared" si="119"/>
        <v>83542.48677248678</v>
      </c>
      <c r="F1885">
        <f>'CC_0.75mA_Voltage'!F1885/'CC_0.75mA_Current'!F1885</f>
        <v>83542.48677248678</v>
      </c>
    </row>
    <row r="1886" spans="1:6" x14ac:dyDescent="0.2">
      <c r="A1886" s="5">
        <v>188.39999999999799</v>
      </c>
      <c r="B1886" s="3">
        <f t="shared" si="120"/>
        <v>83589.068542769572</v>
      </c>
      <c r="C1886" s="4">
        <f t="shared" si="117"/>
        <v>0</v>
      </c>
      <c r="D1886" s="4">
        <f t="shared" si="118"/>
        <v>83589.068542769572</v>
      </c>
      <c r="E1886" s="4">
        <f t="shared" si="119"/>
        <v>83589.068542769572</v>
      </c>
      <c r="F1886">
        <f>'CC_0.75mA_Voltage'!F1886/'CC_0.75mA_Current'!F1886</f>
        <v>83589.068542769572</v>
      </c>
    </row>
    <row r="1887" spans="1:6" x14ac:dyDescent="0.2">
      <c r="A1887" s="5">
        <v>188.49999999999801</v>
      </c>
      <c r="B1887" s="3">
        <f t="shared" si="120"/>
        <v>83682.343375174329</v>
      </c>
      <c r="C1887" s="4">
        <f t="shared" si="117"/>
        <v>0</v>
      </c>
      <c r="D1887" s="4">
        <f t="shared" si="118"/>
        <v>83682.343375174329</v>
      </c>
      <c r="E1887" s="4">
        <f t="shared" si="119"/>
        <v>83682.343375174329</v>
      </c>
      <c r="F1887">
        <f>'CC_0.75mA_Voltage'!F1887/'CC_0.75mA_Current'!F1887</f>
        <v>83682.343375174329</v>
      </c>
    </row>
    <row r="1888" spans="1:6" x14ac:dyDescent="0.2">
      <c r="A1888" s="5">
        <v>188.599999999998</v>
      </c>
      <c r="B1888" s="3">
        <f t="shared" si="120"/>
        <v>83682.366527196646</v>
      </c>
      <c r="C1888" s="4">
        <f t="shared" si="117"/>
        <v>0</v>
      </c>
      <c r="D1888" s="4">
        <f t="shared" si="118"/>
        <v>83682.366527196646</v>
      </c>
      <c r="E1888" s="4">
        <f t="shared" si="119"/>
        <v>83682.366527196646</v>
      </c>
      <c r="F1888">
        <f>'CC_0.75mA_Voltage'!F1888/'CC_0.75mA_Current'!F1888</f>
        <v>83682.366527196646</v>
      </c>
    </row>
    <row r="1889" spans="1:6" x14ac:dyDescent="0.2">
      <c r="A1889" s="5">
        <v>188.699999999998</v>
      </c>
      <c r="B1889" s="3">
        <f t="shared" si="120"/>
        <v>83729.079263187276</v>
      </c>
      <c r="C1889" s="4">
        <f t="shared" si="117"/>
        <v>0</v>
      </c>
      <c r="D1889" s="4">
        <f t="shared" si="118"/>
        <v>83729.079263187276</v>
      </c>
      <c r="E1889" s="4">
        <f t="shared" si="119"/>
        <v>83729.079263187276</v>
      </c>
      <c r="F1889">
        <f>'CC_0.75mA_Voltage'!F1889/'CC_0.75mA_Current'!F1889</f>
        <v>83729.079263187276</v>
      </c>
    </row>
    <row r="1890" spans="1:6" x14ac:dyDescent="0.2">
      <c r="A1890" s="5">
        <v>188.79999999999799</v>
      </c>
      <c r="B1890" s="3">
        <f t="shared" si="120"/>
        <v>83729.075355847061</v>
      </c>
      <c r="C1890" s="4">
        <f t="shared" si="117"/>
        <v>0</v>
      </c>
      <c r="D1890" s="4">
        <f t="shared" si="118"/>
        <v>83729.075355847061</v>
      </c>
      <c r="E1890" s="4">
        <f t="shared" si="119"/>
        <v>83729.075355847061</v>
      </c>
      <c r="F1890">
        <f>'CC_0.75mA_Voltage'!F1890/'CC_0.75mA_Current'!F1890</f>
        <v>83729.075355847061</v>
      </c>
    </row>
    <row r="1891" spans="1:6" x14ac:dyDescent="0.2">
      <c r="A1891" s="5">
        <v>188.89999999999799</v>
      </c>
      <c r="B1891" s="3">
        <f t="shared" si="120"/>
        <v>83799.208659217882</v>
      </c>
      <c r="C1891" s="4">
        <f t="shared" si="117"/>
        <v>0</v>
      </c>
      <c r="D1891" s="4">
        <f t="shared" si="118"/>
        <v>83799.208659217882</v>
      </c>
      <c r="E1891" s="4">
        <f t="shared" si="119"/>
        <v>83799.208659217882</v>
      </c>
      <c r="F1891">
        <f>'CC_0.75mA_Voltage'!F1891/'CC_0.75mA_Current'!F1891</f>
        <v>83799.208659217882</v>
      </c>
    </row>
    <row r="1892" spans="1:6" x14ac:dyDescent="0.2">
      <c r="A1892" s="5">
        <v>188.99999999999801</v>
      </c>
      <c r="B1892" s="3">
        <f t="shared" si="120"/>
        <v>83799.181564245824</v>
      </c>
      <c r="C1892" s="4">
        <f t="shared" si="117"/>
        <v>0</v>
      </c>
      <c r="D1892" s="4">
        <f t="shared" si="118"/>
        <v>83799.181564245824</v>
      </c>
      <c r="E1892" s="4">
        <f t="shared" si="119"/>
        <v>83799.181564245824</v>
      </c>
      <c r="F1892">
        <f>'CC_0.75mA_Voltage'!F1892/'CC_0.75mA_Current'!F1892</f>
        <v>83799.181564245824</v>
      </c>
    </row>
    <row r="1893" spans="1:6" x14ac:dyDescent="0.2">
      <c r="A1893" s="5">
        <v>189.099999999998</v>
      </c>
      <c r="B1893" s="3">
        <f t="shared" si="120"/>
        <v>83869.515236231484</v>
      </c>
      <c r="C1893" s="4">
        <f t="shared" si="117"/>
        <v>0</v>
      </c>
      <c r="D1893" s="4">
        <f t="shared" si="118"/>
        <v>83869.515236231484</v>
      </c>
      <c r="E1893" s="4">
        <f t="shared" si="119"/>
        <v>83869.515236231484</v>
      </c>
      <c r="F1893">
        <f>'CC_0.75mA_Voltage'!F1893/'CC_0.75mA_Current'!F1893</f>
        <v>83869.515236231484</v>
      </c>
    </row>
    <row r="1894" spans="1:6" x14ac:dyDescent="0.2">
      <c r="A1894" s="5">
        <v>189.199999999998</v>
      </c>
      <c r="B1894" s="3">
        <f t="shared" si="120"/>
        <v>83939.947677672084</v>
      </c>
      <c r="C1894" s="4">
        <f t="shared" si="117"/>
        <v>0</v>
      </c>
      <c r="D1894" s="4">
        <f t="shared" si="118"/>
        <v>83939.947677672084</v>
      </c>
      <c r="E1894" s="4">
        <f t="shared" si="119"/>
        <v>83939.947677672084</v>
      </c>
      <c r="F1894">
        <f>'CC_0.75mA_Voltage'!F1894/'CC_0.75mA_Current'!F1894</f>
        <v>83939.947677672084</v>
      </c>
    </row>
    <row r="1895" spans="1:6" x14ac:dyDescent="0.2">
      <c r="A1895" s="5">
        <v>189.29999999999799</v>
      </c>
      <c r="B1895" s="3">
        <f t="shared" si="120"/>
        <v>83939.870733072195</v>
      </c>
      <c r="C1895" s="4">
        <f t="shared" si="117"/>
        <v>0</v>
      </c>
      <c r="D1895" s="4">
        <f t="shared" si="118"/>
        <v>83939.870733072195</v>
      </c>
      <c r="E1895" s="4">
        <f t="shared" si="119"/>
        <v>83939.870733072195</v>
      </c>
      <c r="F1895">
        <f>'CC_0.75mA_Voltage'!F1895/'CC_0.75mA_Current'!F1895</f>
        <v>83939.870733072195</v>
      </c>
    </row>
    <row r="1896" spans="1:6" x14ac:dyDescent="0.2">
      <c r="A1896" s="5">
        <v>189.39999999999799</v>
      </c>
      <c r="B1896" s="3">
        <f t="shared" si="120"/>
        <v>83986.807670772672</v>
      </c>
      <c r="C1896" s="4">
        <f t="shared" si="117"/>
        <v>0</v>
      </c>
      <c r="D1896" s="4">
        <f t="shared" si="118"/>
        <v>83986.807670772672</v>
      </c>
      <c r="E1896" s="4">
        <f t="shared" si="119"/>
        <v>83986.807670772672</v>
      </c>
      <c r="F1896">
        <f>'CC_0.75mA_Voltage'!F1896/'CC_0.75mA_Current'!F1896</f>
        <v>83986.807670772672</v>
      </c>
    </row>
    <row r="1897" spans="1:6" x14ac:dyDescent="0.2">
      <c r="A1897" s="5">
        <v>189.49999999999801</v>
      </c>
      <c r="B1897" s="3">
        <f t="shared" si="120"/>
        <v>83986.778835386329</v>
      </c>
      <c r="C1897" s="4">
        <f t="shared" si="117"/>
        <v>0</v>
      </c>
      <c r="D1897" s="4">
        <f t="shared" si="118"/>
        <v>83986.778835386329</v>
      </c>
      <c r="E1897" s="4">
        <f t="shared" si="119"/>
        <v>83986.778835386329</v>
      </c>
      <c r="F1897">
        <f>'CC_0.75mA_Voltage'!F1897/'CC_0.75mA_Current'!F1897</f>
        <v>83986.778835386329</v>
      </c>
    </row>
    <row r="1898" spans="1:6" x14ac:dyDescent="0.2">
      <c r="A1898" s="5">
        <v>189.599999999998</v>
      </c>
      <c r="B1898" s="3">
        <f t="shared" si="120"/>
        <v>84057.385261978139</v>
      </c>
      <c r="C1898" s="4">
        <f t="shared" si="117"/>
        <v>0</v>
      </c>
      <c r="D1898" s="4">
        <f t="shared" si="118"/>
        <v>84057.385261978139</v>
      </c>
      <c r="E1898" s="4">
        <f t="shared" si="119"/>
        <v>84057.385261978139</v>
      </c>
      <c r="F1898">
        <f>'CC_0.75mA_Voltage'!F1898/'CC_0.75mA_Current'!F1898</f>
        <v>84057.385261978139</v>
      </c>
    </row>
    <row r="1899" spans="1:6" x14ac:dyDescent="0.2">
      <c r="A1899" s="5">
        <v>189.699999999998</v>
      </c>
      <c r="B1899" s="3">
        <f t="shared" si="120"/>
        <v>84057.427850938635</v>
      </c>
      <c r="C1899" s="4">
        <f t="shared" si="117"/>
        <v>0</v>
      </c>
      <c r="D1899" s="4">
        <f t="shared" si="118"/>
        <v>84057.427850938635</v>
      </c>
      <c r="E1899" s="4">
        <f t="shared" si="119"/>
        <v>84057.427850938635</v>
      </c>
      <c r="F1899">
        <f>'CC_0.75mA_Voltage'!F1899/'CC_0.75mA_Current'!F1899</f>
        <v>84057.427850938635</v>
      </c>
    </row>
    <row r="1900" spans="1:6" x14ac:dyDescent="0.2">
      <c r="A1900" s="5">
        <v>189.79999999999799</v>
      </c>
      <c r="B1900" s="3">
        <f t="shared" si="120"/>
        <v>84128.120302860349</v>
      </c>
      <c r="C1900" s="4">
        <f t="shared" si="117"/>
        <v>0</v>
      </c>
      <c r="D1900" s="4">
        <f t="shared" si="118"/>
        <v>84128.120302860349</v>
      </c>
      <c r="E1900" s="4">
        <f t="shared" si="119"/>
        <v>84128.120302860349</v>
      </c>
      <c r="F1900">
        <f>'CC_0.75mA_Voltage'!F1900/'CC_0.75mA_Current'!F1900</f>
        <v>84128.120302860349</v>
      </c>
    </row>
    <row r="1901" spans="1:6" x14ac:dyDescent="0.2">
      <c r="A1901" s="5">
        <v>189.89999999999799</v>
      </c>
      <c r="B1901" s="3">
        <f t="shared" si="120"/>
        <v>84175.295454545456</v>
      </c>
      <c r="C1901" s="4">
        <f t="shared" si="117"/>
        <v>0</v>
      </c>
      <c r="D1901" s="4">
        <f t="shared" si="118"/>
        <v>84175.295454545456</v>
      </c>
      <c r="E1901" s="4">
        <f t="shared" si="119"/>
        <v>84175.295454545456</v>
      </c>
      <c r="F1901">
        <f>'CC_0.75mA_Voltage'!F1901/'CC_0.75mA_Current'!F1901</f>
        <v>84175.295454545456</v>
      </c>
    </row>
    <row r="1902" spans="1:6" x14ac:dyDescent="0.2">
      <c r="A1902" s="5">
        <v>189.99999999999801</v>
      </c>
      <c r="B1902" s="3">
        <f t="shared" si="120"/>
        <v>84175.324635241297</v>
      </c>
      <c r="C1902" s="4">
        <f t="shared" si="117"/>
        <v>0</v>
      </c>
      <c r="D1902" s="4">
        <f t="shared" si="118"/>
        <v>84175.324635241297</v>
      </c>
      <c r="E1902" s="4">
        <f t="shared" si="119"/>
        <v>84175.324635241297</v>
      </c>
      <c r="F1902">
        <f>'CC_0.75mA_Voltage'!F1902/'CC_0.75mA_Current'!F1902</f>
        <v>84175.324635241297</v>
      </c>
    </row>
    <row r="1903" spans="1:6" x14ac:dyDescent="0.2">
      <c r="A1903" s="5">
        <v>190.099999999998</v>
      </c>
      <c r="B1903" s="3">
        <f t="shared" si="120"/>
        <v>84246.293176074149</v>
      </c>
      <c r="C1903" s="4">
        <f t="shared" si="117"/>
        <v>0</v>
      </c>
      <c r="D1903" s="4">
        <f t="shared" si="118"/>
        <v>84246.293176074149</v>
      </c>
      <c r="E1903" s="4">
        <f t="shared" si="119"/>
        <v>84246.293176074149</v>
      </c>
      <c r="F1903">
        <f>'CC_0.75mA_Voltage'!F1903/'CC_0.75mA_Current'!F1903</f>
        <v>84246.293176074149</v>
      </c>
    </row>
    <row r="1904" spans="1:6" x14ac:dyDescent="0.2">
      <c r="A1904" s="5">
        <v>190.199999999998</v>
      </c>
      <c r="B1904" s="3">
        <f t="shared" si="120"/>
        <v>84246.275484414495</v>
      </c>
      <c r="C1904" s="4">
        <f t="shared" si="117"/>
        <v>0</v>
      </c>
      <c r="D1904" s="4">
        <f t="shared" si="118"/>
        <v>84246.275484414495</v>
      </c>
      <c r="E1904" s="4">
        <f t="shared" si="119"/>
        <v>84246.275484414495</v>
      </c>
      <c r="F1904">
        <f>'CC_0.75mA_Voltage'!F1904/'CC_0.75mA_Current'!F1904</f>
        <v>84246.275484414495</v>
      </c>
    </row>
    <row r="1905" spans="1:6" x14ac:dyDescent="0.2">
      <c r="A1905" s="5">
        <v>190.29999999999799</v>
      </c>
      <c r="B1905" s="3">
        <f t="shared" si="120"/>
        <v>84269.951966292138</v>
      </c>
      <c r="C1905" s="4">
        <f t="shared" si="117"/>
        <v>0</v>
      </c>
      <c r="D1905" s="4">
        <f t="shared" si="118"/>
        <v>84269.951966292138</v>
      </c>
      <c r="E1905" s="4">
        <f t="shared" si="119"/>
        <v>84269.951966292138</v>
      </c>
      <c r="F1905">
        <f>'CC_0.75mA_Voltage'!F1905/'CC_0.75mA_Current'!F1905</f>
        <v>84269.951966292138</v>
      </c>
    </row>
    <row r="1906" spans="1:6" x14ac:dyDescent="0.2">
      <c r="A1906" s="5">
        <v>190.39999999999799</v>
      </c>
      <c r="B1906" s="3">
        <f t="shared" si="120"/>
        <v>84269.93061797753</v>
      </c>
      <c r="C1906" s="4">
        <f t="shared" si="117"/>
        <v>0</v>
      </c>
      <c r="D1906" s="4">
        <f t="shared" si="118"/>
        <v>84269.93061797753</v>
      </c>
      <c r="E1906" s="4">
        <f t="shared" si="119"/>
        <v>84269.93061797753</v>
      </c>
      <c r="F1906">
        <f>'CC_0.75mA_Voltage'!F1906/'CC_0.75mA_Current'!F1906</f>
        <v>84269.93061797753</v>
      </c>
    </row>
    <row r="1907" spans="1:6" x14ac:dyDescent="0.2">
      <c r="A1907" s="5">
        <v>190.49999999999801</v>
      </c>
      <c r="B1907" s="3">
        <f t="shared" si="120"/>
        <v>84340.971605285362</v>
      </c>
      <c r="C1907" s="4">
        <f t="shared" si="117"/>
        <v>0</v>
      </c>
      <c r="D1907" s="4">
        <f t="shared" si="118"/>
        <v>84340.971605285362</v>
      </c>
      <c r="E1907" s="4">
        <f t="shared" si="119"/>
        <v>84340.971605285362</v>
      </c>
      <c r="F1907">
        <f>'CC_0.75mA_Voltage'!F1907/'CC_0.75mA_Current'!F1907</f>
        <v>84340.971605285362</v>
      </c>
    </row>
    <row r="1908" spans="1:6" x14ac:dyDescent="0.2">
      <c r="A1908" s="5">
        <v>190.599999999998</v>
      </c>
      <c r="B1908" s="3">
        <f t="shared" si="120"/>
        <v>84412.124929656726</v>
      </c>
      <c r="C1908" s="4">
        <f t="shared" si="117"/>
        <v>0</v>
      </c>
      <c r="D1908" s="4">
        <f t="shared" si="118"/>
        <v>84412.124929656726</v>
      </c>
      <c r="E1908" s="4">
        <f t="shared" si="119"/>
        <v>84412.124929656726</v>
      </c>
      <c r="F1908">
        <f>'CC_0.75mA_Voltage'!F1908/'CC_0.75mA_Current'!F1908</f>
        <v>84412.124929656726</v>
      </c>
    </row>
    <row r="1909" spans="1:6" x14ac:dyDescent="0.2">
      <c r="A1909" s="5">
        <v>190.699999999998</v>
      </c>
      <c r="B1909" s="3">
        <f t="shared" si="120"/>
        <v>84412.119583567823</v>
      </c>
      <c r="C1909" s="4">
        <f t="shared" si="117"/>
        <v>0</v>
      </c>
      <c r="D1909" s="4">
        <f t="shared" si="118"/>
        <v>84412.119583567823</v>
      </c>
      <c r="E1909" s="4">
        <f t="shared" si="119"/>
        <v>84412.119583567823</v>
      </c>
      <c r="F1909">
        <f>'CC_0.75mA_Voltage'!F1909/'CC_0.75mA_Current'!F1909</f>
        <v>84412.119583567823</v>
      </c>
    </row>
    <row r="1910" spans="1:6" x14ac:dyDescent="0.2">
      <c r="A1910" s="5">
        <v>190.79999999999799</v>
      </c>
      <c r="B1910" s="3">
        <f t="shared" si="120"/>
        <v>84459.641047297308</v>
      </c>
      <c r="C1910" s="4">
        <f t="shared" si="117"/>
        <v>0</v>
      </c>
      <c r="D1910" s="4">
        <f t="shared" si="118"/>
        <v>84459.641047297308</v>
      </c>
      <c r="E1910" s="4">
        <f t="shared" si="119"/>
        <v>84459.641047297308</v>
      </c>
      <c r="F1910">
        <f>'CC_0.75mA_Voltage'!F1910/'CC_0.75mA_Current'!F1910</f>
        <v>84459.641047297308</v>
      </c>
    </row>
    <row r="1911" spans="1:6" x14ac:dyDescent="0.2">
      <c r="A1911" s="5">
        <v>190.89999999999799</v>
      </c>
      <c r="B1911" s="3">
        <f t="shared" si="120"/>
        <v>84459.69144144145</v>
      </c>
      <c r="C1911" s="4">
        <f t="shared" si="117"/>
        <v>0</v>
      </c>
      <c r="D1911" s="4">
        <f t="shared" si="118"/>
        <v>84459.69144144145</v>
      </c>
      <c r="E1911" s="4">
        <f t="shared" si="119"/>
        <v>84459.69144144145</v>
      </c>
      <c r="F1911">
        <f>'CC_0.75mA_Voltage'!F1911/'CC_0.75mA_Current'!F1911</f>
        <v>84459.69144144145</v>
      </c>
    </row>
    <row r="1912" spans="1:6" x14ac:dyDescent="0.2">
      <c r="A1912" s="5">
        <v>190.99999999999801</v>
      </c>
      <c r="B1912" s="3">
        <f t="shared" si="120"/>
        <v>84531.200338123424</v>
      </c>
      <c r="C1912" s="4">
        <f t="shared" si="117"/>
        <v>0</v>
      </c>
      <c r="D1912" s="4">
        <f t="shared" si="118"/>
        <v>84531.200338123424</v>
      </c>
      <c r="E1912" s="4">
        <f t="shared" si="119"/>
        <v>84531.200338123424</v>
      </c>
      <c r="F1912">
        <f>'CC_0.75mA_Voltage'!F1912/'CC_0.75mA_Current'!F1912</f>
        <v>84531.200338123424</v>
      </c>
    </row>
    <row r="1913" spans="1:6" x14ac:dyDescent="0.2">
      <c r="A1913" s="5">
        <v>191.099999999998</v>
      </c>
      <c r="B1913" s="3">
        <f t="shared" si="120"/>
        <v>84531.223724992946</v>
      </c>
      <c r="C1913" s="4">
        <f t="shared" si="117"/>
        <v>0</v>
      </c>
      <c r="D1913" s="4">
        <f t="shared" si="118"/>
        <v>84531.223724992946</v>
      </c>
      <c r="E1913" s="4">
        <f t="shared" si="119"/>
        <v>84531.223724992946</v>
      </c>
      <c r="F1913">
        <f>'CC_0.75mA_Voltage'!F1913/'CC_0.75mA_Current'!F1913</f>
        <v>84531.223724992946</v>
      </c>
    </row>
    <row r="1914" spans="1:6" x14ac:dyDescent="0.2">
      <c r="A1914" s="5">
        <v>191.199999999998</v>
      </c>
      <c r="B1914" s="3">
        <f t="shared" si="120"/>
        <v>84578.86382858755</v>
      </c>
      <c r="C1914" s="4">
        <f t="shared" si="117"/>
        <v>0</v>
      </c>
      <c r="D1914" s="4">
        <f t="shared" si="118"/>
        <v>84578.86382858755</v>
      </c>
      <c r="E1914" s="4">
        <f t="shared" si="119"/>
        <v>84578.86382858755</v>
      </c>
      <c r="F1914">
        <f>'CC_0.75mA_Voltage'!F1914/'CC_0.75mA_Current'!F1914</f>
        <v>84578.86382858755</v>
      </c>
    </row>
    <row r="1915" spans="1:6" x14ac:dyDescent="0.2">
      <c r="A1915" s="5">
        <v>191.29999999999799</v>
      </c>
      <c r="B1915" s="3">
        <f t="shared" si="120"/>
        <v>84650.405474040628</v>
      </c>
      <c r="C1915" s="4">
        <f t="shared" si="117"/>
        <v>0</v>
      </c>
      <c r="D1915" s="4">
        <f t="shared" si="118"/>
        <v>84650.405474040628</v>
      </c>
      <c r="E1915" s="4">
        <f t="shared" si="119"/>
        <v>84650.405474040628</v>
      </c>
      <c r="F1915">
        <f>'CC_0.75mA_Voltage'!F1915/'CC_0.75mA_Current'!F1915</f>
        <v>84650.405474040628</v>
      </c>
    </row>
    <row r="1916" spans="1:6" x14ac:dyDescent="0.2">
      <c r="A1916" s="5">
        <v>191.39999999999799</v>
      </c>
      <c r="B1916" s="3">
        <f t="shared" si="120"/>
        <v>84650.419300225738</v>
      </c>
      <c r="C1916" s="4">
        <f t="shared" si="117"/>
        <v>0</v>
      </c>
      <c r="D1916" s="4">
        <f t="shared" si="118"/>
        <v>84650.419300225738</v>
      </c>
      <c r="E1916" s="4">
        <f t="shared" si="119"/>
        <v>84650.419300225738</v>
      </c>
      <c r="F1916">
        <f>'CC_0.75mA_Voltage'!F1916/'CC_0.75mA_Current'!F1916</f>
        <v>84650.419300225738</v>
      </c>
    </row>
    <row r="1917" spans="1:6" x14ac:dyDescent="0.2">
      <c r="A1917" s="5">
        <v>191.49999999999801</v>
      </c>
      <c r="B1917" s="3">
        <f t="shared" si="120"/>
        <v>84698.228966685492</v>
      </c>
      <c r="C1917" s="4">
        <f t="shared" si="117"/>
        <v>0</v>
      </c>
      <c r="D1917" s="4">
        <f t="shared" si="118"/>
        <v>84698.228966685492</v>
      </c>
      <c r="E1917" s="4">
        <f t="shared" si="119"/>
        <v>84698.228966685492</v>
      </c>
      <c r="F1917">
        <f>'CC_0.75mA_Voltage'!F1917/'CC_0.75mA_Current'!F1917</f>
        <v>84698.228966685492</v>
      </c>
    </row>
    <row r="1918" spans="1:6" x14ac:dyDescent="0.2">
      <c r="A1918" s="5">
        <v>191.599999999998</v>
      </c>
      <c r="B1918" s="3">
        <f t="shared" si="120"/>
        <v>84698.24251835121</v>
      </c>
      <c r="C1918" s="4">
        <f t="shared" si="117"/>
        <v>0</v>
      </c>
      <c r="D1918" s="4">
        <f t="shared" si="118"/>
        <v>84698.24251835121</v>
      </c>
      <c r="E1918" s="4">
        <f t="shared" si="119"/>
        <v>84698.24251835121</v>
      </c>
      <c r="F1918">
        <f>'CC_0.75mA_Voltage'!F1918/'CC_0.75mA_Current'!F1918</f>
        <v>84698.24251835121</v>
      </c>
    </row>
    <row r="1919" spans="1:6" x14ac:dyDescent="0.2">
      <c r="A1919" s="5">
        <v>191.699999999998</v>
      </c>
      <c r="B1919" s="3">
        <f t="shared" si="120"/>
        <v>84770.009889799374</v>
      </c>
      <c r="C1919" s="4">
        <f t="shared" si="117"/>
        <v>0</v>
      </c>
      <c r="D1919" s="4">
        <f t="shared" si="118"/>
        <v>84770.009889799374</v>
      </c>
      <c r="E1919" s="4">
        <f t="shared" si="119"/>
        <v>84770.009889799374</v>
      </c>
      <c r="F1919">
        <f>'CC_0.75mA_Voltage'!F1919/'CC_0.75mA_Current'!F1919</f>
        <v>84770.009889799374</v>
      </c>
    </row>
    <row r="1920" spans="1:6" x14ac:dyDescent="0.2">
      <c r="A1920" s="5">
        <v>191.79999999999799</v>
      </c>
      <c r="B1920" s="3">
        <f t="shared" si="120"/>
        <v>84769.986436846579</v>
      </c>
      <c r="C1920" s="4">
        <f t="shared" si="117"/>
        <v>0</v>
      </c>
      <c r="D1920" s="4">
        <f t="shared" si="118"/>
        <v>84769.986436846579</v>
      </c>
      <c r="E1920" s="4">
        <f t="shared" si="119"/>
        <v>84769.986436846579</v>
      </c>
      <c r="F1920">
        <f>'CC_0.75mA_Voltage'!F1920/'CC_0.75mA_Current'!F1920</f>
        <v>84769.986436846579</v>
      </c>
    </row>
    <row r="1921" spans="1:6" x14ac:dyDescent="0.2">
      <c r="A1921" s="5">
        <v>191.89999999999799</v>
      </c>
      <c r="B1921" s="3">
        <f t="shared" si="120"/>
        <v>84841.965214932134</v>
      </c>
      <c r="C1921" s="4">
        <f t="shared" si="117"/>
        <v>0</v>
      </c>
      <c r="D1921" s="4">
        <f t="shared" si="118"/>
        <v>84841.965214932134</v>
      </c>
      <c r="E1921" s="4">
        <f t="shared" si="119"/>
        <v>84841.965214932134</v>
      </c>
      <c r="F1921">
        <f>'CC_0.75mA_Voltage'!F1921/'CC_0.75mA_Current'!F1921</f>
        <v>84841.965214932134</v>
      </c>
    </row>
    <row r="1922" spans="1:6" x14ac:dyDescent="0.2">
      <c r="A1922" s="5">
        <v>191.99999999999801</v>
      </c>
      <c r="B1922" s="3">
        <f t="shared" si="120"/>
        <v>84913.947070478345</v>
      </c>
      <c r="C1922" s="4">
        <f t="shared" si="117"/>
        <v>0</v>
      </c>
      <c r="D1922" s="4">
        <f t="shared" si="118"/>
        <v>84913.947070478345</v>
      </c>
      <c r="E1922" s="4">
        <f t="shared" si="119"/>
        <v>84913.947070478345</v>
      </c>
      <c r="F1922">
        <f>'CC_0.75mA_Voltage'!F1922/'CC_0.75mA_Current'!F1922</f>
        <v>84913.947070478345</v>
      </c>
    </row>
    <row r="1923" spans="1:6" x14ac:dyDescent="0.2">
      <c r="A1923" s="5">
        <v>192.099999999998</v>
      </c>
      <c r="B1923" s="3">
        <f t="shared" si="120"/>
        <v>84913.9159354656</v>
      </c>
      <c r="C1923" s="4">
        <f t="shared" ref="C1923:C1986" si="121">_xlfn.STDEV.P(F1923:O1923)</f>
        <v>0</v>
      </c>
      <c r="D1923" s="4">
        <f t="shared" ref="D1923:D1986" si="122">B1923+3*C1923</f>
        <v>84913.9159354656</v>
      </c>
      <c r="E1923" s="4">
        <f t="shared" ref="E1923:E1986" si="123">B1923-3*C1923</f>
        <v>84913.9159354656</v>
      </c>
      <c r="F1923">
        <f>'CC_0.75mA_Voltage'!F1923/'CC_0.75mA_Current'!F1923</f>
        <v>84913.9159354656</v>
      </c>
    </row>
    <row r="1924" spans="1:6" x14ac:dyDescent="0.2">
      <c r="A1924" s="5">
        <v>192.199999999998</v>
      </c>
      <c r="B1924" s="3">
        <f t="shared" si="120"/>
        <v>84986.028045325773</v>
      </c>
      <c r="C1924" s="4">
        <f t="shared" si="121"/>
        <v>0</v>
      </c>
      <c r="D1924" s="4">
        <f t="shared" si="122"/>
        <v>84986.028045325773</v>
      </c>
      <c r="E1924" s="4">
        <f t="shared" si="123"/>
        <v>84986.028045325773</v>
      </c>
      <c r="F1924">
        <f>'CC_0.75mA_Voltage'!F1924/'CC_0.75mA_Current'!F1924</f>
        <v>84986.028045325773</v>
      </c>
    </row>
    <row r="1925" spans="1:6" x14ac:dyDescent="0.2">
      <c r="A1925" s="5">
        <v>192.29999999999799</v>
      </c>
      <c r="B1925" s="3">
        <f t="shared" ref="B1925:B1988" si="124">AVERAGE(F1925:O1925)</f>
        <v>84986.041643059478</v>
      </c>
      <c r="C1925" s="4">
        <f t="shared" si="121"/>
        <v>0</v>
      </c>
      <c r="D1925" s="4">
        <f t="shared" si="122"/>
        <v>84986.041643059478</v>
      </c>
      <c r="E1925" s="4">
        <f t="shared" si="123"/>
        <v>84986.041643059478</v>
      </c>
      <c r="F1925">
        <f>'CC_0.75mA_Voltage'!F1925/'CC_0.75mA_Current'!F1925</f>
        <v>84986.041643059478</v>
      </c>
    </row>
    <row r="1926" spans="1:6" x14ac:dyDescent="0.2">
      <c r="A1926" s="5">
        <v>192.39999999999799</v>
      </c>
      <c r="B1926" s="3">
        <f t="shared" si="124"/>
        <v>85034.219671201805</v>
      </c>
      <c r="C1926" s="4">
        <f t="shared" si="121"/>
        <v>0</v>
      </c>
      <c r="D1926" s="4">
        <f t="shared" si="122"/>
        <v>85034.219671201805</v>
      </c>
      <c r="E1926" s="4">
        <f t="shared" si="123"/>
        <v>85034.219671201805</v>
      </c>
      <c r="F1926">
        <f>'CC_0.75mA_Voltage'!F1926/'CC_0.75mA_Current'!F1926</f>
        <v>85034.219671201805</v>
      </c>
    </row>
    <row r="1927" spans="1:6" x14ac:dyDescent="0.2">
      <c r="A1927" s="5">
        <v>192.49999999999801</v>
      </c>
      <c r="B1927" s="3">
        <f t="shared" si="124"/>
        <v>85034.221655328802</v>
      </c>
      <c r="C1927" s="4">
        <f t="shared" si="121"/>
        <v>0</v>
      </c>
      <c r="D1927" s="4">
        <f t="shared" si="122"/>
        <v>85034.221655328802</v>
      </c>
      <c r="E1927" s="4">
        <f t="shared" si="123"/>
        <v>85034.221655328802</v>
      </c>
      <c r="F1927">
        <f>'CC_0.75mA_Voltage'!F1927/'CC_0.75mA_Current'!F1927</f>
        <v>85034.221655328802</v>
      </c>
    </row>
    <row r="1928" spans="1:6" x14ac:dyDescent="0.2">
      <c r="A1928" s="5">
        <v>192.599999999998</v>
      </c>
      <c r="B1928" s="3">
        <f t="shared" si="124"/>
        <v>85106.558014184397</v>
      </c>
      <c r="C1928" s="4">
        <f t="shared" si="121"/>
        <v>0</v>
      </c>
      <c r="D1928" s="4">
        <f t="shared" si="122"/>
        <v>85106.558014184397</v>
      </c>
      <c r="E1928" s="4">
        <f t="shared" si="123"/>
        <v>85106.558014184397</v>
      </c>
      <c r="F1928">
        <f>'CC_0.75mA_Voltage'!F1928/'CC_0.75mA_Current'!F1928</f>
        <v>85106.558014184397</v>
      </c>
    </row>
    <row r="1929" spans="1:6" x14ac:dyDescent="0.2">
      <c r="A1929" s="5">
        <v>192.699999999998</v>
      </c>
      <c r="B1929" s="3">
        <f t="shared" si="124"/>
        <v>85179.107893242472</v>
      </c>
      <c r="C1929" s="4">
        <f t="shared" si="121"/>
        <v>0</v>
      </c>
      <c r="D1929" s="4">
        <f t="shared" si="122"/>
        <v>85179.107893242472</v>
      </c>
      <c r="E1929" s="4">
        <f t="shared" si="123"/>
        <v>85179.107893242472</v>
      </c>
      <c r="F1929">
        <f>'CC_0.75mA_Voltage'!F1929/'CC_0.75mA_Current'!F1929</f>
        <v>85179.107893242472</v>
      </c>
    </row>
    <row r="1930" spans="1:6" x14ac:dyDescent="0.2">
      <c r="A1930" s="5">
        <v>192.79999999999799</v>
      </c>
      <c r="B1930" s="3">
        <f t="shared" si="124"/>
        <v>85179.135434412266</v>
      </c>
      <c r="C1930" s="4">
        <f t="shared" si="121"/>
        <v>0</v>
      </c>
      <c r="D1930" s="4">
        <f t="shared" si="122"/>
        <v>85179.135434412266</v>
      </c>
      <c r="E1930" s="4">
        <f t="shared" si="123"/>
        <v>85179.135434412266</v>
      </c>
      <c r="F1930">
        <f>'CC_0.75mA_Voltage'!F1930/'CC_0.75mA_Current'!F1930</f>
        <v>85179.135434412266</v>
      </c>
    </row>
    <row r="1931" spans="1:6" x14ac:dyDescent="0.2">
      <c r="A1931" s="5">
        <v>192.89999999999799</v>
      </c>
      <c r="B1931" s="3">
        <f t="shared" si="124"/>
        <v>85251.821256038646</v>
      </c>
      <c r="C1931" s="4">
        <f t="shared" si="121"/>
        <v>0</v>
      </c>
      <c r="D1931" s="4">
        <f t="shared" si="122"/>
        <v>85251.821256038646</v>
      </c>
      <c r="E1931" s="4">
        <f t="shared" si="123"/>
        <v>85251.821256038646</v>
      </c>
      <c r="F1931">
        <f>'CC_0.75mA_Voltage'!F1931/'CC_0.75mA_Current'!F1931</f>
        <v>85251.821256038646</v>
      </c>
    </row>
    <row r="1932" spans="1:6" x14ac:dyDescent="0.2">
      <c r="A1932" s="5">
        <v>192.99999999999699</v>
      </c>
      <c r="B1932" s="3">
        <f t="shared" si="124"/>
        <v>85251.75106564365</v>
      </c>
      <c r="C1932" s="4">
        <f t="shared" si="121"/>
        <v>0</v>
      </c>
      <c r="D1932" s="4">
        <f t="shared" si="122"/>
        <v>85251.75106564365</v>
      </c>
      <c r="E1932" s="4">
        <f t="shared" si="123"/>
        <v>85251.75106564365</v>
      </c>
      <c r="F1932">
        <f>'CC_0.75mA_Voltage'!F1932/'CC_0.75mA_Current'!F1932</f>
        <v>85251.75106564365</v>
      </c>
    </row>
    <row r="1933" spans="1:6" x14ac:dyDescent="0.2">
      <c r="A1933" s="5">
        <v>193.09999999999701</v>
      </c>
      <c r="B1933" s="3">
        <f t="shared" si="124"/>
        <v>85300.23286892238</v>
      </c>
      <c r="C1933" s="4">
        <f t="shared" si="121"/>
        <v>0</v>
      </c>
      <c r="D1933" s="4">
        <f t="shared" si="122"/>
        <v>85300.23286892238</v>
      </c>
      <c r="E1933" s="4">
        <f t="shared" si="123"/>
        <v>85300.23286892238</v>
      </c>
      <c r="F1933">
        <f>'CC_0.75mA_Voltage'!F1933/'CC_0.75mA_Current'!F1933</f>
        <v>85300.23286892238</v>
      </c>
    </row>
    <row r="1934" spans="1:6" x14ac:dyDescent="0.2">
      <c r="A1934" s="5">
        <v>193.199999999997</v>
      </c>
      <c r="B1934" s="3">
        <f t="shared" si="124"/>
        <v>85300.250497583169</v>
      </c>
      <c r="C1934" s="4">
        <f t="shared" si="121"/>
        <v>0</v>
      </c>
      <c r="D1934" s="4">
        <f t="shared" si="122"/>
        <v>85300.250497583169</v>
      </c>
      <c r="E1934" s="4">
        <f t="shared" si="123"/>
        <v>85300.250497583169</v>
      </c>
      <c r="F1934">
        <f>'CC_0.75mA_Voltage'!F1934/'CC_0.75mA_Current'!F1934</f>
        <v>85300.250497583169</v>
      </c>
    </row>
    <row r="1935" spans="1:6" x14ac:dyDescent="0.2">
      <c r="A1935" s="5">
        <v>193.29999999999799</v>
      </c>
      <c r="B1935" s="3">
        <f t="shared" si="124"/>
        <v>85373.138303927146</v>
      </c>
      <c r="C1935" s="4">
        <f t="shared" si="121"/>
        <v>0</v>
      </c>
      <c r="D1935" s="4">
        <f t="shared" si="122"/>
        <v>85373.138303927146</v>
      </c>
      <c r="E1935" s="4">
        <f t="shared" si="123"/>
        <v>85373.138303927146</v>
      </c>
      <c r="F1935">
        <f>'CC_0.75mA_Voltage'!F1935/'CC_0.75mA_Current'!F1935</f>
        <v>85373.138303927146</v>
      </c>
    </row>
    <row r="1936" spans="1:6" x14ac:dyDescent="0.2">
      <c r="A1936" s="5">
        <v>193.39999999999799</v>
      </c>
      <c r="B1936" s="3">
        <f t="shared" si="124"/>
        <v>85446.140985474223</v>
      </c>
      <c r="C1936" s="4">
        <f t="shared" si="121"/>
        <v>0</v>
      </c>
      <c r="D1936" s="4">
        <f t="shared" si="122"/>
        <v>85446.140985474223</v>
      </c>
      <c r="E1936" s="4">
        <f t="shared" si="123"/>
        <v>85446.140985474223</v>
      </c>
      <c r="F1936">
        <f>'CC_0.75mA_Voltage'!F1936/'CC_0.75mA_Current'!F1936</f>
        <v>85446.140985474223</v>
      </c>
    </row>
    <row r="1937" spans="1:6" x14ac:dyDescent="0.2">
      <c r="A1937" s="5">
        <v>193.49999999999699</v>
      </c>
      <c r="B1937" s="3">
        <f t="shared" si="124"/>
        <v>85446.164625462843</v>
      </c>
      <c r="C1937" s="4">
        <f t="shared" si="121"/>
        <v>0</v>
      </c>
      <c r="D1937" s="4">
        <f t="shared" si="122"/>
        <v>85446.164625462843</v>
      </c>
      <c r="E1937" s="4">
        <f t="shared" si="123"/>
        <v>85446.164625462843</v>
      </c>
      <c r="F1937">
        <f>'CC_0.75mA_Voltage'!F1937/'CC_0.75mA_Current'!F1937</f>
        <v>85446.164625462843</v>
      </c>
    </row>
    <row r="1938" spans="1:6" x14ac:dyDescent="0.2">
      <c r="A1938" s="5">
        <v>193.59999999999701</v>
      </c>
      <c r="B1938" s="3">
        <f t="shared" si="124"/>
        <v>85543.628172226978</v>
      </c>
      <c r="C1938" s="4">
        <f t="shared" si="121"/>
        <v>0</v>
      </c>
      <c r="D1938" s="4">
        <f t="shared" si="122"/>
        <v>85543.628172226978</v>
      </c>
      <c r="E1938" s="4">
        <f t="shared" si="123"/>
        <v>85543.628172226978</v>
      </c>
      <c r="F1938">
        <f>'CC_0.75mA_Voltage'!F1938/'CC_0.75mA_Current'!F1938</f>
        <v>85543.628172226978</v>
      </c>
    </row>
    <row r="1939" spans="1:6" x14ac:dyDescent="0.2">
      <c r="A1939" s="5">
        <v>193.699999999997</v>
      </c>
      <c r="B1939" s="3">
        <f t="shared" si="124"/>
        <v>85543.587111491288</v>
      </c>
      <c r="C1939" s="4">
        <f t="shared" si="121"/>
        <v>0</v>
      </c>
      <c r="D1939" s="4">
        <f t="shared" si="122"/>
        <v>85543.587111491288</v>
      </c>
      <c r="E1939" s="4">
        <f t="shared" si="123"/>
        <v>85543.587111491288</v>
      </c>
      <c r="F1939">
        <f>'CC_0.75mA_Voltage'!F1939/'CC_0.75mA_Current'!F1939</f>
        <v>85543.587111491288</v>
      </c>
    </row>
    <row r="1940" spans="1:6" x14ac:dyDescent="0.2">
      <c r="A1940" s="5">
        <v>193.79999999999799</v>
      </c>
      <c r="B1940" s="3">
        <f t="shared" si="124"/>
        <v>85567.960638904726</v>
      </c>
      <c r="C1940" s="4">
        <f t="shared" si="121"/>
        <v>0</v>
      </c>
      <c r="D1940" s="4">
        <f t="shared" si="122"/>
        <v>85567.960638904726</v>
      </c>
      <c r="E1940" s="4">
        <f t="shared" si="123"/>
        <v>85567.960638904726</v>
      </c>
      <c r="F1940">
        <f>'CC_0.75mA_Voltage'!F1940/'CC_0.75mA_Current'!F1940</f>
        <v>85567.960638904726</v>
      </c>
    </row>
    <row r="1941" spans="1:6" x14ac:dyDescent="0.2">
      <c r="A1941" s="5">
        <v>193.89999999999799</v>
      </c>
      <c r="B1941" s="3">
        <f t="shared" si="124"/>
        <v>85567.944951511701</v>
      </c>
      <c r="C1941" s="4">
        <f t="shared" si="121"/>
        <v>0</v>
      </c>
      <c r="D1941" s="4">
        <f t="shared" si="122"/>
        <v>85567.944951511701</v>
      </c>
      <c r="E1941" s="4">
        <f t="shared" si="123"/>
        <v>85567.944951511701</v>
      </c>
      <c r="F1941">
        <f>'CC_0.75mA_Voltage'!F1941/'CC_0.75mA_Current'!F1941</f>
        <v>85567.944951511701</v>
      </c>
    </row>
    <row r="1942" spans="1:6" x14ac:dyDescent="0.2">
      <c r="A1942" s="5">
        <v>193.99999999999699</v>
      </c>
      <c r="B1942" s="3">
        <f t="shared" si="124"/>
        <v>85641.275192691988</v>
      </c>
      <c r="C1942" s="4">
        <f t="shared" si="121"/>
        <v>0</v>
      </c>
      <c r="D1942" s="4">
        <f t="shared" si="122"/>
        <v>85641.275192691988</v>
      </c>
      <c r="E1942" s="4">
        <f t="shared" si="123"/>
        <v>85641.275192691988</v>
      </c>
      <c r="F1942">
        <f>'CC_0.75mA_Voltage'!F1942/'CC_0.75mA_Current'!F1942</f>
        <v>85641.275192691988</v>
      </c>
    </row>
    <row r="1943" spans="1:6" x14ac:dyDescent="0.2">
      <c r="A1943" s="5">
        <v>194.09999999999701</v>
      </c>
      <c r="B1943" s="3">
        <f t="shared" si="124"/>
        <v>85714.717428571428</v>
      </c>
      <c r="C1943" s="4">
        <f t="shared" si="121"/>
        <v>0</v>
      </c>
      <c r="D1943" s="4">
        <f t="shared" si="122"/>
        <v>85714.717428571428</v>
      </c>
      <c r="E1943" s="4">
        <f t="shared" si="123"/>
        <v>85714.717428571428</v>
      </c>
      <c r="F1943">
        <f>'CC_0.75mA_Voltage'!F1943/'CC_0.75mA_Current'!F1943</f>
        <v>85714.717428571428</v>
      </c>
    </row>
    <row r="1944" spans="1:6" x14ac:dyDescent="0.2">
      <c r="A1944" s="5">
        <v>194.199999999997</v>
      </c>
      <c r="B1944" s="3">
        <f t="shared" si="124"/>
        <v>85714.74114285715</v>
      </c>
      <c r="C1944" s="4">
        <f t="shared" si="121"/>
        <v>0</v>
      </c>
      <c r="D1944" s="4">
        <f t="shared" si="122"/>
        <v>85714.74114285715</v>
      </c>
      <c r="E1944" s="4">
        <f t="shared" si="123"/>
        <v>85714.74114285715</v>
      </c>
      <c r="F1944">
        <f>'CC_0.75mA_Voltage'!F1944/'CC_0.75mA_Current'!F1944</f>
        <v>85714.74114285715</v>
      </c>
    </row>
    <row r="1945" spans="1:6" x14ac:dyDescent="0.2">
      <c r="A1945" s="5">
        <v>194.29999999999799</v>
      </c>
      <c r="B1945" s="3">
        <f t="shared" si="124"/>
        <v>85788.2936802974</v>
      </c>
      <c r="C1945" s="4">
        <f t="shared" si="121"/>
        <v>0</v>
      </c>
      <c r="D1945" s="4">
        <f t="shared" si="122"/>
        <v>85788.2936802974</v>
      </c>
      <c r="E1945" s="4">
        <f t="shared" si="123"/>
        <v>85788.2936802974</v>
      </c>
      <c r="F1945">
        <f>'CC_0.75mA_Voltage'!F1945/'CC_0.75mA_Current'!F1945</f>
        <v>85788.2936802974</v>
      </c>
    </row>
    <row r="1946" spans="1:6" x14ac:dyDescent="0.2">
      <c r="A1946" s="5">
        <v>194.39999999999799</v>
      </c>
      <c r="B1946" s="3">
        <f t="shared" si="124"/>
        <v>85788.335144409488</v>
      </c>
      <c r="C1946" s="4">
        <f t="shared" si="121"/>
        <v>0</v>
      </c>
      <c r="D1946" s="4">
        <f t="shared" si="122"/>
        <v>85788.335144409488</v>
      </c>
      <c r="E1946" s="4">
        <f t="shared" si="123"/>
        <v>85788.335144409488</v>
      </c>
      <c r="F1946">
        <f>'CC_0.75mA_Voltage'!F1946/'CC_0.75mA_Current'!F1946</f>
        <v>85788.335144409488</v>
      </c>
    </row>
    <row r="1947" spans="1:6" x14ac:dyDescent="0.2">
      <c r="A1947" s="5">
        <v>194.49999999999699</v>
      </c>
      <c r="B1947" s="3">
        <f t="shared" si="124"/>
        <v>85837.407439198854</v>
      </c>
      <c r="C1947" s="4">
        <f t="shared" si="121"/>
        <v>0</v>
      </c>
      <c r="D1947" s="4">
        <f t="shared" si="122"/>
        <v>85837.407439198854</v>
      </c>
      <c r="E1947" s="4">
        <f t="shared" si="123"/>
        <v>85837.407439198854</v>
      </c>
      <c r="F1947">
        <f>'CC_0.75mA_Voltage'!F1947/'CC_0.75mA_Current'!F1947</f>
        <v>85837.407439198854</v>
      </c>
    </row>
    <row r="1948" spans="1:6" x14ac:dyDescent="0.2">
      <c r="A1948" s="5">
        <v>194.59999999999701</v>
      </c>
      <c r="B1948" s="3">
        <f t="shared" si="124"/>
        <v>85911.142898052698</v>
      </c>
      <c r="C1948" s="4">
        <f t="shared" si="121"/>
        <v>0</v>
      </c>
      <c r="D1948" s="4">
        <f t="shared" si="122"/>
        <v>85911.142898052698</v>
      </c>
      <c r="E1948" s="4">
        <f t="shared" si="123"/>
        <v>85911.142898052698</v>
      </c>
      <c r="F1948">
        <f>'CC_0.75mA_Voltage'!F1948/'CC_0.75mA_Current'!F1948</f>
        <v>85911.142898052698</v>
      </c>
    </row>
    <row r="1949" spans="1:6" x14ac:dyDescent="0.2">
      <c r="A1949" s="5">
        <v>194.699999999997</v>
      </c>
      <c r="B1949" s="3">
        <f t="shared" si="124"/>
        <v>85911.103379152351</v>
      </c>
      <c r="C1949" s="4">
        <f t="shared" si="121"/>
        <v>0</v>
      </c>
      <c r="D1949" s="4">
        <f t="shared" si="122"/>
        <v>85911.103379152351</v>
      </c>
      <c r="E1949" s="4">
        <f t="shared" si="123"/>
        <v>85911.103379152351</v>
      </c>
      <c r="F1949">
        <f>'CC_0.75mA_Voltage'!F1949/'CC_0.75mA_Current'!F1949</f>
        <v>85911.103379152351</v>
      </c>
    </row>
    <row r="1950" spans="1:6" x14ac:dyDescent="0.2">
      <c r="A1950" s="5">
        <v>194.799999999997</v>
      </c>
      <c r="B1950" s="3">
        <f t="shared" si="124"/>
        <v>85960.292836676221</v>
      </c>
      <c r="C1950" s="4">
        <f t="shared" si="121"/>
        <v>0</v>
      </c>
      <c r="D1950" s="4">
        <f t="shared" si="122"/>
        <v>85960.292836676221</v>
      </c>
      <c r="E1950" s="4">
        <f t="shared" si="123"/>
        <v>85960.292836676221</v>
      </c>
      <c r="F1950">
        <f>'CC_0.75mA_Voltage'!F1950/'CC_0.75mA_Current'!F1950</f>
        <v>85960.292836676221</v>
      </c>
    </row>
    <row r="1951" spans="1:6" x14ac:dyDescent="0.2">
      <c r="A1951" s="5">
        <v>194.89999999999699</v>
      </c>
      <c r="B1951" s="3">
        <f t="shared" si="124"/>
        <v>85960.299140401141</v>
      </c>
      <c r="C1951" s="4">
        <f t="shared" si="121"/>
        <v>0</v>
      </c>
      <c r="D1951" s="4">
        <f t="shared" si="122"/>
        <v>85960.299140401141</v>
      </c>
      <c r="E1951" s="4">
        <f t="shared" si="123"/>
        <v>85960.299140401141</v>
      </c>
      <c r="F1951">
        <f>'CC_0.75mA_Voltage'!F1951/'CC_0.75mA_Current'!F1951</f>
        <v>85960.299140401141</v>
      </c>
    </row>
    <row r="1952" spans="1:6" x14ac:dyDescent="0.2">
      <c r="A1952" s="5">
        <v>194.99999999999699</v>
      </c>
      <c r="B1952" s="3">
        <f t="shared" si="124"/>
        <v>86058.922834193916</v>
      </c>
      <c r="C1952" s="4">
        <f t="shared" si="121"/>
        <v>0</v>
      </c>
      <c r="D1952" s="4">
        <f t="shared" si="122"/>
        <v>86058.922834193916</v>
      </c>
      <c r="E1952" s="4">
        <f t="shared" si="123"/>
        <v>86058.922834193916</v>
      </c>
      <c r="F1952">
        <f>'CC_0.75mA_Voltage'!F1952/'CC_0.75mA_Current'!F1952</f>
        <v>86058.922834193916</v>
      </c>
    </row>
    <row r="1953" spans="1:6" x14ac:dyDescent="0.2">
      <c r="A1953" s="5">
        <v>195.09999999999701</v>
      </c>
      <c r="B1953" s="3">
        <f t="shared" si="124"/>
        <v>86058.948938611589</v>
      </c>
      <c r="C1953" s="4">
        <f t="shared" si="121"/>
        <v>0</v>
      </c>
      <c r="D1953" s="4">
        <f t="shared" si="122"/>
        <v>86058.948938611589</v>
      </c>
      <c r="E1953" s="4">
        <f t="shared" si="123"/>
        <v>86058.948938611589</v>
      </c>
      <c r="F1953">
        <f>'CC_0.75mA_Voltage'!F1953/'CC_0.75mA_Current'!F1953</f>
        <v>86058.948938611589</v>
      </c>
    </row>
    <row r="1954" spans="1:6" x14ac:dyDescent="0.2">
      <c r="A1954" s="5">
        <v>195.199999999997</v>
      </c>
      <c r="B1954" s="3">
        <f t="shared" si="124"/>
        <v>86108.245407577488</v>
      </c>
      <c r="C1954" s="4">
        <f t="shared" si="121"/>
        <v>0</v>
      </c>
      <c r="D1954" s="4">
        <f t="shared" si="122"/>
        <v>86108.245407577488</v>
      </c>
      <c r="E1954" s="4">
        <f t="shared" si="123"/>
        <v>86108.245407577488</v>
      </c>
      <c r="F1954">
        <f>'CC_0.75mA_Voltage'!F1954/'CC_0.75mA_Current'!F1954</f>
        <v>86108.245407577488</v>
      </c>
    </row>
    <row r="1955" spans="1:6" x14ac:dyDescent="0.2">
      <c r="A1955" s="5">
        <v>195.299999999997</v>
      </c>
      <c r="B1955" s="3">
        <f t="shared" si="124"/>
        <v>86108.233639494822</v>
      </c>
      <c r="C1955" s="4">
        <f t="shared" si="121"/>
        <v>0</v>
      </c>
      <c r="D1955" s="4">
        <f t="shared" si="122"/>
        <v>86108.233639494822</v>
      </c>
      <c r="E1955" s="4">
        <f t="shared" si="123"/>
        <v>86108.233639494822</v>
      </c>
      <c r="F1955">
        <f>'CC_0.75mA_Voltage'!F1955/'CC_0.75mA_Current'!F1955</f>
        <v>86108.233639494822</v>
      </c>
    </row>
    <row r="1956" spans="1:6" x14ac:dyDescent="0.2">
      <c r="A1956" s="5">
        <v>195.39999999999699</v>
      </c>
      <c r="B1956" s="3">
        <f t="shared" si="124"/>
        <v>86157.799540493972</v>
      </c>
      <c r="C1956" s="4">
        <f t="shared" si="121"/>
        <v>0</v>
      </c>
      <c r="D1956" s="4">
        <f t="shared" si="122"/>
        <v>86157.799540493972</v>
      </c>
      <c r="E1956" s="4">
        <f t="shared" si="123"/>
        <v>86157.799540493972</v>
      </c>
      <c r="F1956">
        <f>'CC_0.75mA_Voltage'!F1956/'CC_0.75mA_Current'!F1956</f>
        <v>86157.799540493972</v>
      </c>
    </row>
    <row r="1957" spans="1:6" x14ac:dyDescent="0.2">
      <c r="A1957" s="5">
        <v>195.49999999999699</v>
      </c>
      <c r="B1957" s="3">
        <f t="shared" si="124"/>
        <v>86207.339367816079</v>
      </c>
      <c r="C1957" s="4">
        <f t="shared" si="121"/>
        <v>0</v>
      </c>
      <c r="D1957" s="4">
        <f t="shared" si="122"/>
        <v>86207.339367816079</v>
      </c>
      <c r="E1957" s="4">
        <f t="shared" si="123"/>
        <v>86207.339367816079</v>
      </c>
      <c r="F1957">
        <f>'CC_0.75mA_Voltage'!F1957/'CC_0.75mA_Current'!F1957</f>
        <v>86207.339367816079</v>
      </c>
    </row>
    <row r="1958" spans="1:6" x14ac:dyDescent="0.2">
      <c r="A1958" s="5">
        <v>195.59999999999701</v>
      </c>
      <c r="B1958" s="3">
        <f t="shared" si="124"/>
        <v>86207.313505747123</v>
      </c>
      <c r="C1958" s="4">
        <f t="shared" si="121"/>
        <v>0</v>
      </c>
      <c r="D1958" s="4">
        <f t="shared" si="122"/>
        <v>86207.313505747123</v>
      </c>
      <c r="E1958" s="4">
        <f t="shared" si="123"/>
        <v>86207.313505747123</v>
      </c>
      <c r="F1958">
        <f>'CC_0.75mA_Voltage'!F1958/'CC_0.75mA_Current'!F1958</f>
        <v>86207.313505747123</v>
      </c>
    </row>
    <row r="1959" spans="1:6" x14ac:dyDescent="0.2">
      <c r="A1959" s="5">
        <v>195.699999999997</v>
      </c>
      <c r="B1959" s="3">
        <f t="shared" si="124"/>
        <v>86256.822886716502</v>
      </c>
      <c r="C1959" s="4">
        <f t="shared" si="121"/>
        <v>0</v>
      </c>
      <c r="D1959" s="4">
        <f t="shared" si="122"/>
        <v>86256.822886716502</v>
      </c>
      <c r="E1959" s="4">
        <f t="shared" si="123"/>
        <v>86256.822886716502</v>
      </c>
      <c r="F1959">
        <f>'CC_0.75mA_Voltage'!F1959/'CC_0.75mA_Current'!F1959</f>
        <v>86256.822886716502</v>
      </c>
    </row>
    <row r="1960" spans="1:6" x14ac:dyDescent="0.2">
      <c r="A1960" s="5">
        <v>195.799999999997</v>
      </c>
      <c r="B1960" s="3">
        <f t="shared" si="124"/>
        <v>86256.803047728579</v>
      </c>
      <c r="C1960" s="4">
        <f t="shared" si="121"/>
        <v>0</v>
      </c>
      <c r="D1960" s="4">
        <f t="shared" si="122"/>
        <v>86256.803047728579</v>
      </c>
      <c r="E1960" s="4">
        <f t="shared" si="123"/>
        <v>86256.803047728579</v>
      </c>
      <c r="F1960">
        <f>'CC_0.75mA_Voltage'!F1960/'CC_0.75mA_Current'!F1960</f>
        <v>86256.803047728579</v>
      </c>
    </row>
    <row r="1961" spans="1:6" x14ac:dyDescent="0.2">
      <c r="A1961" s="5">
        <v>195.89999999999699</v>
      </c>
      <c r="B1961" s="3">
        <f t="shared" si="124"/>
        <v>86306.470655926343</v>
      </c>
      <c r="C1961" s="4">
        <f t="shared" si="121"/>
        <v>0</v>
      </c>
      <c r="D1961" s="4">
        <f t="shared" si="122"/>
        <v>86306.470655926343</v>
      </c>
      <c r="E1961" s="4">
        <f t="shared" si="123"/>
        <v>86306.470655926343</v>
      </c>
      <c r="F1961">
        <f>'CC_0.75mA_Voltage'!F1961/'CC_0.75mA_Current'!F1961</f>
        <v>86306.470655926343</v>
      </c>
    </row>
    <row r="1962" spans="1:6" x14ac:dyDescent="0.2">
      <c r="A1962" s="5">
        <v>195.99999999999699</v>
      </c>
      <c r="B1962" s="3">
        <f t="shared" si="124"/>
        <v>86306.441024165717</v>
      </c>
      <c r="C1962" s="4">
        <f t="shared" si="121"/>
        <v>0</v>
      </c>
      <c r="D1962" s="4">
        <f t="shared" si="122"/>
        <v>86306.441024165717</v>
      </c>
      <c r="E1962" s="4">
        <f t="shared" si="123"/>
        <v>86306.441024165717</v>
      </c>
      <c r="F1962">
        <f>'CC_0.75mA_Voltage'!F1962/'CC_0.75mA_Current'!F1962</f>
        <v>86306.441024165717</v>
      </c>
    </row>
    <row r="1963" spans="1:6" x14ac:dyDescent="0.2">
      <c r="A1963" s="5">
        <v>196.09999999999701</v>
      </c>
      <c r="B1963" s="3">
        <f t="shared" si="124"/>
        <v>86356.118307426586</v>
      </c>
      <c r="C1963" s="4">
        <f t="shared" si="121"/>
        <v>0</v>
      </c>
      <c r="D1963" s="4">
        <f t="shared" si="122"/>
        <v>86356.118307426586</v>
      </c>
      <c r="E1963" s="4">
        <f t="shared" si="123"/>
        <v>86356.118307426586</v>
      </c>
      <c r="F1963">
        <f>'CC_0.75mA_Voltage'!F1963/'CC_0.75mA_Current'!F1963</f>
        <v>86356.118307426586</v>
      </c>
    </row>
    <row r="1964" spans="1:6" x14ac:dyDescent="0.2">
      <c r="A1964" s="5">
        <v>196.199999999997</v>
      </c>
      <c r="B1964" s="3">
        <f t="shared" si="124"/>
        <v>86405.93605990785</v>
      </c>
      <c r="C1964" s="4">
        <f t="shared" si="121"/>
        <v>0</v>
      </c>
      <c r="D1964" s="4">
        <f t="shared" si="122"/>
        <v>86405.93605990785</v>
      </c>
      <c r="E1964" s="4">
        <f t="shared" si="123"/>
        <v>86405.93605990785</v>
      </c>
      <c r="F1964">
        <f>'CC_0.75mA_Voltage'!F1964/'CC_0.75mA_Current'!F1964</f>
        <v>86405.93605990785</v>
      </c>
    </row>
    <row r="1965" spans="1:6" x14ac:dyDescent="0.2">
      <c r="A1965" s="5">
        <v>196.299999999997</v>
      </c>
      <c r="B1965" s="3">
        <f t="shared" si="124"/>
        <v>86405.971774193546</v>
      </c>
      <c r="C1965" s="4">
        <f t="shared" si="121"/>
        <v>0</v>
      </c>
      <c r="D1965" s="4">
        <f t="shared" si="122"/>
        <v>86405.971774193546</v>
      </c>
      <c r="E1965" s="4">
        <f t="shared" si="123"/>
        <v>86405.971774193546</v>
      </c>
      <c r="F1965">
        <f>'CC_0.75mA_Voltage'!F1965/'CC_0.75mA_Current'!F1965</f>
        <v>86405.971774193546</v>
      </c>
    </row>
    <row r="1966" spans="1:6" x14ac:dyDescent="0.2">
      <c r="A1966" s="5">
        <v>196.39999999999699</v>
      </c>
      <c r="B1966" s="3">
        <f t="shared" si="124"/>
        <v>86455.805187319886</v>
      </c>
      <c r="C1966" s="4">
        <f t="shared" si="121"/>
        <v>0</v>
      </c>
      <c r="D1966" s="4">
        <f t="shared" si="122"/>
        <v>86455.805187319886</v>
      </c>
      <c r="E1966" s="4">
        <f t="shared" si="123"/>
        <v>86455.805187319886</v>
      </c>
      <c r="F1966">
        <f>'CC_0.75mA_Voltage'!F1966/'CC_0.75mA_Current'!F1966</f>
        <v>86455.805187319886</v>
      </c>
    </row>
    <row r="1967" spans="1:6" x14ac:dyDescent="0.2">
      <c r="A1967" s="5">
        <v>196.49999999999699</v>
      </c>
      <c r="B1967" s="3">
        <f t="shared" si="124"/>
        <v>86455.81296829971</v>
      </c>
      <c r="C1967" s="4">
        <f t="shared" si="121"/>
        <v>0</v>
      </c>
      <c r="D1967" s="4">
        <f t="shared" si="122"/>
        <v>86455.81296829971</v>
      </c>
      <c r="E1967" s="4">
        <f t="shared" si="123"/>
        <v>86455.81296829971</v>
      </c>
      <c r="F1967">
        <f>'CC_0.75mA_Voltage'!F1967/'CC_0.75mA_Current'!F1967</f>
        <v>86455.81296829971</v>
      </c>
    </row>
    <row r="1968" spans="1:6" x14ac:dyDescent="0.2">
      <c r="A1968" s="5">
        <v>196.59999999999701</v>
      </c>
      <c r="B1968" s="3">
        <f t="shared" si="124"/>
        <v>86530.595615806174</v>
      </c>
      <c r="C1968" s="4">
        <f t="shared" si="121"/>
        <v>0</v>
      </c>
      <c r="D1968" s="4">
        <f t="shared" si="122"/>
        <v>86530.595615806174</v>
      </c>
      <c r="E1968" s="4">
        <f t="shared" si="123"/>
        <v>86530.595615806174</v>
      </c>
      <c r="F1968">
        <f>'CC_0.75mA_Voltage'!F1968/'CC_0.75mA_Current'!F1968</f>
        <v>86530.595615806174</v>
      </c>
    </row>
    <row r="1969" spans="1:6" x14ac:dyDescent="0.2">
      <c r="A1969" s="5">
        <v>196.699999999997</v>
      </c>
      <c r="B1969" s="3">
        <f t="shared" si="124"/>
        <v>86555.551356030002</v>
      </c>
      <c r="C1969" s="4">
        <f t="shared" si="121"/>
        <v>0</v>
      </c>
      <c r="D1969" s="4">
        <f t="shared" si="122"/>
        <v>86555.551356030002</v>
      </c>
      <c r="E1969" s="4">
        <f t="shared" si="123"/>
        <v>86555.551356030002</v>
      </c>
      <c r="F1969">
        <f>'CC_0.75mA_Voltage'!F1969/'CC_0.75mA_Current'!F1969</f>
        <v>86555.551356030002</v>
      </c>
    </row>
    <row r="1970" spans="1:6" x14ac:dyDescent="0.2">
      <c r="A1970" s="5">
        <v>196.799999999997</v>
      </c>
      <c r="B1970" s="3">
        <f t="shared" si="124"/>
        <v>86555.527409117145</v>
      </c>
      <c r="C1970" s="4">
        <f t="shared" si="121"/>
        <v>0</v>
      </c>
      <c r="D1970" s="4">
        <f t="shared" si="122"/>
        <v>86555.527409117145</v>
      </c>
      <c r="E1970" s="4">
        <f t="shared" si="123"/>
        <v>86555.527409117145</v>
      </c>
      <c r="F1970">
        <f>'CC_0.75mA_Voltage'!F1970/'CC_0.75mA_Current'!F1970</f>
        <v>86555.527409117145</v>
      </c>
    </row>
    <row r="1971" spans="1:6" x14ac:dyDescent="0.2">
      <c r="A1971" s="5">
        <v>196.89999999999699</v>
      </c>
      <c r="B1971" s="3">
        <f t="shared" si="124"/>
        <v>86605.439953810623</v>
      </c>
      <c r="C1971" s="4">
        <f t="shared" si="121"/>
        <v>0</v>
      </c>
      <c r="D1971" s="4">
        <f t="shared" si="122"/>
        <v>86605.439953810623</v>
      </c>
      <c r="E1971" s="4">
        <f t="shared" si="123"/>
        <v>86605.439953810623</v>
      </c>
      <c r="F1971">
        <f>'CC_0.75mA_Voltage'!F1971/'CC_0.75mA_Current'!F1971</f>
        <v>86605.439953810623</v>
      </c>
    </row>
    <row r="1972" spans="1:6" x14ac:dyDescent="0.2">
      <c r="A1972" s="5">
        <v>196.99999999999699</v>
      </c>
      <c r="B1972" s="3">
        <f t="shared" si="124"/>
        <v>86605.428117782896</v>
      </c>
      <c r="C1972" s="4">
        <f t="shared" si="121"/>
        <v>0</v>
      </c>
      <c r="D1972" s="4">
        <f t="shared" si="122"/>
        <v>86605.428117782896</v>
      </c>
      <c r="E1972" s="4">
        <f t="shared" si="123"/>
        <v>86605.428117782896</v>
      </c>
      <c r="F1972">
        <f>'CC_0.75mA_Voltage'!F1972/'CC_0.75mA_Current'!F1972</f>
        <v>86605.428117782896</v>
      </c>
    </row>
    <row r="1973" spans="1:6" x14ac:dyDescent="0.2">
      <c r="A1973" s="5">
        <v>197.09999999999701</v>
      </c>
      <c r="B1973" s="3">
        <f t="shared" si="124"/>
        <v>86655.434142114376</v>
      </c>
      <c r="C1973" s="4">
        <f t="shared" si="121"/>
        <v>0</v>
      </c>
      <c r="D1973" s="4">
        <f t="shared" si="122"/>
        <v>86655.434142114376</v>
      </c>
      <c r="E1973" s="4">
        <f t="shared" si="123"/>
        <v>86655.434142114376</v>
      </c>
      <c r="F1973">
        <f>'CC_0.75mA_Voltage'!F1973/'CC_0.75mA_Current'!F1973</f>
        <v>86655.434142114376</v>
      </c>
    </row>
    <row r="1974" spans="1:6" x14ac:dyDescent="0.2">
      <c r="A1974" s="5">
        <v>197.199999999997</v>
      </c>
      <c r="B1974" s="3">
        <f t="shared" si="124"/>
        <v>86655.406412478333</v>
      </c>
      <c r="C1974" s="4">
        <f t="shared" si="121"/>
        <v>0</v>
      </c>
      <c r="D1974" s="4">
        <f t="shared" si="122"/>
        <v>86655.406412478333</v>
      </c>
      <c r="E1974" s="4">
        <f t="shared" si="123"/>
        <v>86655.406412478333</v>
      </c>
      <c r="F1974">
        <f>'CC_0.75mA_Voltage'!F1974/'CC_0.75mA_Current'!F1974</f>
        <v>86655.406412478333</v>
      </c>
    </row>
    <row r="1975" spans="1:6" x14ac:dyDescent="0.2">
      <c r="A1975" s="5">
        <v>197.299999999997</v>
      </c>
      <c r="B1975" s="3">
        <f t="shared" si="124"/>
        <v>86705.52803468208</v>
      </c>
      <c r="C1975" s="4">
        <f t="shared" si="121"/>
        <v>0</v>
      </c>
      <c r="D1975" s="4">
        <f t="shared" si="122"/>
        <v>86705.52803468208</v>
      </c>
      <c r="E1975" s="4">
        <f t="shared" si="123"/>
        <v>86705.52803468208</v>
      </c>
      <c r="F1975">
        <f>'CC_0.75mA_Voltage'!F1975/'CC_0.75mA_Current'!F1975</f>
        <v>86705.52803468208</v>
      </c>
    </row>
    <row r="1976" spans="1:6" x14ac:dyDescent="0.2">
      <c r="A1976" s="5">
        <v>197.39999999999699</v>
      </c>
      <c r="B1976" s="3">
        <f t="shared" si="124"/>
        <v>86705.484104046234</v>
      </c>
      <c r="C1976" s="4">
        <f t="shared" si="121"/>
        <v>0</v>
      </c>
      <c r="D1976" s="4">
        <f t="shared" si="122"/>
        <v>86705.484104046234</v>
      </c>
      <c r="E1976" s="4">
        <f t="shared" si="123"/>
        <v>86705.484104046234</v>
      </c>
      <c r="F1976">
        <f>'CC_0.75mA_Voltage'!F1976/'CC_0.75mA_Current'!F1976</f>
        <v>86705.484104046234</v>
      </c>
    </row>
    <row r="1977" spans="1:6" x14ac:dyDescent="0.2">
      <c r="A1977" s="5">
        <v>197.49999999999699</v>
      </c>
      <c r="B1977" s="3">
        <f t="shared" si="124"/>
        <v>86780.691640150428</v>
      </c>
      <c r="C1977" s="4">
        <f t="shared" si="121"/>
        <v>0</v>
      </c>
      <c r="D1977" s="4">
        <f t="shared" si="122"/>
        <v>86780.691640150428</v>
      </c>
      <c r="E1977" s="4">
        <f t="shared" si="123"/>
        <v>86780.691640150428</v>
      </c>
      <c r="F1977">
        <f>'CC_0.75mA_Voltage'!F1977/'CC_0.75mA_Current'!F1977</f>
        <v>86780.691640150428</v>
      </c>
    </row>
    <row r="1978" spans="1:6" x14ac:dyDescent="0.2">
      <c r="A1978" s="5">
        <v>197.59999999999701</v>
      </c>
      <c r="B1978" s="3">
        <f t="shared" si="124"/>
        <v>86831.002315484788</v>
      </c>
      <c r="C1978" s="4">
        <f t="shared" si="121"/>
        <v>0</v>
      </c>
      <c r="D1978" s="4">
        <f t="shared" si="122"/>
        <v>86831.002315484788</v>
      </c>
      <c r="E1978" s="4">
        <f t="shared" si="123"/>
        <v>86831.002315484788</v>
      </c>
      <c r="F1978">
        <f>'CC_0.75mA_Voltage'!F1978/'CC_0.75mA_Current'!F1978</f>
        <v>86831.002315484788</v>
      </c>
    </row>
    <row r="1979" spans="1:6" x14ac:dyDescent="0.2">
      <c r="A1979" s="5">
        <v>197.699999999997</v>
      </c>
      <c r="B1979" s="3">
        <f t="shared" si="124"/>
        <v>86831.002315484788</v>
      </c>
      <c r="C1979" s="4">
        <f t="shared" si="121"/>
        <v>0</v>
      </c>
      <c r="D1979" s="4">
        <f t="shared" si="122"/>
        <v>86831.002315484788</v>
      </c>
      <c r="E1979" s="4">
        <f t="shared" si="123"/>
        <v>86831.002315484788</v>
      </c>
      <c r="F1979">
        <f>'CC_0.75mA_Voltage'!F1979/'CC_0.75mA_Current'!F1979</f>
        <v>86831.002315484788</v>
      </c>
    </row>
    <row r="1980" spans="1:6" x14ac:dyDescent="0.2">
      <c r="A1980" s="5">
        <v>197.799999999997</v>
      </c>
      <c r="B1980" s="3">
        <f t="shared" si="124"/>
        <v>86906.441772885271</v>
      </c>
      <c r="C1980" s="4">
        <f t="shared" si="121"/>
        <v>0</v>
      </c>
      <c r="D1980" s="4">
        <f t="shared" si="122"/>
        <v>86906.441772885271</v>
      </c>
      <c r="E1980" s="4">
        <f t="shared" si="123"/>
        <v>86906.441772885271</v>
      </c>
      <c r="F1980">
        <f>'CC_0.75mA_Voltage'!F1980/'CC_0.75mA_Current'!F1980</f>
        <v>86906.441772885271</v>
      </c>
    </row>
    <row r="1981" spans="1:6" x14ac:dyDescent="0.2">
      <c r="A1981" s="5">
        <v>197.89999999999699</v>
      </c>
      <c r="B1981" s="3">
        <f t="shared" si="124"/>
        <v>86906.427867902661</v>
      </c>
      <c r="C1981" s="4">
        <f t="shared" si="121"/>
        <v>0</v>
      </c>
      <c r="D1981" s="4">
        <f t="shared" si="122"/>
        <v>86906.427867902661</v>
      </c>
      <c r="E1981" s="4">
        <f t="shared" si="123"/>
        <v>86906.427867902661</v>
      </c>
      <c r="F1981">
        <f>'CC_0.75mA_Voltage'!F1981/'CC_0.75mA_Current'!F1981</f>
        <v>86906.427867902661</v>
      </c>
    </row>
    <row r="1982" spans="1:6" x14ac:dyDescent="0.2">
      <c r="A1982" s="5">
        <v>197.99999999999699</v>
      </c>
      <c r="B1982" s="3">
        <f t="shared" si="124"/>
        <v>87007.219547563815</v>
      </c>
      <c r="C1982" s="4">
        <f t="shared" si="121"/>
        <v>0</v>
      </c>
      <c r="D1982" s="4">
        <f t="shared" si="122"/>
        <v>87007.219547563815</v>
      </c>
      <c r="E1982" s="4">
        <f t="shared" si="123"/>
        <v>87007.219547563815</v>
      </c>
      <c r="F1982">
        <f>'CC_0.75mA_Voltage'!F1982/'CC_0.75mA_Current'!F1982</f>
        <v>87007.219547563815</v>
      </c>
    </row>
    <row r="1983" spans="1:6" x14ac:dyDescent="0.2">
      <c r="A1983" s="5">
        <v>198.09999999999701</v>
      </c>
      <c r="B1983" s="3">
        <f t="shared" si="124"/>
        <v>87007.239559164736</v>
      </c>
      <c r="C1983" s="4">
        <f t="shared" si="121"/>
        <v>0</v>
      </c>
      <c r="D1983" s="4">
        <f t="shared" si="122"/>
        <v>87007.239559164736</v>
      </c>
      <c r="E1983" s="4">
        <f t="shared" si="123"/>
        <v>87007.239559164736</v>
      </c>
      <c r="F1983">
        <f>'CC_0.75mA_Voltage'!F1983/'CC_0.75mA_Current'!F1983</f>
        <v>87007.239559164736</v>
      </c>
    </row>
    <row r="1984" spans="1:6" x14ac:dyDescent="0.2">
      <c r="A1984" s="5">
        <v>198.199999999997</v>
      </c>
      <c r="B1984" s="3">
        <f t="shared" si="124"/>
        <v>87057.746952988979</v>
      </c>
      <c r="C1984" s="4">
        <f t="shared" si="121"/>
        <v>0</v>
      </c>
      <c r="D1984" s="4">
        <f t="shared" si="122"/>
        <v>87057.746952988979</v>
      </c>
      <c r="E1984" s="4">
        <f t="shared" si="123"/>
        <v>87057.746952988979</v>
      </c>
      <c r="F1984">
        <f>'CC_0.75mA_Voltage'!F1984/'CC_0.75mA_Current'!F1984</f>
        <v>87057.746952988979</v>
      </c>
    </row>
    <row r="1985" spans="1:6" x14ac:dyDescent="0.2">
      <c r="A1985" s="5">
        <v>198.299999999997</v>
      </c>
      <c r="B1985" s="3">
        <f t="shared" si="124"/>
        <v>87108.271196283386</v>
      </c>
      <c r="C1985" s="4">
        <f t="shared" si="121"/>
        <v>0</v>
      </c>
      <c r="D1985" s="4">
        <f t="shared" si="122"/>
        <v>87108.271196283386</v>
      </c>
      <c r="E1985" s="4">
        <f t="shared" si="123"/>
        <v>87108.271196283386</v>
      </c>
      <c r="F1985">
        <f>'CC_0.75mA_Voltage'!F1985/'CC_0.75mA_Current'!F1985</f>
        <v>87108.271196283386</v>
      </c>
    </row>
    <row r="1986" spans="1:6" x14ac:dyDescent="0.2">
      <c r="A1986" s="5">
        <v>198.39999999999699</v>
      </c>
      <c r="B1986" s="3">
        <f t="shared" si="124"/>
        <v>87108.219221835068</v>
      </c>
      <c r="C1986" s="4">
        <f t="shared" si="121"/>
        <v>0</v>
      </c>
      <c r="D1986" s="4">
        <f t="shared" si="122"/>
        <v>87108.219221835068</v>
      </c>
      <c r="E1986" s="4">
        <f t="shared" si="123"/>
        <v>87108.219221835068</v>
      </c>
      <c r="F1986">
        <f>'CC_0.75mA_Voltage'!F1986/'CC_0.75mA_Current'!F1986</f>
        <v>87108.219221835068</v>
      </c>
    </row>
    <row r="1987" spans="1:6" x14ac:dyDescent="0.2">
      <c r="A1987" s="5">
        <v>198.49999999999699</v>
      </c>
      <c r="B1987" s="3">
        <f t="shared" si="124"/>
        <v>87184.165358907296</v>
      </c>
      <c r="C1987" s="4">
        <f t="shared" ref="C1987:C2002" si="125">_xlfn.STDEV.P(F1987:O1987)</f>
        <v>0</v>
      </c>
      <c r="D1987" s="4">
        <f t="shared" ref="D1987:D2002" si="126">B1987+3*C1987</f>
        <v>87184.165358907296</v>
      </c>
      <c r="E1987" s="4">
        <f t="shared" ref="E1987:E2002" si="127">B1987-3*C1987</f>
        <v>87184.165358907296</v>
      </c>
      <c r="F1987">
        <f>'CC_0.75mA_Voltage'!F1987/'CC_0.75mA_Current'!F1987</f>
        <v>87184.165358907296</v>
      </c>
    </row>
    <row r="1988" spans="1:6" x14ac:dyDescent="0.2">
      <c r="A1988" s="5">
        <v>198.59999999999701</v>
      </c>
      <c r="B1988" s="3">
        <f t="shared" si="124"/>
        <v>87184.225515838421</v>
      </c>
      <c r="C1988" s="4">
        <f t="shared" si="125"/>
        <v>0</v>
      </c>
      <c r="D1988" s="4">
        <f t="shared" si="126"/>
        <v>87184.225515838421</v>
      </c>
      <c r="E1988" s="4">
        <f t="shared" si="127"/>
        <v>87184.225515838421</v>
      </c>
      <c r="F1988">
        <f>'CC_0.75mA_Voltage'!F1988/'CC_0.75mA_Current'!F1988</f>
        <v>87184.225515838421</v>
      </c>
    </row>
    <row r="1989" spans="1:6" x14ac:dyDescent="0.2">
      <c r="A1989" s="5">
        <v>198.699999999997</v>
      </c>
      <c r="B1989" s="3">
        <f t="shared" ref="B1989:B2002" si="128">AVERAGE(F1989:O1989)</f>
        <v>87260.376672483995</v>
      </c>
      <c r="C1989" s="4">
        <f t="shared" si="125"/>
        <v>0</v>
      </c>
      <c r="D1989" s="4">
        <f t="shared" si="126"/>
        <v>87260.376672483995</v>
      </c>
      <c r="E1989" s="4">
        <f t="shared" si="127"/>
        <v>87260.376672483995</v>
      </c>
      <c r="F1989">
        <f>'CC_0.75mA_Voltage'!F1989/'CC_0.75mA_Current'!F1989</f>
        <v>87260.376672483995</v>
      </c>
    </row>
    <row r="1990" spans="1:6" x14ac:dyDescent="0.2">
      <c r="A1990" s="5">
        <v>198.799999999997</v>
      </c>
      <c r="B1990" s="3">
        <f t="shared" si="128"/>
        <v>87260.412739965104</v>
      </c>
      <c r="C1990" s="4">
        <f t="shared" si="125"/>
        <v>0</v>
      </c>
      <c r="D1990" s="4">
        <f t="shared" si="126"/>
        <v>87260.412739965104</v>
      </c>
      <c r="E1990" s="4">
        <f t="shared" si="127"/>
        <v>87260.412739965104</v>
      </c>
      <c r="F1990">
        <f>'CC_0.75mA_Voltage'!F1990/'CC_0.75mA_Current'!F1990</f>
        <v>87260.412739965104</v>
      </c>
    </row>
    <row r="1991" spans="1:6" x14ac:dyDescent="0.2">
      <c r="A1991" s="5">
        <v>198.89999999999699</v>
      </c>
      <c r="B1991" s="3">
        <f t="shared" si="128"/>
        <v>87311.21682188593</v>
      </c>
      <c r="C1991" s="4">
        <f t="shared" si="125"/>
        <v>0</v>
      </c>
      <c r="D1991" s="4">
        <f t="shared" si="126"/>
        <v>87311.21682188593</v>
      </c>
      <c r="E1991" s="4">
        <f t="shared" si="127"/>
        <v>87311.21682188593</v>
      </c>
      <c r="F1991">
        <f>'CC_0.75mA_Voltage'!F1991/'CC_0.75mA_Current'!F1991</f>
        <v>87311.21682188593</v>
      </c>
    </row>
    <row r="1992" spans="1:6" x14ac:dyDescent="0.2">
      <c r="A1992" s="5">
        <v>198.99999999999699</v>
      </c>
      <c r="B1992" s="3">
        <f t="shared" si="128"/>
        <v>87387.483250801059</v>
      </c>
      <c r="C1992" s="4">
        <f t="shared" si="125"/>
        <v>0</v>
      </c>
      <c r="D1992" s="4">
        <f t="shared" si="126"/>
        <v>87387.483250801059</v>
      </c>
      <c r="E1992" s="4">
        <f t="shared" si="127"/>
        <v>87387.483250801059</v>
      </c>
      <c r="F1992">
        <f>'CC_0.75mA_Voltage'!F1992/'CC_0.75mA_Current'!F1992</f>
        <v>87387.483250801059</v>
      </c>
    </row>
    <row r="1993" spans="1:6" x14ac:dyDescent="0.2">
      <c r="A1993" s="5">
        <v>199.09999999999701</v>
      </c>
      <c r="B1993" s="3">
        <f t="shared" si="128"/>
        <v>87387.461404019807</v>
      </c>
      <c r="C1993" s="4">
        <f t="shared" si="125"/>
        <v>0</v>
      </c>
      <c r="D1993" s="4">
        <f t="shared" si="126"/>
        <v>87387.461404019807</v>
      </c>
      <c r="E1993" s="4">
        <f t="shared" si="127"/>
        <v>87387.461404019807</v>
      </c>
      <c r="F1993">
        <f>'CC_0.75mA_Voltage'!F1993/'CC_0.75mA_Current'!F1993</f>
        <v>87387.461404019807</v>
      </c>
    </row>
    <row r="1994" spans="1:6" x14ac:dyDescent="0.2">
      <c r="A1994" s="5">
        <v>199.199999999997</v>
      </c>
      <c r="B1994" s="3">
        <f t="shared" si="128"/>
        <v>87463.885422740525</v>
      </c>
      <c r="C1994" s="4">
        <f t="shared" si="125"/>
        <v>0</v>
      </c>
      <c r="D1994" s="4">
        <f t="shared" si="126"/>
        <v>87463.885422740525</v>
      </c>
      <c r="E1994" s="4">
        <f t="shared" si="127"/>
        <v>87463.885422740525</v>
      </c>
      <c r="F1994">
        <f>'CC_0.75mA_Voltage'!F1994/'CC_0.75mA_Current'!F1994</f>
        <v>87463.885422740525</v>
      </c>
    </row>
    <row r="1995" spans="1:6" x14ac:dyDescent="0.2">
      <c r="A1995" s="5">
        <v>199.299999999997</v>
      </c>
      <c r="B1995" s="3">
        <f t="shared" si="128"/>
        <v>87463.907580174928</v>
      </c>
      <c r="C1995" s="4">
        <f t="shared" si="125"/>
        <v>0</v>
      </c>
      <c r="D1995" s="4">
        <f t="shared" si="126"/>
        <v>87463.907580174928</v>
      </c>
      <c r="E1995" s="4">
        <f t="shared" si="127"/>
        <v>87463.907580174928</v>
      </c>
      <c r="F1995">
        <f>'CC_0.75mA_Voltage'!F1995/'CC_0.75mA_Current'!F1995</f>
        <v>87463.907580174928</v>
      </c>
    </row>
    <row r="1996" spans="1:6" x14ac:dyDescent="0.2">
      <c r="A1996" s="5">
        <v>199.39999999999699</v>
      </c>
      <c r="B1996" s="3">
        <f t="shared" si="128"/>
        <v>87514.926487747958</v>
      </c>
      <c r="C1996" s="4">
        <f t="shared" si="125"/>
        <v>0</v>
      </c>
      <c r="D1996" s="4">
        <f t="shared" si="126"/>
        <v>87514.926487747958</v>
      </c>
      <c r="E1996" s="4">
        <f t="shared" si="127"/>
        <v>87514.926487747958</v>
      </c>
      <c r="F1996">
        <f>'CC_0.75mA_Voltage'!F1996/'CC_0.75mA_Current'!F1996</f>
        <v>87514.926487747958</v>
      </c>
    </row>
    <row r="1997" spans="1:6" x14ac:dyDescent="0.2">
      <c r="A1997" s="5">
        <v>199.49999999999699</v>
      </c>
      <c r="B1997" s="3">
        <f t="shared" si="128"/>
        <v>87514.884480746783</v>
      </c>
      <c r="C1997" s="4">
        <f t="shared" si="125"/>
        <v>0</v>
      </c>
      <c r="D1997" s="4">
        <f t="shared" si="126"/>
        <v>87514.884480746783</v>
      </c>
      <c r="E1997" s="4">
        <f t="shared" si="127"/>
        <v>87514.884480746783</v>
      </c>
      <c r="F1997">
        <f>'CC_0.75mA_Voltage'!F1997/'CC_0.75mA_Current'!F1997</f>
        <v>87514.884480746783</v>
      </c>
    </row>
    <row r="1998" spans="1:6" x14ac:dyDescent="0.2">
      <c r="A1998" s="5">
        <v>199.59999999999701</v>
      </c>
      <c r="B1998" s="3">
        <f t="shared" si="128"/>
        <v>87565.930823117349</v>
      </c>
      <c r="C1998" s="4">
        <f t="shared" si="125"/>
        <v>0</v>
      </c>
      <c r="D1998" s="4">
        <f t="shared" si="126"/>
        <v>87565.930823117349</v>
      </c>
      <c r="E1998" s="4">
        <f t="shared" si="127"/>
        <v>87565.930823117349</v>
      </c>
      <c r="F1998">
        <f>'CC_0.75mA_Voltage'!F1998/'CC_0.75mA_Current'!F1998</f>
        <v>87565.930823117349</v>
      </c>
    </row>
    <row r="1999" spans="1:6" x14ac:dyDescent="0.2">
      <c r="A1999" s="5">
        <v>199.699999999997</v>
      </c>
      <c r="B1999" s="3">
        <f t="shared" si="128"/>
        <v>87642.74203914695</v>
      </c>
      <c r="C1999" s="4">
        <f t="shared" si="125"/>
        <v>0</v>
      </c>
      <c r="D1999" s="4">
        <f t="shared" si="126"/>
        <v>87642.74203914695</v>
      </c>
      <c r="E1999" s="4">
        <f t="shared" si="127"/>
        <v>87642.74203914695</v>
      </c>
      <c r="F1999">
        <f>'CC_0.75mA_Voltage'!F1999/'CC_0.75mA_Current'!F1999</f>
        <v>87642.74203914695</v>
      </c>
    </row>
    <row r="2000" spans="1:6" x14ac:dyDescent="0.2">
      <c r="A2000" s="5">
        <v>199.799999999997</v>
      </c>
      <c r="B2000" s="3">
        <f t="shared" si="128"/>
        <v>87642.778264680121</v>
      </c>
      <c r="C2000" s="4">
        <f t="shared" si="125"/>
        <v>0</v>
      </c>
      <c r="D2000" s="4">
        <f t="shared" si="126"/>
        <v>87642.778264680121</v>
      </c>
      <c r="E2000" s="4">
        <f t="shared" si="127"/>
        <v>87642.778264680121</v>
      </c>
      <c r="F2000">
        <f>'CC_0.75mA_Voltage'!F2000/'CC_0.75mA_Current'!F2000</f>
        <v>87642.778264680121</v>
      </c>
    </row>
    <row r="2001" spans="1:9" x14ac:dyDescent="0.2">
      <c r="A2001" s="5">
        <v>199.89999999999699</v>
      </c>
      <c r="B2001" s="3">
        <f t="shared" si="128"/>
        <v>87668.333430742248</v>
      </c>
      <c r="C2001" s="4">
        <f t="shared" si="125"/>
        <v>0</v>
      </c>
      <c r="D2001" s="4">
        <f t="shared" si="126"/>
        <v>87668.333430742248</v>
      </c>
      <c r="E2001" s="4">
        <f t="shared" si="127"/>
        <v>87668.333430742248</v>
      </c>
      <c r="F2001">
        <f>'CC_0.75mA_Voltage'!F2001/'CC_0.75mA_Current'!F2001</f>
        <v>87668.333430742248</v>
      </c>
    </row>
    <row r="2002" spans="1:9" x14ac:dyDescent="0.2">
      <c r="A2002" s="5">
        <v>199.99999999999699</v>
      </c>
      <c r="B2002" s="3">
        <f t="shared" si="128"/>
        <v>87668.281122150787</v>
      </c>
      <c r="C2002" s="4">
        <f t="shared" si="125"/>
        <v>0</v>
      </c>
      <c r="D2002" s="4">
        <f t="shared" si="126"/>
        <v>87668.281122150787</v>
      </c>
      <c r="E2002" s="4">
        <f t="shared" si="127"/>
        <v>87668.281122150787</v>
      </c>
      <c r="F2002">
        <f>'CC_0.75mA_Voltage'!F2002/'CC_0.75mA_Current'!F2002</f>
        <v>87668.281122150787</v>
      </c>
    </row>
    <row r="2003" spans="1:9" x14ac:dyDescent="0.2">
      <c r="A2003" s="1"/>
      <c r="B2003" s="3"/>
      <c r="C2003" s="4"/>
      <c r="D2003" s="4"/>
      <c r="E2003" s="4"/>
      <c r="H2003" s="2"/>
      <c r="I2003" s="2"/>
    </row>
    <row r="2004" spans="1:9" x14ac:dyDescent="0.2">
      <c r="A2004" s="1"/>
      <c r="B2004" s="3"/>
      <c r="C2004" s="4"/>
      <c r="D2004" s="4"/>
      <c r="E2004" s="4"/>
      <c r="H2004" s="2"/>
      <c r="I2004" s="2"/>
    </row>
    <row r="2005" spans="1:9" x14ac:dyDescent="0.2">
      <c r="A2005" s="1"/>
      <c r="B2005" s="3"/>
      <c r="C2005" s="4"/>
      <c r="D2005" s="4"/>
      <c r="E2005" s="4"/>
      <c r="H2005" s="2"/>
      <c r="I2005" s="2"/>
    </row>
    <row r="2006" spans="1:9" x14ac:dyDescent="0.2">
      <c r="A2006" s="1"/>
      <c r="B2006" s="3"/>
      <c r="C2006" s="4"/>
      <c r="D2006" s="4"/>
      <c r="E2006" s="4"/>
      <c r="H2006" s="2"/>
      <c r="I2006" s="2"/>
    </row>
    <row r="2007" spans="1:9" x14ac:dyDescent="0.2">
      <c r="A2007" s="1"/>
      <c r="B2007" s="3"/>
      <c r="C2007" s="4"/>
      <c r="D2007" s="4"/>
      <c r="E2007" s="4"/>
      <c r="H2007" s="2"/>
      <c r="I2007" s="2"/>
    </row>
    <row r="2008" spans="1:9" x14ac:dyDescent="0.2">
      <c r="A2008" s="1"/>
      <c r="B2008" s="3"/>
      <c r="C2008" s="4"/>
      <c r="D2008" s="4"/>
      <c r="E2008" s="4"/>
      <c r="H2008" s="2"/>
      <c r="I2008" s="2"/>
    </row>
    <row r="2009" spans="1:9" x14ac:dyDescent="0.2">
      <c r="A2009" s="1"/>
      <c r="B2009" s="3"/>
      <c r="C2009" s="4"/>
      <c r="D2009" s="4"/>
      <c r="E2009" s="4"/>
      <c r="H2009" s="2"/>
      <c r="I2009" s="2"/>
    </row>
    <row r="2010" spans="1:9" x14ac:dyDescent="0.2">
      <c r="A2010" s="1"/>
      <c r="B2010" s="3"/>
      <c r="C2010" s="4"/>
      <c r="D2010" s="4"/>
      <c r="E2010" s="4"/>
      <c r="H2010" s="2"/>
      <c r="I2010" s="2"/>
    </row>
    <row r="2011" spans="1:9" x14ac:dyDescent="0.2">
      <c r="A2011" s="1"/>
      <c r="B2011" s="3"/>
      <c r="C2011" s="4"/>
      <c r="D2011" s="4"/>
      <c r="E2011" s="4"/>
      <c r="H2011" s="2"/>
      <c r="I2011" s="2"/>
    </row>
    <row r="2012" spans="1:9" x14ac:dyDescent="0.2">
      <c r="A2012" s="1"/>
      <c r="B2012" s="3"/>
      <c r="C2012" s="4"/>
      <c r="D2012" s="4"/>
      <c r="E2012" s="4"/>
      <c r="H2012" s="2"/>
      <c r="I2012" s="2"/>
    </row>
    <row r="2013" spans="1:9" x14ac:dyDescent="0.2">
      <c r="A2013" s="1"/>
      <c r="B2013" s="3"/>
      <c r="C2013" s="4"/>
      <c r="D2013" s="4"/>
      <c r="E2013" s="4"/>
      <c r="H2013" s="2"/>
      <c r="I2013" s="2"/>
    </row>
    <row r="2014" spans="1:9" x14ac:dyDescent="0.2">
      <c r="A2014" s="1"/>
      <c r="B2014" s="3"/>
      <c r="C2014" s="4"/>
      <c r="D2014" s="4"/>
      <c r="E2014" s="4"/>
      <c r="H2014" s="2"/>
      <c r="I2014" s="2"/>
    </row>
    <row r="2015" spans="1:9" x14ac:dyDescent="0.2">
      <c r="A2015" s="1"/>
      <c r="B2015" s="3"/>
      <c r="C2015" s="4"/>
      <c r="D2015" s="4"/>
      <c r="E2015" s="4"/>
      <c r="H2015" s="2"/>
      <c r="I2015" s="2"/>
    </row>
    <row r="2016" spans="1:9" x14ac:dyDescent="0.2">
      <c r="A2016" s="1"/>
      <c r="B2016" s="3"/>
      <c r="C2016" s="4"/>
      <c r="D2016" s="4"/>
      <c r="E2016" s="4"/>
      <c r="H2016" s="2"/>
      <c r="I2016" s="2"/>
    </row>
    <row r="2017" spans="1:9" x14ac:dyDescent="0.2">
      <c r="A2017" s="1"/>
      <c r="B2017" s="3"/>
      <c r="C2017" s="4"/>
      <c r="D2017" s="4"/>
      <c r="E2017" s="4"/>
      <c r="H2017" s="2"/>
      <c r="I2017" s="2"/>
    </row>
    <row r="2018" spans="1:9" x14ac:dyDescent="0.2">
      <c r="A2018" s="1"/>
      <c r="B2018" s="3"/>
      <c r="C2018" s="4"/>
      <c r="D2018" s="4"/>
      <c r="E2018" s="4"/>
      <c r="H2018" s="2"/>
      <c r="I2018" s="2"/>
    </row>
    <row r="2019" spans="1:9" x14ac:dyDescent="0.2">
      <c r="A2019" s="1"/>
      <c r="B2019" s="3"/>
      <c r="C2019" s="4"/>
      <c r="D2019" s="4"/>
      <c r="E2019" s="4"/>
      <c r="H2019" s="2"/>
      <c r="I2019" s="2"/>
    </row>
    <row r="2020" spans="1:9" x14ac:dyDescent="0.2">
      <c r="A2020" s="1"/>
      <c r="B2020" s="3"/>
      <c r="C2020" s="4"/>
      <c r="D2020" s="4"/>
      <c r="E2020" s="4"/>
      <c r="H2020" s="2"/>
      <c r="I2020" s="2"/>
    </row>
    <row r="2021" spans="1:9" x14ac:dyDescent="0.2">
      <c r="A2021" s="1"/>
      <c r="B2021" s="3"/>
      <c r="C2021" s="4"/>
      <c r="D2021" s="4"/>
      <c r="E2021" s="4"/>
      <c r="H2021" s="2"/>
      <c r="I2021" s="2"/>
    </row>
    <row r="2022" spans="1:9" x14ac:dyDescent="0.2">
      <c r="A2022" s="1"/>
      <c r="B2022" s="3"/>
      <c r="C2022" s="4"/>
      <c r="D2022" s="4"/>
      <c r="E2022" s="4"/>
      <c r="H2022" s="2"/>
      <c r="I2022" s="2"/>
    </row>
    <row r="2023" spans="1:9" x14ac:dyDescent="0.2">
      <c r="A2023" s="1"/>
      <c r="B2023" s="3"/>
      <c r="C2023" s="4"/>
      <c r="D2023" s="4"/>
      <c r="E2023" s="4"/>
      <c r="H2023" s="2"/>
      <c r="I2023" s="2"/>
    </row>
    <row r="2024" spans="1:9" x14ac:dyDescent="0.2">
      <c r="A2024" s="1"/>
      <c r="B2024" s="3"/>
      <c r="C2024" s="4"/>
      <c r="D2024" s="4"/>
      <c r="E2024" s="4"/>
      <c r="H2024" s="2"/>
      <c r="I2024" s="2"/>
    </row>
    <row r="2025" spans="1:9" x14ac:dyDescent="0.2">
      <c r="A2025" s="1"/>
      <c r="B2025" s="3"/>
      <c r="C2025" s="4"/>
      <c r="D2025" s="4"/>
      <c r="E2025" s="4"/>
      <c r="H2025" s="2"/>
      <c r="I2025" s="2"/>
    </row>
    <row r="2026" spans="1:9" x14ac:dyDescent="0.2">
      <c r="A2026" s="1"/>
      <c r="B2026" s="3"/>
      <c r="C2026" s="4"/>
      <c r="D2026" s="4"/>
      <c r="E2026" s="4"/>
      <c r="H2026" s="2"/>
      <c r="I2026" s="2"/>
    </row>
    <row r="2027" spans="1:9" x14ac:dyDescent="0.2">
      <c r="A2027" s="1"/>
      <c r="B2027" s="3"/>
      <c r="C2027" s="4"/>
      <c r="D2027" s="4"/>
      <c r="E2027" s="4"/>
      <c r="H2027" s="2"/>
      <c r="I2027" s="2"/>
    </row>
    <row r="2028" spans="1:9" x14ac:dyDescent="0.2">
      <c r="A2028" s="1"/>
      <c r="B2028" s="3"/>
      <c r="C2028" s="4"/>
      <c r="D2028" s="4"/>
      <c r="E2028" s="4"/>
      <c r="H2028" s="2"/>
      <c r="I2028" s="2"/>
    </row>
    <row r="2029" spans="1:9" x14ac:dyDescent="0.2">
      <c r="A2029" s="1"/>
      <c r="B2029" s="3"/>
      <c r="C2029" s="4"/>
      <c r="D2029" s="4"/>
      <c r="E2029" s="4"/>
      <c r="H2029" s="2"/>
      <c r="I2029" s="2"/>
    </row>
    <row r="2030" spans="1:9" x14ac:dyDescent="0.2">
      <c r="A2030" s="1"/>
      <c r="B2030" s="3"/>
      <c r="C2030" s="4"/>
      <c r="D2030" s="4"/>
      <c r="E2030" s="4"/>
      <c r="H2030" s="2"/>
      <c r="I2030" s="2"/>
    </row>
    <row r="2031" spans="1:9" x14ac:dyDescent="0.2">
      <c r="A2031" s="1"/>
      <c r="B2031" s="3"/>
      <c r="C2031" s="4"/>
      <c r="D2031" s="4"/>
      <c r="E2031" s="4"/>
      <c r="H2031" s="2"/>
      <c r="I2031" s="2"/>
    </row>
    <row r="2032" spans="1:9" x14ac:dyDescent="0.2">
      <c r="A2032" s="1"/>
      <c r="B2032" s="3"/>
      <c r="C2032" s="4"/>
      <c r="D2032" s="4"/>
      <c r="E2032" s="4"/>
      <c r="H2032" s="2"/>
      <c r="I2032" s="2"/>
    </row>
    <row r="2033" spans="1:9" x14ac:dyDescent="0.2">
      <c r="A2033" s="1"/>
      <c r="B2033" s="3"/>
      <c r="C2033" s="4"/>
      <c r="D2033" s="4"/>
      <c r="E2033" s="4"/>
      <c r="H2033" s="2"/>
      <c r="I2033" s="2"/>
    </row>
    <row r="2034" spans="1:9" x14ac:dyDescent="0.2">
      <c r="A2034" s="1"/>
      <c r="B2034" s="3"/>
      <c r="C2034" s="4"/>
      <c r="D2034" s="4"/>
      <c r="E2034" s="4"/>
      <c r="H2034" s="2"/>
      <c r="I2034" s="2"/>
    </row>
    <row r="2035" spans="1:9" x14ac:dyDescent="0.2">
      <c r="A2035" s="1"/>
      <c r="B2035" s="3"/>
      <c r="C2035" s="4"/>
      <c r="D2035" s="4"/>
      <c r="E2035" s="4"/>
      <c r="H2035" s="2"/>
      <c r="I2035" s="2"/>
    </row>
    <row r="2036" spans="1:9" x14ac:dyDescent="0.2">
      <c r="A2036" s="1"/>
      <c r="B2036" s="3"/>
      <c r="C2036" s="4"/>
      <c r="D2036" s="4"/>
      <c r="E2036" s="4"/>
      <c r="H2036" s="2"/>
      <c r="I2036" s="2"/>
    </row>
    <row r="2037" spans="1:9" x14ac:dyDescent="0.2">
      <c r="A2037" s="1"/>
      <c r="B2037" s="3"/>
      <c r="C2037" s="4"/>
      <c r="D2037" s="4"/>
      <c r="E2037" s="4"/>
      <c r="H2037" s="2"/>
      <c r="I2037" s="2"/>
    </row>
    <row r="2038" spans="1:9" x14ac:dyDescent="0.2">
      <c r="A2038" s="1"/>
      <c r="B2038" s="3"/>
      <c r="C2038" s="4"/>
      <c r="D2038" s="4"/>
      <c r="E2038" s="4"/>
      <c r="H2038" s="2"/>
      <c r="I2038" s="2"/>
    </row>
    <row r="2039" spans="1:9" x14ac:dyDescent="0.2">
      <c r="A2039" s="1"/>
      <c r="B2039" s="3"/>
      <c r="C2039" s="4"/>
      <c r="D2039" s="4"/>
      <c r="E2039" s="4"/>
      <c r="H2039" s="2"/>
      <c r="I2039" s="2"/>
    </row>
    <row r="2040" spans="1:9" x14ac:dyDescent="0.2">
      <c r="A2040" s="1"/>
      <c r="B2040" s="3"/>
      <c r="C2040" s="4"/>
      <c r="D2040" s="4"/>
      <c r="E2040" s="4"/>
      <c r="H2040" s="2"/>
      <c r="I2040" s="2"/>
    </row>
    <row r="2041" spans="1:9" x14ac:dyDescent="0.2">
      <c r="A2041" s="1"/>
      <c r="B2041" s="3"/>
      <c r="C2041" s="4"/>
      <c r="D2041" s="4"/>
      <c r="E2041" s="4"/>
      <c r="H2041" s="2"/>
      <c r="I2041" s="2"/>
    </row>
    <row r="2042" spans="1:9" x14ac:dyDescent="0.2">
      <c r="A2042" s="1"/>
      <c r="B2042" s="3"/>
      <c r="C2042" s="4"/>
      <c r="D2042" s="4"/>
      <c r="E2042" s="4"/>
      <c r="H2042" s="2"/>
      <c r="I2042" s="2"/>
    </row>
    <row r="2043" spans="1:9" x14ac:dyDescent="0.2">
      <c r="A2043" s="1"/>
      <c r="B2043" s="3"/>
      <c r="C2043" s="4"/>
      <c r="D2043" s="4"/>
      <c r="E2043" s="4"/>
      <c r="H2043" s="2"/>
      <c r="I2043" s="2"/>
    </row>
    <row r="2044" spans="1:9" x14ac:dyDescent="0.2">
      <c r="A2044" s="1"/>
      <c r="B2044" s="3"/>
      <c r="C2044" s="4"/>
      <c r="D2044" s="4"/>
      <c r="E2044" s="4"/>
      <c r="H2044" s="2"/>
      <c r="I2044" s="2"/>
    </row>
    <row r="2045" spans="1:9" x14ac:dyDescent="0.2">
      <c r="A2045" s="1"/>
      <c r="B2045" s="3"/>
      <c r="C2045" s="4"/>
      <c r="D2045" s="4"/>
      <c r="E2045" s="4"/>
      <c r="H2045" s="2"/>
      <c r="I2045" s="2"/>
    </row>
    <row r="2046" spans="1:9" x14ac:dyDescent="0.2">
      <c r="A2046" s="1"/>
      <c r="B2046" s="3"/>
      <c r="C2046" s="4"/>
      <c r="D2046" s="4"/>
      <c r="E2046" s="4"/>
      <c r="H2046" s="2"/>
      <c r="I2046" s="2"/>
    </row>
    <row r="2047" spans="1:9" x14ac:dyDescent="0.2">
      <c r="A2047" s="1"/>
      <c r="B2047" s="3"/>
      <c r="C2047" s="4"/>
      <c r="D2047" s="4"/>
      <c r="E2047" s="4"/>
      <c r="H2047" s="2"/>
      <c r="I2047" s="2"/>
    </row>
    <row r="2048" spans="1:9" x14ac:dyDescent="0.2">
      <c r="A2048" s="1"/>
      <c r="B2048" s="3"/>
      <c r="C2048" s="4"/>
      <c r="D2048" s="4"/>
      <c r="E2048" s="4"/>
      <c r="H2048" s="2"/>
      <c r="I2048" s="2"/>
    </row>
    <row r="2049" spans="1:9" x14ac:dyDescent="0.2">
      <c r="A2049" s="1"/>
      <c r="B2049" s="3"/>
      <c r="C2049" s="4"/>
      <c r="D2049" s="4"/>
      <c r="E2049" s="4"/>
      <c r="H2049" s="2"/>
      <c r="I2049" s="2"/>
    </row>
    <row r="2050" spans="1:9" x14ac:dyDescent="0.2">
      <c r="A2050" s="1"/>
      <c r="B2050" s="3"/>
      <c r="C2050" s="4"/>
      <c r="D2050" s="4"/>
      <c r="E2050" s="4"/>
      <c r="H2050" s="2"/>
      <c r="I2050" s="2"/>
    </row>
    <row r="2051" spans="1:9" x14ac:dyDescent="0.2">
      <c r="A2051" s="1"/>
      <c r="B2051" s="3"/>
      <c r="C2051" s="4"/>
      <c r="D2051" s="4"/>
      <c r="E2051" s="4"/>
      <c r="H2051" s="2"/>
      <c r="I2051" s="2"/>
    </row>
    <row r="2052" spans="1:9" x14ac:dyDescent="0.2">
      <c r="A2052" s="1"/>
      <c r="B2052" s="3"/>
      <c r="C2052" s="4"/>
      <c r="D2052" s="4"/>
      <c r="E2052" s="4"/>
      <c r="H2052" s="2"/>
      <c r="I2052" s="2"/>
    </row>
    <row r="2053" spans="1:9" x14ac:dyDescent="0.2">
      <c r="A2053" s="1"/>
      <c r="B2053" s="3"/>
      <c r="C2053" s="4"/>
      <c r="D2053" s="4"/>
      <c r="E2053" s="4"/>
      <c r="H2053" s="2"/>
      <c r="I2053" s="2"/>
    </row>
    <row r="2054" spans="1:9" x14ac:dyDescent="0.2">
      <c r="A2054" s="1"/>
      <c r="B2054" s="3"/>
      <c r="C2054" s="4"/>
      <c r="D2054" s="4"/>
      <c r="E2054" s="4"/>
      <c r="H2054" s="2"/>
      <c r="I2054" s="2"/>
    </row>
    <row r="2055" spans="1:9" x14ac:dyDescent="0.2">
      <c r="A2055" s="1"/>
      <c r="B2055" s="3"/>
      <c r="C2055" s="4"/>
      <c r="D2055" s="4"/>
      <c r="E2055" s="4"/>
      <c r="H2055" s="2"/>
      <c r="I2055" s="2"/>
    </row>
    <row r="2056" spans="1:9" x14ac:dyDescent="0.2">
      <c r="A2056" s="1"/>
      <c r="B2056" s="3"/>
      <c r="C2056" s="4"/>
      <c r="D2056" s="4"/>
      <c r="E2056" s="4"/>
      <c r="H2056" s="2"/>
      <c r="I2056" s="2"/>
    </row>
    <row r="2057" spans="1:9" x14ac:dyDescent="0.2">
      <c r="A2057" s="1"/>
      <c r="B2057" s="3"/>
      <c r="C2057" s="4"/>
      <c r="D2057" s="4"/>
      <c r="E2057" s="4"/>
      <c r="H2057" s="2"/>
      <c r="I2057" s="2"/>
    </row>
    <row r="2058" spans="1:9" x14ac:dyDescent="0.2">
      <c r="A2058" s="1"/>
      <c r="B2058" s="3"/>
      <c r="C2058" s="4"/>
      <c r="D2058" s="4"/>
      <c r="E2058" s="4"/>
      <c r="H2058" s="2"/>
      <c r="I2058" s="2"/>
    </row>
    <row r="2059" spans="1:9" x14ac:dyDescent="0.2">
      <c r="A2059" s="1"/>
      <c r="B2059" s="3"/>
      <c r="C2059" s="4"/>
      <c r="D2059" s="4"/>
      <c r="E2059" s="4"/>
      <c r="H2059" s="2"/>
      <c r="I2059" s="2"/>
    </row>
    <row r="2060" spans="1:9" x14ac:dyDescent="0.2">
      <c r="A2060" s="1"/>
      <c r="B2060" s="3"/>
      <c r="C2060" s="4"/>
      <c r="D2060" s="4"/>
      <c r="E2060" s="4"/>
      <c r="H2060" s="2"/>
      <c r="I2060" s="2"/>
    </row>
    <row r="2061" spans="1:9" x14ac:dyDescent="0.2">
      <c r="A2061" s="1"/>
      <c r="B2061" s="3"/>
      <c r="C2061" s="4"/>
      <c r="D2061" s="4"/>
      <c r="E2061" s="4"/>
      <c r="H2061" s="2"/>
      <c r="I2061" s="2"/>
    </row>
    <row r="2062" spans="1:9" x14ac:dyDescent="0.2">
      <c r="A2062" s="1"/>
      <c r="B2062" s="3"/>
      <c r="C2062" s="4"/>
      <c r="D2062" s="4"/>
      <c r="E2062" s="4"/>
      <c r="H2062" s="2"/>
      <c r="I2062" s="2"/>
    </row>
    <row r="2063" spans="1:9" x14ac:dyDescent="0.2">
      <c r="A2063" s="1"/>
      <c r="B2063" s="3"/>
      <c r="C2063" s="4"/>
      <c r="D2063" s="4"/>
      <c r="E2063" s="4"/>
      <c r="H2063" s="2"/>
      <c r="I2063" s="2"/>
    </row>
    <row r="2064" spans="1:9" x14ac:dyDescent="0.2">
      <c r="A2064" s="1"/>
      <c r="B2064" s="3"/>
      <c r="C2064" s="4"/>
      <c r="D2064" s="4"/>
      <c r="E2064" s="4"/>
      <c r="H2064" s="2"/>
      <c r="I2064" s="2"/>
    </row>
    <row r="2065" spans="1:9" x14ac:dyDescent="0.2">
      <c r="A2065" s="1"/>
      <c r="B2065" s="3"/>
      <c r="C2065" s="4"/>
      <c r="D2065" s="4"/>
      <c r="E2065" s="4"/>
      <c r="H2065" s="2"/>
      <c r="I2065" s="2"/>
    </row>
    <row r="2066" spans="1:9" x14ac:dyDescent="0.2">
      <c r="A2066" s="1"/>
      <c r="B2066" s="3"/>
      <c r="C2066" s="4"/>
      <c r="D2066" s="4"/>
      <c r="E2066" s="4"/>
      <c r="H2066" s="2"/>
      <c r="I2066" s="2"/>
    </row>
    <row r="2067" spans="1:9" x14ac:dyDescent="0.2">
      <c r="A2067" s="1"/>
      <c r="B2067" s="3"/>
      <c r="C2067" s="4"/>
      <c r="D2067" s="4"/>
      <c r="E2067" s="4"/>
      <c r="H2067" s="2"/>
      <c r="I2067" s="2"/>
    </row>
    <row r="2068" spans="1:9" x14ac:dyDescent="0.2">
      <c r="A2068" s="1"/>
      <c r="B2068" s="3"/>
      <c r="C2068" s="4"/>
      <c r="D2068" s="4"/>
      <c r="E2068" s="4"/>
      <c r="H2068" s="2"/>
      <c r="I2068" s="2"/>
    </row>
    <row r="2069" spans="1:9" x14ac:dyDescent="0.2">
      <c r="A2069" s="1"/>
      <c r="B2069" s="3"/>
      <c r="C2069" s="4"/>
      <c r="D2069" s="4"/>
      <c r="E2069" s="4"/>
      <c r="H2069" s="2"/>
      <c r="I2069" s="2"/>
    </row>
    <row r="2070" spans="1:9" x14ac:dyDescent="0.2">
      <c r="A2070" s="1"/>
      <c r="B2070" s="3"/>
      <c r="C2070" s="4"/>
      <c r="D2070" s="4"/>
      <c r="E2070" s="4"/>
      <c r="H2070" s="2"/>
      <c r="I2070" s="2"/>
    </row>
    <row r="2071" spans="1:9" x14ac:dyDescent="0.2">
      <c r="A2071" s="1"/>
      <c r="B2071" s="3"/>
      <c r="C2071" s="4"/>
      <c r="D2071" s="4"/>
      <c r="E2071" s="4"/>
      <c r="H2071" s="2"/>
      <c r="I2071" s="2"/>
    </row>
    <row r="2072" spans="1:9" x14ac:dyDescent="0.2">
      <c r="A2072" s="1"/>
      <c r="B2072" s="3"/>
      <c r="C2072" s="4"/>
      <c r="D2072" s="4"/>
      <c r="E2072" s="4"/>
      <c r="H2072" s="2"/>
      <c r="I2072" s="2"/>
    </row>
    <row r="2073" spans="1:9" x14ac:dyDescent="0.2">
      <c r="A2073" s="1"/>
      <c r="B2073" s="3"/>
      <c r="C2073" s="4"/>
      <c r="D2073" s="4"/>
      <c r="E2073" s="4"/>
      <c r="H2073" s="2"/>
      <c r="I2073" s="2"/>
    </row>
    <row r="2074" spans="1:9" x14ac:dyDescent="0.2">
      <c r="A2074" s="1"/>
      <c r="B2074" s="3"/>
      <c r="C2074" s="4"/>
      <c r="D2074" s="4"/>
      <c r="E2074" s="4"/>
      <c r="H2074" s="2"/>
      <c r="I2074" s="2"/>
    </row>
    <row r="2075" spans="1:9" x14ac:dyDescent="0.2">
      <c r="A2075" s="1"/>
      <c r="B2075" s="3"/>
      <c r="C2075" s="4"/>
      <c r="D2075" s="4"/>
      <c r="E2075" s="4"/>
      <c r="H2075" s="2"/>
      <c r="I2075" s="2"/>
    </row>
    <row r="2076" spans="1:9" x14ac:dyDescent="0.2">
      <c r="A2076" s="1"/>
      <c r="B2076" s="3"/>
      <c r="C2076" s="4"/>
      <c r="D2076" s="4"/>
      <c r="E2076" s="4"/>
      <c r="H2076" s="2"/>
      <c r="I2076" s="2"/>
    </row>
    <row r="2077" spans="1:9" x14ac:dyDescent="0.2">
      <c r="A2077" s="1"/>
      <c r="B2077" s="3"/>
      <c r="C2077" s="4"/>
      <c r="D2077" s="4"/>
      <c r="E2077" s="4"/>
      <c r="H2077" s="2"/>
      <c r="I2077" s="2"/>
    </row>
    <row r="2078" spans="1:9" x14ac:dyDescent="0.2">
      <c r="A2078" s="1"/>
      <c r="B2078" s="3"/>
      <c r="C2078" s="4"/>
      <c r="D2078" s="4"/>
      <c r="E2078" s="4"/>
      <c r="H2078" s="2"/>
      <c r="I2078" s="2"/>
    </row>
    <row r="2079" spans="1:9" x14ac:dyDescent="0.2">
      <c r="A2079" s="1"/>
      <c r="B2079" s="3"/>
      <c r="C2079" s="4"/>
      <c r="D2079" s="4"/>
      <c r="E2079" s="4"/>
      <c r="H2079" s="2"/>
      <c r="I2079" s="2"/>
    </row>
    <row r="2080" spans="1:9" x14ac:dyDescent="0.2">
      <c r="A2080" s="1"/>
      <c r="B2080" s="3"/>
      <c r="C2080" s="4"/>
      <c r="D2080" s="4"/>
      <c r="E2080" s="4"/>
      <c r="H2080" s="2"/>
      <c r="I2080" s="2"/>
    </row>
    <row r="2081" spans="1:9" x14ac:dyDescent="0.2">
      <c r="A2081" s="1"/>
      <c r="B2081" s="3"/>
      <c r="C2081" s="4"/>
      <c r="D2081" s="4"/>
      <c r="E2081" s="4"/>
      <c r="H2081" s="2"/>
      <c r="I2081" s="2"/>
    </row>
    <row r="2082" spans="1:9" x14ac:dyDescent="0.2">
      <c r="A2082" s="1"/>
      <c r="B2082" s="3"/>
      <c r="C2082" s="4"/>
      <c r="D2082" s="4"/>
      <c r="E2082" s="4"/>
      <c r="H2082" s="2"/>
      <c r="I2082" s="2"/>
    </row>
    <row r="2083" spans="1:9" x14ac:dyDescent="0.2">
      <c r="A2083" s="1"/>
      <c r="B2083" s="3"/>
      <c r="C2083" s="4"/>
      <c r="D2083" s="4"/>
      <c r="E2083" s="4"/>
      <c r="H2083" s="2"/>
      <c r="I2083" s="2"/>
    </row>
    <row r="2084" spans="1:9" x14ac:dyDescent="0.2">
      <c r="A2084" s="1"/>
      <c r="B2084" s="3"/>
      <c r="C2084" s="4"/>
      <c r="D2084" s="4"/>
      <c r="E2084" s="4"/>
      <c r="H2084" s="2"/>
      <c r="I2084" s="2"/>
    </row>
    <row r="2085" spans="1:9" x14ac:dyDescent="0.2">
      <c r="A2085" s="1"/>
      <c r="B2085" s="3"/>
      <c r="C2085" s="4"/>
      <c r="D2085" s="4"/>
      <c r="E2085" s="4"/>
      <c r="H2085" s="2"/>
      <c r="I2085" s="2"/>
    </row>
    <row r="2086" spans="1:9" x14ac:dyDescent="0.2">
      <c r="A2086" s="1"/>
      <c r="B2086" s="3"/>
      <c r="C2086" s="4"/>
      <c r="D2086" s="4"/>
      <c r="E2086" s="4"/>
      <c r="H2086" s="2"/>
      <c r="I2086" s="2"/>
    </row>
    <row r="2087" spans="1:9" x14ac:dyDescent="0.2">
      <c r="A2087" s="1"/>
      <c r="B2087" s="3"/>
      <c r="C2087" s="4"/>
      <c r="D2087" s="4"/>
      <c r="E2087" s="4"/>
      <c r="H2087" s="2"/>
      <c r="I2087" s="2"/>
    </row>
    <row r="2088" spans="1:9" x14ac:dyDescent="0.2">
      <c r="A2088" s="1"/>
      <c r="B2088" s="3"/>
      <c r="C2088" s="4"/>
      <c r="D2088" s="4"/>
      <c r="E2088" s="4"/>
      <c r="H2088" s="2"/>
      <c r="I2088" s="2"/>
    </row>
    <row r="2089" spans="1:9" x14ac:dyDescent="0.2">
      <c r="A2089" s="1"/>
      <c r="B2089" s="3"/>
      <c r="C2089" s="4"/>
      <c r="D2089" s="4"/>
      <c r="E2089" s="4"/>
      <c r="H2089" s="2"/>
      <c r="I2089" s="2"/>
    </row>
    <row r="2090" spans="1:9" x14ac:dyDescent="0.2">
      <c r="A2090" s="1"/>
      <c r="B2090" s="3"/>
      <c r="C2090" s="4"/>
      <c r="D2090" s="4"/>
      <c r="E2090" s="4"/>
      <c r="H2090" s="2"/>
      <c r="I2090" s="2"/>
    </row>
    <row r="2091" spans="1:9" x14ac:dyDescent="0.2">
      <c r="A2091" s="1"/>
      <c r="B2091" s="3"/>
      <c r="C2091" s="4"/>
      <c r="D2091" s="4"/>
      <c r="E2091" s="4"/>
      <c r="H2091" s="2"/>
      <c r="I2091" s="2"/>
    </row>
    <row r="2092" spans="1:9" x14ac:dyDescent="0.2">
      <c r="A2092" s="1"/>
      <c r="B2092" s="3"/>
      <c r="C2092" s="4"/>
      <c r="D2092" s="4"/>
      <c r="E2092" s="4"/>
      <c r="H2092" s="2"/>
      <c r="I2092" s="2"/>
    </row>
    <row r="2093" spans="1:9" x14ac:dyDescent="0.2">
      <c r="A2093" s="1"/>
      <c r="B2093" s="3"/>
      <c r="C2093" s="4"/>
      <c r="D2093" s="4"/>
      <c r="E2093" s="4"/>
      <c r="H2093" s="2"/>
      <c r="I2093" s="2"/>
    </row>
    <row r="2094" spans="1:9" x14ac:dyDescent="0.2">
      <c r="A2094" s="1"/>
      <c r="B2094" s="3"/>
      <c r="C2094" s="4"/>
      <c r="D2094" s="4"/>
      <c r="E2094" s="4"/>
      <c r="H2094" s="2"/>
      <c r="I2094" s="2"/>
    </row>
    <row r="2095" spans="1:9" x14ac:dyDescent="0.2">
      <c r="A2095" s="1"/>
      <c r="B2095" s="3"/>
      <c r="C2095" s="4"/>
      <c r="D2095" s="4"/>
      <c r="E2095" s="4"/>
      <c r="H2095" s="2"/>
      <c r="I2095" s="2"/>
    </row>
    <row r="2096" spans="1:9" x14ac:dyDescent="0.2">
      <c r="A2096" s="1"/>
      <c r="B2096" s="3"/>
      <c r="C2096" s="4"/>
      <c r="D2096" s="4"/>
      <c r="E2096" s="4"/>
      <c r="H2096" s="2"/>
      <c r="I2096" s="2"/>
    </row>
    <row r="2097" spans="1:9" x14ac:dyDescent="0.2">
      <c r="A2097" s="1"/>
      <c r="B2097" s="3"/>
      <c r="C2097" s="4"/>
      <c r="D2097" s="4"/>
      <c r="E2097" s="4"/>
      <c r="H2097" s="2"/>
      <c r="I2097" s="2"/>
    </row>
    <row r="2098" spans="1:9" x14ac:dyDescent="0.2">
      <c r="A2098" s="1"/>
      <c r="B2098" s="3"/>
      <c r="C2098" s="4"/>
      <c r="D2098" s="4"/>
      <c r="E2098" s="4"/>
      <c r="H2098" s="2"/>
      <c r="I2098" s="2"/>
    </row>
    <row r="2099" spans="1:9" x14ac:dyDescent="0.2">
      <c r="A2099" s="1"/>
      <c r="B2099" s="3"/>
      <c r="C2099" s="4"/>
      <c r="D2099" s="4"/>
      <c r="E2099" s="4"/>
      <c r="H2099" s="2"/>
      <c r="I2099" s="2"/>
    </row>
    <row r="2100" spans="1:9" x14ac:dyDescent="0.2">
      <c r="A2100" s="1"/>
      <c r="B2100" s="3"/>
      <c r="C2100" s="4"/>
      <c r="D2100" s="4"/>
      <c r="E2100" s="4"/>
      <c r="H2100" s="2"/>
      <c r="I2100" s="2"/>
    </row>
    <row r="2101" spans="1:9" x14ac:dyDescent="0.2">
      <c r="A2101" s="1"/>
      <c r="B2101" s="3"/>
      <c r="C2101" s="4"/>
      <c r="D2101" s="4"/>
      <c r="E2101" s="4"/>
      <c r="H2101" s="2"/>
      <c r="I2101" s="2"/>
    </row>
    <row r="2102" spans="1:9" x14ac:dyDescent="0.2">
      <c r="A2102" s="1"/>
      <c r="B2102" s="3"/>
      <c r="C2102" s="4"/>
      <c r="D2102" s="4"/>
      <c r="E2102" s="4"/>
      <c r="H2102" s="2"/>
      <c r="I2102" s="2"/>
    </row>
    <row r="2103" spans="1:9" x14ac:dyDescent="0.2">
      <c r="A2103" s="1"/>
      <c r="B2103" s="3"/>
      <c r="C2103" s="4"/>
      <c r="D2103" s="4"/>
      <c r="E2103" s="4"/>
      <c r="H2103" s="2"/>
    </row>
    <row r="2104" spans="1:9" x14ac:dyDescent="0.2">
      <c r="A2104" s="1"/>
      <c r="B2104" s="3"/>
      <c r="C2104" s="4"/>
      <c r="D2104" s="4"/>
      <c r="E2104" s="4"/>
      <c r="H2104" s="2"/>
    </row>
    <row r="2105" spans="1:9" x14ac:dyDescent="0.2">
      <c r="A2105" s="1"/>
      <c r="B2105" s="3"/>
      <c r="C2105" s="4"/>
      <c r="D2105" s="4"/>
      <c r="E2105" s="4"/>
      <c r="H2105" s="2"/>
    </row>
    <row r="2106" spans="1:9" x14ac:dyDescent="0.2">
      <c r="A2106" s="1"/>
      <c r="B2106" s="3"/>
      <c r="C2106" s="4"/>
      <c r="D2106" s="4"/>
      <c r="E2106" s="4"/>
      <c r="H2106" s="2"/>
    </row>
    <row r="2107" spans="1:9" x14ac:dyDescent="0.2">
      <c r="A2107" s="1"/>
      <c r="B2107" s="3"/>
      <c r="C2107" s="4"/>
      <c r="D2107" s="4"/>
      <c r="E2107" s="4"/>
      <c r="H2107" s="2"/>
    </row>
    <row r="2108" spans="1:9" x14ac:dyDescent="0.2">
      <c r="A2108" s="1"/>
      <c r="B2108" s="3"/>
      <c r="C2108" s="4"/>
      <c r="D2108" s="4"/>
      <c r="E2108" s="4"/>
      <c r="H2108" s="2"/>
    </row>
    <row r="2109" spans="1:9" x14ac:dyDescent="0.2">
      <c r="A2109" s="1"/>
      <c r="B2109" s="3"/>
      <c r="C2109" s="4"/>
      <c r="D2109" s="4"/>
      <c r="E2109" s="4"/>
      <c r="H2109" s="2"/>
    </row>
    <row r="2110" spans="1:9" x14ac:dyDescent="0.2">
      <c r="A2110" s="1"/>
      <c r="B2110" s="3"/>
      <c r="C2110" s="4"/>
      <c r="D2110" s="4"/>
      <c r="E2110" s="4"/>
      <c r="H2110" s="2"/>
    </row>
    <row r="2111" spans="1:9" x14ac:dyDescent="0.2">
      <c r="A2111" s="1"/>
      <c r="B2111" s="3"/>
      <c r="C2111" s="4"/>
      <c r="D2111" s="4"/>
      <c r="E2111" s="4"/>
      <c r="H2111" s="2"/>
    </row>
    <row r="2112" spans="1:9" x14ac:dyDescent="0.2">
      <c r="A2112" s="1"/>
      <c r="B2112" s="3"/>
      <c r="C2112" s="4"/>
      <c r="D2112" s="4"/>
      <c r="E2112" s="4"/>
      <c r="H2112" s="2"/>
    </row>
    <row r="2113" spans="1:8" x14ac:dyDescent="0.2">
      <c r="A2113" s="1"/>
      <c r="B2113" s="3"/>
      <c r="C2113" s="4"/>
      <c r="D2113" s="4"/>
      <c r="E2113" s="4"/>
      <c r="H2113" s="2"/>
    </row>
    <row r="2114" spans="1:8" x14ac:dyDescent="0.2">
      <c r="A2114" s="1"/>
      <c r="B2114" s="3"/>
      <c r="C2114" s="4"/>
      <c r="D2114" s="4"/>
      <c r="E2114" s="4"/>
      <c r="H2114" s="2"/>
    </row>
    <row r="2115" spans="1:8" x14ac:dyDescent="0.2">
      <c r="A2115" s="1"/>
      <c r="B2115" s="3"/>
      <c r="C2115" s="4"/>
      <c r="D2115" s="4"/>
      <c r="E2115" s="4"/>
      <c r="H2115" s="2"/>
    </row>
    <row r="2116" spans="1:8" x14ac:dyDescent="0.2">
      <c r="A2116" s="1"/>
      <c r="B2116" s="3"/>
      <c r="C2116" s="4"/>
      <c r="D2116" s="4"/>
      <c r="E2116" s="4"/>
      <c r="H2116" s="2"/>
    </row>
    <row r="2117" spans="1:8" x14ac:dyDescent="0.2">
      <c r="A2117" s="1"/>
      <c r="B2117" s="3"/>
      <c r="C2117" s="4"/>
      <c r="D2117" s="4"/>
      <c r="E2117" s="4"/>
      <c r="H2117" s="2"/>
    </row>
    <row r="2118" spans="1:8" x14ac:dyDescent="0.2">
      <c r="A2118" s="1"/>
      <c r="B2118" s="3"/>
      <c r="C2118" s="4"/>
      <c r="D2118" s="4"/>
      <c r="E2118" s="4"/>
      <c r="H2118" s="2"/>
    </row>
    <row r="2119" spans="1:8" x14ac:dyDescent="0.2">
      <c r="A2119" s="1"/>
      <c r="B2119" s="3"/>
      <c r="C2119" s="4"/>
      <c r="D2119" s="4"/>
      <c r="E2119" s="4"/>
      <c r="H2119" s="2"/>
    </row>
    <row r="2120" spans="1:8" x14ac:dyDescent="0.2">
      <c r="A2120" s="1"/>
      <c r="B2120" s="3"/>
      <c r="C2120" s="4"/>
      <c r="D2120" s="4"/>
      <c r="E2120" s="4"/>
      <c r="H2120" s="2"/>
    </row>
    <row r="2121" spans="1:8" x14ac:dyDescent="0.2">
      <c r="A2121" s="1"/>
      <c r="B2121" s="3"/>
      <c r="C2121" s="4"/>
      <c r="D2121" s="4"/>
      <c r="E2121" s="4"/>
      <c r="H2121" s="2"/>
    </row>
    <row r="2122" spans="1:8" x14ac:dyDescent="0.2">
      <c r="A2122" s="1"/>
      <c r="B2122" s="3"/>
      <c r="C2122" s="4"/>
      <c r="D2122" s="4"/>
      <c r="E2122" s="4"/>
      <c r="H2122" s="2"/>
    </row>
    <row r="2123" spans="1:8" x14ac:dyDescent="0.2">
      <c r="A2123" s="1"/>
      <c r="B2123" s="3"/>
      <c r="C2123" s="4"/>
      <c r="D2123" s="4"/>
      <c r="E2123" s="4"/>
      <c r="H2123" s="2"/>
    </row>
    <row r="2124" spans="1:8" x14ac:dyDescent="0.2">
      <c r="A2124" s="1"/>
      <c r="B2124" s="3"/>
      <c r="C2124" s="4"/>
      <c r="D2124" s="4"/>
      <c r="E2124" s="4"/>
      <c r="H2124" s="2"/>
    </row>
    <row r="2125" spans="1:8" x14ac:dyDescent="0.2">
      <c r="A2125" s="1"/>
      <c r="B2125" s="3"/>
      <c r="C2125" s="4"/>
      <c r="D2125" s="4"/>
      <c r="E2125" s="4"/>
      <c r="H2125" s="2"/>
    </row>
    <row r="2126" spans="1:8" x14ac:dyDescent="0.2">
      <c r="A2126" s="1"/>
      <c r="B2126" s="3"/>
      <c r="C2126" s="4"/>
      <c r="D2126" s="4"/>
      <c r="E2126" s="4"/>
      <c r="H2126" s="2"/>
    </row>
    <row r="2127" spans="1:8" x14ac:dyDescent="0.2">
      <c r="A2127" s="1"/>
      <c r="B2127" s="3"/>
      <c r="C2127" s="4"/>
      <c r="D2127" s="4"/>
      <c r="E2127" s="4"/>
      <c r="H2127" s="2"/>
    </row>
    <row r="2128" spans="1:8" x14ac:dyDescent="0.2">
      <c r="A2128" s="1"/>
      <c r="B2128" s="3"/>
      <c r="C2128" s="4"/>
      <c r="D2128" s="4"/>
      <c r="E2128" s="4"/>
      <c r="H2128" s="2"/>
    </row>
    <row r="2129" spans="1:8" x14ac:dyDescent="0.2">
      <c r="A2129" s="1"/>
      <c r="B2129" s="3"/>
      <c r="C2129" s="4"/>
      <c r="D2129" s="4"/>
      <c r="E2129" s="4"/>
      <c r="H2129" s="2"/>
    </row>
    <row r="2130" spans="1:8" x14ac:dyDescent="0.2">
      <c r="A2130" s="1"/>
      <c r="B2130" s="3"/>
      <c r="C2130" s="4"/>
      <c r="D2130" s="4"/>
      <c r="E2130" s="4"/>
      <c r="H2130" s="2"/>
    </row>
    <row r="2131" spans="1:8" x14ac:dyDescent="0.2">
      <c r="A2131" s="1"/>
      <c r="B2131" s="3"/>
      <c r="C2131" s="4"/>
      <c r="D2131" s="4"/>
      <c r="E2131" s="4"/>
      <c r="H2131" s="2"/>
    </row>
    <row r="2132" spans="1:8" x14ac:dyDescent="0.2">
      <c r="A2132" s="1"/>
      <c r="B2132" s="3"/>
      <c r="C2132" s="4"/>
      <c r="D2132" s="4"/>
      <c r="E2132" s="4"/>
      <c r="H2132" s="2"/>
    </row>
    <row r="2133" spans="1:8" x14ac:dyDescent="0.2">
      <c r="A2133" s="1"/>
      <c r="B2133" s="3"/>
      <c r="C2133" s="4"/>
      <c r="D2133" s="4"/>
      <c r="E2133" s="4"/>
      <c r="H2133" s="2"/>
    </row>
    <row r="2134" spans="1:8" x14ac:dyDescent="0.2">
      <c r="A2134" s="1"/>
      <c r="B2134" s="3"/>
      <c r="C2134" s="4"/>
      <c r="D2134" s="4"/>
      <c r="E2134" s="4"/>
      <c r="H2134" s="2"/>
    </row>
    <row r="2135" spans="1:8" x14ac:dyDescent="0.2">
      <c r="A2135" s="1"/>
      <c r="B2135" s="3"/>
      <c r="C2135" s="4"/>
      <c r="D2135" s="4"/>
      <c r="E2135" s="4"/>
      <c r="H2135" s="2"/>
    </row>
    <row r="2136" spans="1:8" x14ac:dyDescent="0.2">
      <c r="A2136" s="1"/>
      <c r="B2136" s="3"/>
      <c r="C2136" s="4"/>
      <c r="D2136" s="4"/>
      <c r="E2136" s="4"/>
      <c r="H2136" s="2"/>
    </row>
    <row r="2137" spans="1:8" x14ac:dyDescent="0.2">
      <c r="A2137" s="1"/>
      <c r="B2137" s="3"/>
      <c r="C2137" s="4"/>
      <c r="D2137" s="4"/>
      <c r="E2137" s="4"/>
      <c r="H2137" s="2"/>
    </row>
    <row r="2138" spans="1:8" x14ac:dyDescent="0.2">
      <c r="A2138" s="1"/>
      <c r="B2138" s="3"/>
      <c r="C2138" s="4"/>
      <c r="D2138" s="4"/>
      <c r="E2138" s="4"/>
      <c r="H2138" s="2"/>
    </row>
    <row r="2139" spans="1:8" x14ac:dyDescent="0.2">
      <c r="A2139" s="1"/>
      <c r="B2139" s="3"/>
      <c r="C2139" s="4"/>
      <c r="D2139" s="4"/>
      <c r="E2139" s="4"/>
      <c r="H2139" s="2"/>
    </row>
    <row r="2140" spans="1:8" x14ac:dyDescent="0.2">
      <c r="A2140" s="1"/>
      <c r="B2140" s="3"/>
      <c r="C2140" s="4"/>
      <c r="D2140" s="4"/>
      <c r="E2140" s="4"/>
      <c r="H2140" s="2"/>
    </row>
    <row r="2141" spans="1:8" x14ac:dyDescent="0.2">
      <c r="A2141" s="1"/>
      <c r="B2141" s="3"/>
      <c r="C2141" s="4"/>
      <c r="D2141" s="4"/>
      <c r="E2141" s="4"/>
      <c r="H2141" s="2"/>
    </row>
    <row r="2142" spans="1:8" x14ac:dyDescent="0.2">
      <c r="A2142" s="1"/>
      <c r="B2142" s="3"/>
      <c r="C2142" s="4"/>
      <c r="D2142" s="4"/>
      <c r="E2142" s="4"/>
      <c r="H2142" s="2"/>
    </row>
    <row r="2143" spans="1:8" x14ac:dyDescent="0.2">
      <c r="A2143" s="1"/>
      <c r="B2143" s="3"/>
      <c r="C2143" s="4"/>
      <c r="D2143" s="4"/>
      <c r="E2143" s="4"/>
      <c r="H2143" s="2"/>
    </row>
    <row r="2144" spans="1:8" x14ac:dyDescent="0.2">
      <c r="A2144" s="1"/>
      <c r="B2144" s="3"/>
      <c r="C2144" s="4"/>
      <c r="D2144" s="4"/>
      <c r="E2144" s="4"/>
      <c r="H2144" s="2"/>
    </row>
    <row r="2145" spans="1:8" x14ac:dyDescent="0.2">
      <c r="A2145" s="1"/>
      <c r="B2145" s="3"/>
      <c r="C2145" s="4"/>
      <c r="D2145" s="4"/>
      <c r="E2145" s="4"/>
      <c r="H2145" s="2"/>
    </row>
    <row r="2146" spans="1:8" x14ac:dyDescent="0.2">
      <c r="A2146" s="1"/>
      <c r="B2146" s="3"/>
      <c r="C2146" s="4"/>
      <c r="D2146" s="4"/>
      <c r="E2146" s="4"/>
      <c r="H2146" s="2"/>
    </row>
    <row r="2147" spans="1:8" x14ac:dyDescent="0.2">
      <c r="A2147" s="1"/>
      <c r="B2147" s="3"/>
      <c r="C2147" s="4"/>
      <c r="D2147" s="4"/>
      <c r="E2147" s="4"/>
      <c r="H2147" s="2"/>
    </row>
    <row r="2148" spans="1:8" x14ac:dyDescent="0.2">
      <c r="A2148" s="1"/>
      <c r="B2148" s="3"/>
      <c r="C2148" s="4"/>
      <c r="D2148" s="4"/>
      <c r="E2148" s="4"/>
      <c r="H2148" s="2"/>
    </row>
    <row r="2149" spans="1:8" x14ac:dyDescent="0.2">
      <c r="A2149" s="1"/>
      <c r="B2149" s="3"/>
      <c r="C2149" s="4"/>
      <c r="D2149" s="4"/>
      <c r="E2149" s="4"/>
      <c r="H2149" s="2"/>
    </row>
    <row r="2150" spans="1:8" x14ac:dyDescent="0.2">
      <c r="A2150" s="1"/>
      <c r="B2150" s="3"/>
      <c r="C2150" s="4"/>
      <c r="D2150" s="4"/>
      <c r="E2150" s="4"/>
      <c r="H2150" s="2"/>
    </row>
    <row r="2151" spans="1:8" x14ac:dyDescent="0.2">
      <c r="A2151" s="1"/>
      <c r="B2151" s="3"/>
      <c r="C2151" s="4"/>
      <c r="D2151" s="4"/>
      <c r="E2151" s="4"/>
      <c r="H2151" s="2"/>
    </row>
    <row r="2152" spans="1:8" x14ac:dyDescent="0.2">
      <c r="A2152" s="1"/>
      <c r="B2152" s="3"/>
      <c r="C2152" s="4"/>
      <c r="D2152" s="4"/>
      <c r="E2152" s="4"/>
      <c r="H2152" s="2"/>
    </row>
    <row r="2153" spans="1:8" x14ac:dyDescent="0.2">
      <c r="A2153" s="1"/>
      <c r="B2153" s="3"/>
      <c r="C2153" s="4"/>
      <c r="D2153" s="4"/>
      <c r="E2153" s="4"/>
      <c r="H2153" s="2"/>
    </row>
    <row r="2154" spans="1:8" x14ac:dyDescent="0.2">
      <c r="A2154" s="1"/>
      <c r="B2154" s="3"/>
      <c r="C2154" s="4"/>
      <c r="D2154" s="4"/>
      <c r="E2154" s="4"/>
      <c r="H2154" s="2"/>
    </row>
    <row r="2155" spans="1:8" x14ac:dyDescent="0.2">
      <c r="A2155" s="1"/>
      <c r="B2155" s="3"/>
      <c r="C2155" s="4"/>
      <c r="D2155" s="4"/>
      <c r="E2155" s="4"/>
      <c r="H2155" s="2"/>
    </row>
    <row r="2156" spans="1:8" x14ac:dyDescent="0.2">
      <c r="A2156" s="1"/>
      <c r="B2156" s="3"/>
      <c r="C2156" s="4"/>
      <c r="D2156" s="4"/>
      <c r="E2156" s="4"/>
      <c r="H2156" s="2"/>
    </row>
    <row r="2157" spans="1:8" x14ac:dyDescent="0.2">
      <c r="A2157" s="1"/>
      <c r="B2157" s="3"/>
      <c r="C2157" s="4"/>
      <c r="D2157" s="4"/>
      <c r="E2157" s="4"/>
      <c r="H2157" s="2"/>
    </row>
    <row r="2158" spans="1:8" x14ac:dyDescent="0.2">
      <c r="A2158" s="1"/>
      <c r="B2158" s="3"/>
      <c r="C2158" s="4"/>
      <c r="D2158" s="4"/>
      <c r="E2158" s="4"/>
      <c r="H2158" s="2"/>
    </row>
    <row r="2159" spans="1:8" x14ac:dyDescent="0.2">
      <c r="A2159" s="1"/>
      <c r="B2159" s="3"/>
      <c r="C2159" s="4"/>
      <c r="D2159" s="4"/>
      <c r="E2159" s="4"/>
      <c r="H2159" s="2"/>
    </row>
    <row r="2160" spans="1:8" x14ac:dyDescent="0.2">
      <c r="A2160" s="1"/>
      <c r="B2160" s="3"/>
      <c r="C2160" s="4"/>
      <c r="D2160" s="4"/>
      <c r="E2160" s="4"/>
      <c r="H2160" s="2"/>
    </row>
    <row r="2161" spans="1:8" x14ac:dyDescent="0.2">
      <c r="A2161" s="1"/>
      <c r="B2161" s="3"/>
      <c r="C2161" s="4"/>
      <c r="D2161" s="4"/>
      <c r="E2161" s="4"/>
      <c r="H2161" s="2"/>
    </row>
    <row r="2162" spans="1:8" x14ac:dyDescent="0.2">
      <c r="A2162" s="1"/>
      <c r="B2162" s="3"/>
      <c r="C2162" s="4"/>
      <c r="D2162" s="4"/>
      <c r="E2162" s="4"/>
      <c r="H2162" s="2"/>
    </row>
    <row r="2163" spans="1:8" x14ac:dyDescent="0.2">
      <c r="A2163" s="1"/>
      <c r="B2163" s="3"/>
      <c r="C2163" s="4"/>
      <c r="D2163" s="4"/>
      <c r="E2163" s="4"/>
      <c r="H2163" s="2"/>
    </row>
    <row r="2164" spans="1:8" x14ac:dyDescent="0.2">
      <c r="A2164" s="1"/>
      <c r="B2164" s="3"/>
      <c r="C2164" s="4"/>
      <c r="D2164" s="4"/>
      <c r="E2164" s="4"/>
      <c r="H2164" s="2"/>
    </row>
    <row r="2165" spans="1:8" x14ac:dyDescent="0.2">
      <c r="A2165" s="1"/>
      <c r="B2165" s="3"/>
      <c r="C2165" s="4"/>
      <c r="D2165" s="4"/>
      <c r="E2165" s="4"/>
      <c r="H2165" s="2"/>
    </row>
    <row r="2166" spans="1:8" x14ac:dyDescent="0.2">
      <c r="A2166" s="1"/>
      <c r="B2166" s="3"/>
      <c r="C2166" s="4"/>
      <c r="D2166" s="4"/>
      <c r="E2166" s="4"/>
      <c r="H2166" s="2"/>
    </row>
    <row r="2167" spans="1:8" x14ac:dyDescent="0.2">
      <c r="A2167" s="1"/>
      <c r="B2167" s="3"/>
      <c r="C2167" s="4"/>
      <c r="D2167" s="4"/>
      <c r="E2167" s="4"/>
      <c r="H2167" s="2"/>
    </row>
    <row r="2168" spans="1:8" x14ac:dyDescent="0.2">
      <c r="A2168" s="1"/>
      <c r="B2168" s="3"/>
      <c r="C2168" s="4"/>
      <c r="D2168" s="4"/>
      <c r="E2168" s="4"/>
      <c r="H2168" s="2"/>
    </row>
    <row r="2169" spans="1:8" x14ac:dyDescent="0.2">
      <c r="A2169" s="1"/>
      <c r="B2169" s="3"/>
      <c r="C2169" s="4"/>
      <c r="D2169" s="4"/>
      <c r="E2169" s="4"/>
      <c r="H2169" s="2"/>
    </row>
    <row r="2170" spans="1:8" x14ac:dyDescent="0.2">
      <c r="A2170" s="1"/>
      <c r="B2170" s="3"/>
      <c r="C2170" s="4"/>
      <c r="D2170" s="4"/>
      <c r="E2170" s="4"/>
      <c r="H2170" s="2"/>
    </row>
    <row r="2171" spans="1:8" x14ac:dyDescent="0.2">
      <c r="A2171" s="1"/>
      <c r="B2171" s="3"/>
      <c r="C2171" s="4"/>
      <c r="D2171" s="4"/>
      <c r="E2171" s="4"/>
      <c r="H2171" s="2"/>
    </row>
    <row r="2172" spans="1:8" x14ac:dyDescent="0.2">
      <c r="A2172" s="1"/>
      <c r="B2172" s="3"/>
      <c r="C2172" s="4"/>
      <c r="D2172" s="4"/>
      <c r="E2172" s="4"/>
      <c r="H2172" s="2"/>
    </row>
    <row r="2173" spans="1:8" x14ac:dyDescent="0.2">
      <c r="A2173" s="1"/>
      <c r="B2173" s="3"/>
      <c r="C2173" s="4"/>
      <c r="D2173" s="4"/>
      <c r="E2173" s="4"/>
      <c r="H2173" s="2"/>
    </row>
    <row r="2174" spans="1:8" x14ac:dyDescent="0.2">
      <c r="A2174" s="1"/>
      <c r="B2174" s="3"/>
      <c r="C2174" s="4"/>
      <c r="D2174" s="4"/>
      <c r="E2174" s="4"/>
      <c r="H2174" s="2"/>
    </row>
    <row r="2175" spans="1:8" x14ac:dyDescent="0.2">
      <c r="A2175" s="1"/>
      <c r="B2175" s="3"/>
      <c r="C2175" s="4"/>
      <c r="D2175" s="4"/>
      <c r="E2175" s="4"/>
      <c r="H2175" s="2"/>
    </row>
    <row r="2176" spans="1:8" x14ac:dyDescent="0.2">
      <c r="A2176" s="1"/>
      <c r="B2176" s="3"/>
      <c r="C2176" s="4"/>
      <c r="D2176" s="4"/>
      <c r="E2176" s="4"/>
      <c r="H2176" s="2"/>
    </row>
    <row r="2177" spans="1:8" x14ac:dyDescent="0.2">
      <c r="A2177" s="1"/>
      <c r="B2177" s="3"/>
      <c r="C2177" s="4"/>
      <c r="D2177" s="4"/>
      <c r="E2177" s="4"/>
      <c r="H2177" s="2"/>
    </row>
    <row r="2178" spans="1:8" x14ac:dyDescent="0.2">
      <c r="A2178" s="1"/>
      <c r="B2178" s="3"/>
      <c r="C2178" s="4"/>
      <c r="D2178" s="4"/>
      <c r="E2178" s="4"/>
      <c r="H2178" s="2"/>
    </row>
    <row r="2179" spans="1:8" x14ac:dyDescent="0.2">
      <c r="A2179" s="1"/>
      <c r="B2179" s="3"/>
      <c r="C2179" s="4"/>
      <c r="D2179" s="4"/>
      <c r="E2179" s="4"/>
      <c r="H2179" s="2"/>
    </row>
    <row r="2180" spans="1:8" x14ac:dyDescent="0.2">
      <c r="A2180" s="1"/>
      <c r="B2180" s="3"/>
      <c r="C2180" s="4"/>
      <c r="D2180" s="4"/>
      <c r="E2180" s="4"/>
      <c r="H2180" s="2"/>
    </row>
    <row r="2181" spans="1:8" x14ac:dyDescent="0.2">
      <c r="A2181" s="1"/>
      <c r="B2181" s="3"/>
      <c r="C2181" s="4"/>
      <c r="D2181" s="4"/>
      <c r="E2181" s="4"/>
      <c r="H2181" s="2"/>
    </row>
    <row r="2182" spans="1:8" x14ac:dyDescent="0.2">
      <c r="A2182" s="1"/>
      <c r="B2182" s="3"/>
      <c r="C2182" s="4"/>
      <c r="D2182" s="4"/>
      <c r="E2182" s="4"/>
      <c r="H2182" s="2"/>
    </row>
    <row r="2183" spans="1:8" x14ac:dyDescent="0.2">
      <c r="A2183" s="1"/>
      <c r="B2183" s="3"/>
      <c r="C2183" s="4"/>
      <c r="D2183" s="4"/>
      <c r="E2183" s="4"/>
      <c r="H2183" s="2"/>
    </row>
    <row r="2184" spans="1:8" x14ac:dyDescent="0.2">
      <c r="A2184" s="1"/>
      <c r="B2184" s="3"/>
      <c r="C2184" s="4"/>
      <c r="D2184" s="4"/>
      <c r="E2184" s="4"/>
      <c r="H2184" s="2"/>
    </row>
    <row r="2185" spans="1:8" x14ac:dyDescent="0.2">
      <c r="A2185" s="1"/>
      <c r="B2185" s="3"/>
      <c r="C2185" s="4"/>
      <c r="D2185" s="4"/>
      <c r="E2185" s="4"/>
      <c r="H2185" s="2"/>
    </row>
    <row r="2186" spans="1:8" x14ac:dyDescent="0.2">
      <c r="A2186" s="1"/>
      <c r="B2186" s="3"/>
      <c r="C2186" s="4"/>
      <c r="D2186" s="4"/>
      <c r="E2186" s="4"/>
      <c r="H2186" s="2"/>
    </row>
    <row r="2187" spans="1:8" x14ac:dyDescent="0.2">
      <c r="A2187" s="1"/>
      <c r="B2187" s="3"/>
      <c r="C2187" s="4"/>
      <c r="D2187" s="4"/>
      <c r="E2187" s="4"/>
      <c r="H2187" s="2"/>
    </row>
    <row r="2188" spans="1:8" x14ac:dyDescent="0.2">
      <c r="A2188" s="1"/>
      <c r="B2188" s="3"/>
      <c r="C2188" s="4"/>
      <c r="D2188" s="4"/>
      <c r="E2188" s="4"/>
      <c r="H2188" s="2"/>
    </row>
    <row r="2189" spans="1:8" x14ac:dyDescent="0.2">
      <c r="A2189" s="1"/>
      <c r="B2189" s="3"/>
      <c r="C2189" s="4"/>
      <c r="D2189" s="4"/>
      <c r="E2189" s="4"/>
      <c r="H2189" s="2"/>
    </row>
    <row r="2190" spans="1:8" x14ac:dyDescent="0.2">
      <c r="A2190" s="1"/>
      <c r="B2190" s="3"/>
      <c r="C2190" s="4"/>
      <c r="D2190" s="4"/>
      <c r="E2190" s="4"/>
      <c r="H2190" s="2"/>
    </row>
    <row r="2191" spans="1:8" x14ac:dyDescent="0.2">
      <c r="A2191" s="1"/>
      <c r="B2191" s="3"/>
      <c r="C2191" s="4"/>
      <c r="D2191" s="4"/>
      <c r="E2191" s="4"/>
      <c r="H2191" s="2"/>
    </row>
    <row r="2192" spans="1:8" x14ac:dyDescent="0.2">
      <c r="A2192" s="1"/>
      <c r="B2192" s="3"/>
      <c r="C2192" s="4"/>
      <c r="D2192" s="4"/>
      <c r="E2192" s="4"/>
      <c r="H2192" s="2"/>
    </row>
    <row r="2193" spans="1:8" x14ac:dyDescent="0.2">
      <c r="A2193" s="1"/>
      <c r="B2193" s="3"/>
      <c r="C2193" s="4"/>
      <c r="D2193" s="4"/>
      <c r="E2193" s="4"/>
      <c r="H2193" s="2"/>
    </row>
    <row r="2194" spans="1:8" x14ac:dyDescent="0.2">
      <c r="A2194" s="1"/>
      <c r="B2194" s="3"/>
      <c r="C2194" s="4"/>
      <c r="D2194" s="4"/>
      <c r="E2194" s="4"/>
      <c r="H2194" s="2"/>
    </row>
    <row r="2195" spans="1:8" x14ac:dyDescent="0.2">
      <c r="A2195" s="1"/>
      <c r="B2195" s="3"/>
      <c r="C2195" s="4"/>
      <c r="D2195" s="4"/>
      <c r="E2195" s="4"/>
      <c r="H2195" s="2"/>
    </row>
    <row r="2196" spans="1:8" x14ac:dyDescent="0.2">
      <c r="A2196" s="1"/>
      <c r="B2196" s="3"/>
      <c r="C2196" s="4"/>
      <c r="D2196" s="4"/>
      <c r="E2196" s="4"/>
      <c r="H2196" s="2"/>
    </row>
    <row r="2197" spans="1:8" x14ac:dyDescent="0.2">
      <c r="A2197" s="1"/>
      <c r="B2197" s="3"/>
      <c r="C2197" s="4"/>
      <c r="D2197" s="4"/>
      <c r="E2197" s="4"/>
      <c r="H2197" s="2"/>
    </row>
    <row r="2198" spans="1:8" x14ac:dyDescent="0.2">
      <c r="A2198" s="1"/>
      <c r="B2198" s="3"/>
      <c r="C2198" s="4"/>
      <c r="D2198" s="4"/>
      <c r="E2198" s="4"/>
      <c r="H2198" s="2"/>
    </row>
    <row r="2199" spans="1:8" x14ac:dyDescent="0.2">
      <c r="A2199" s="1"/>
      <c r="B2199" s="3"/>
      <c r="C2199" s="4"/>
      <c r="D2199" s="4"/>
      <c r="E2199" s="4"/>
      <c r="H2199" s="2"/>
    </row>
    <row r="2200" spans="1:8" x14ac:dyDescent="0.2">
      <c r="A2200" s="1"/>
      <c r="B2200" s="3"/>
      <c r="C2200" s="4"/>
      <c r="D2200" s="4"/>
      <c r="E2200" s="4"/>
      <c r="H2200" s="2"/>
    </row>
    <row r="2201" spans="1:8" x14ac:dyDescent="0.2">
      <c r="A2201" s="1"/>
      <c r="B2201" s="3"/>
      <c r="C2201" s="4"/>
      <c r="D2201" s="4"/>
      <c r="E2201" s="4"/>
      <c r="H2201" s="2"/>
    </row>
    <row r="2202" spans="1:8" x14ac:dyDescent="0.2">
      <c r="A2202" s="1"/>
      <c r="B2202" s="3"/>
      <c r="C2202" s="4"/>
      <c r="D2202" s="4"/>
      <c r="E2202" s="4"/>
      <c r="H2202" s="2"/>
    </row>
    <row r="2203" spans="1:8" x14ac:dyDescent="0.2">
      <c r="A2203" s="1"/>
      <c r="B2203" s="3"/>
      <c r="C2203" s="4"/>
      <c r="D2203" s="4"/>
      <c r="E2203" s="4"/>
      <c r="H2203" s="2"/>
    </row>
    <row r="2204" spans="1:8" x14ac:dyDescent="0.2">
      <c r="A2204" s="1"/>
      <c r="B2204" s="3"/>
      <c r="C2204" s="4"/>
      <c r="D2204" s="4"/>
      <c r="E2204" s="4"/>
      <c r="H2204" s="2"/>
    </row>
    <row r="2205" spans="1:8" x14ac:dyDescent="0.2">
      <c r="A2205" s="1"/>
      <c r="B2205" s="3"/>
      <c r="C2205" s="4"/>
      <c r="D2205" s="4"/>
      <c r="E2205" s="4"/>
      <c r="H2205" s="2"/>
    </row>
    <row r="2206" spans="1:8" x14ac:dyDescent="0.2">
      <c r="A2206" s="1"/>
      <c r="B2206" s="3"/>
      <c r="C2206" s="4"/>
      <c r="D2206" s="4"/>
      <c r="E2206" s="4"/>
      <c r="H2206" s="2"/>
    </row>
    <row r="2207" spans="1:8" x14ac:dyDescent="0.2">
      <c r="A2207" s="1"/>
      <c r="B2207" s="3"/>
      <c r="C2207" s="4"/>
      <c r="D2207" s="4"/>
      <c r="E2207" s="4"/>
      <c r="H2207" s="2"/>
    </row>
    <row r="2208" spans="1:8" x14ac:dyDescent="0.2">
      <c r="A2208" s="1"/>
      <c r="B2208" s="3"/>
      <c r="C2208" s="4"/>
      <c r="D2208" s="4"/>
      <c r="E2208" s="4"/>
      <c r="H2208" s="2"/>
    </row>
    <row r="2209" spans="1:8" x14ac:dyDescent="0.2">
      <c r="A2209" s="1"/>
      <c r="B2209" s="3"/>
      <c r="C2209" s="4"/>
      <c r="D2209" s="4"/>
      <c r="E2209" s="4"/>
      <c r="H2209" s="2"/>
    </row>
    <row r="2210" spans="1:8" x14ac:dyDescent="0.2">
      <c r="A2210" s="1"/>
      <c r="B2210" s="3"/>
      <c r="C2210" s="4"/>
      <c r="D2210" s="4"/>
      <c r="E2210" s="4"/>
      <c r="H2210" s="2"/>
    </row>
    <row r="2211" spans="1:8" x14ac:dyDescent="0.2">
      <c r="A2211" s="1"/>
      <c r="B2211" s="3"/>
      <c r="C2211" s="4"/>
      <c r="D2211" s="4"/>
      <c r="E2211" s="4"/>
      <c r="H2211" s="2"/>
    </row>
    <row r="2212" spans="1:8" x14ac:dyDescent="0.2">
      <c r="A2212" s="1"/>
      <c r="B2212" s="3"/>
      <c r="C2212" s="4"/>
      <c r="D2212" s="4"/>
      <c r="E2212" s="4"/>
      <c r="H2212" s="2"/>
    </row>
    <row r="2213" spans="1:8" x14ac:dyDescent="0.2">
      <c r="A2213" s="1"/>
      <c r="B2213" s="3"/>
      <c r="C2213" s="4"/>
      <c r="D2213" s="4"/>
      <c r="E2213" s="4"/>
      <c r="H2213" s="2"/>
    </row>
    <row r="2214" spans="1:8" x14ac:dyDescent="0.2">
      <c r="A2214" s="1"/>
      <c r="B2214" s="3"/>
      <c r="C2214" s="4"/>
      <c r="D2214" s="4"/>
      <c r="E2214" s="4"/>
      <c r="H2214" s="2"/>
    </row>
    <row r="2215" spans="1:8" x14ac:dyDescent="0.2">
      <c r="A2215" s="1"/>
      <c r="B2215" s="3"/>
      <c r="C2215" s="4"/>
      <c r="D2215" s="4"/>
      <c r="E2215" s="4"/>
      <c r="H2215" s="2"/>
    </row>
    <row r="2216" spans="1:8" x14ac:dyDescent="0.2">
      <c r="A2216" s="1"/>
      <c r="B2216" s="3"/>
      <c r="C2216" s="4"/>
      <c r="D2216" s="4"/>
      <c r="E2216" s="4"/>
      <c r="H2216" s="2"/>
    </row>
    <row r="2217" spans="1:8" x14ac:dyDescent="0.2">
      <c r="A2217" s="1"/>
      <c r="B2217" s="3"/>
      <c r="C2217" s="4"/>
      <c r="D2217" s="4"/>
      <c r="E2217" s="4"/>
      <c r="H2217" s="2"/>
    </row>
    <row r="2218" spans="1:8" x14ac:dyDescent="0.2">
      <c r="A2218" s="1"/>
      <c r="B2218" s="3"/>
      <c r="C2218" s="4"/>
      <c r="D2218" s="4"/>
      <c r="E2218" s="4"/>
      <c r="H2218" s="2"/>
    </row>
    <row r="2219" spans="1:8" x14ac:dyDescent="0.2">
      <c r="A2219" s="1"/>
      <c r="B2219" s="3"/>
      <c r="C2219" s="4"/>
      <c r="D2219" s="4"/>
      <c r="E2219" s="4"/>
      <c r="H2219" s="2"/>
    </row>
    <row r="2220" spans="1:8" x14ac:dyDescent="0.2">
      <c r="A2220" s="1"/>
      <c r="B2220" s="3"/>
      <c r="C2220" s="4"/>
      <c r="D2220" s="4"/>
      <c r="E2220" s="4"/>
      <c r="H2220" s="2"/>
    </row>
    <row r="2221" spans="1:8" x14ac:dyDescent="0.2">
      <c r="A2221" s="1"/>
      <c r="B2221" s="3"/>
      <c r="C2221" s="4"/>
      <c r="D2221" s="4"/>
      <c r="E2221" s="4"/>
      <c r="H2221" s="2"/>
    </row>
    <row r="2222" spans="1:8" x14ac:dyDescent="0.2">
      <c r="A2222" s="1"/>
      <c r="B2222" s="3"/>
      <c r="C2222" s="4"/>
      <c r="D2222" s="4"/>
      <c r="E2222" s="4"/>
      <c r="H2222" s="2"/>
    </row>
    <row r="2223" spans="1:8" x14ac:dyDescent="0.2">
      <c r="A2223" s="1"/>
      <c r="B2223" s="3"/>
      <c r="C2223" s="4"/>
      <c r="D2223" s="4"/>
      <c r="E2223" s="4"/>
      <c r="H2223" s="2"/>
    </row>
    <row r="2224" spans="1:8" x14ac:dyDescent="0.2">
      <c r="A2224" s="1"/>
      <c r="B2224" s="3"/>
      <c r="C2224" s="4"/>
      <c r="D2224" s="4"/>
      <c r="E2224" s="4"/>
      <c r="H2224" s="2"/>
    </row>
    <row r="2225" spans="1:8" x14ac:dyDescent="0.2">
      <c r="A2225" s="1"/>
      <c r="B2225" s="3"/>
      <c r="C2225" s="4"/>
      <c r="D2225" s="4"/>
      <c r="E2225" s="4"/>
      <c r="H2225" s="2"/>
    </row>
    <row r="2226" spans="1:8" x14ac:dyDescent="0.2">
      <c r="A2226" s="1"/>
      <c r="B2226" s="3"/>
      <c r="C2226" s="4"/>
      <c r="D2226" s="4"/>
      <c r="E2226" s="4"/>
      <c r="H2226" s="2"/>
    </row>
    <row r="2227" spans="1:8" x14ac:dyDescent="0.2">
      <c r="A2227" s="1"/>
      <c r="B2227" s="3"/>
      <c r="C2227" s="4"/>
      <c r="D2227" s="4"/>
      <c r="E2227" s="4"/>
      <c r="H2227" s="2"/>
    </row>
    <row r="2228" spans="1:8" x14ac:dyDescent="0.2">
      <c r="A2228" s="1"/>
      <c r="B2228" s="3"/>
      <c r="C2228" s="4"/>
      <c r="D2228" s="4"/>
      <c r="E2228" s="4"/>
      <c r="H2228" s="2"/>
    </row>
    <row r="2229" spans="1:8" x14ac:dyDescent="0.2">
      <c r="A2229" s="1"/>
      <c r="B2229" s="3"/>
      <c r="C2229" s="4"/>
      <c r="D2229" s="4"/>
      <c r="E2229" s="4"/>
      <c r="H2229" s="2"/>
    </row>
    <row r="2230" spans="1:8" x14ac:dyDescent="0.2">
      <c r="A2230" s="1"/>
      <c r="B2230" s="3"/>
      <c r="C2230" s="4"/>
      <c r="D2230" s="4"/>
      <c r="E2230" s="4"/>
      <c r="H2230" s="2"/>
    </row>
    <row r="2231" spans="1:8" x14ac:dyDescent="0.2">
      <c r="A2231" s="1"/>
      <c r="B2231" s="3"/>
      <c r="C2231" s="4"/>
      <c r="D2231" s="4"/>
      <c r="E2231" s="4"/>
      <c r="H2231" s="2"/>
    </row>
    <row r="2232" spans="1:8" x14ac:dyDescent="0.2">
      <c r="A2232" s="1"/>
      <c r="B2232" s="3"/>
      <c r="C2232" s="4"/>
      <c r="D2232" s="4"/>
      <c r="E2232" s="4"/>
      <c r="H2232" s="2"/>
    </row>
    <row r="2233" spans="1:8" x14ac:dyDescent="0.2">
      <c r="A2233" s="1"/>
      <c r="B2233" s="3"/>
      <c r="C2233" s="4"/>
      <c r="D2233" s="4"/>
      <c r="E2233" s="4"/>
      <c r="H2233" s="2"/>
    </row>
    <row r="2234" spans="1:8" x14ac:dyDescent="0.2">
      <c r="A2234" s="1"/>
      <c r="B2234" s="3"/>
      <c r="C2234" s="4"/>
      <c r="D2234" s="4"/>
      <c r="E2234" s="4"/>
      <c r="H2234" s="2"/>
    </row>
    <row r="2235" spans="1:8" x14ac:dyDescent="0.2">
      <c r="A2235" s="1"/>
      <c r="B2235" s="3"/>
      <c r="C2235" s="4"/>
      <c r="D2235" s="4"/>
      <c r="E2235" s="4"/>
      <c r="H2235" s="2"/>
    </row>
    <row r="2236" spans="1:8" x14ac:dyDescent="0.2">
      <c r="A2236" s="1"/>
      <c r="B2236" s="3"/>
      <c r="C2236" s="4"/>
      <c r="D2236" s="4"/>
      <c r="E2236" s="4"/>
      <c r="H2236" s="2"/>
    </row>
    <row r="2237" spans="1:8" x14ac:dyDescent="0.2">
      <c r="A2237" s="1"/>
      <c r="B2237" s="3"/>
      <c r="C2237" s="4"/>
      <c r="D2237" s="4"/>
      <c r="E2237" s="4"/>
      <c r="H2237" s="2"/>
    </row>
    <row r="2238" spans="1:8" x14ac:dyDescent="0.2">
      <c r="A2238" s="1"/>
      <c r="B2238" s="3"/>
      <c r="C2238" s="4"/>
      <c r="D2238" s="4"/>
      <c r="E2238" s="4"/>
      <c r="H2238" s="2"/>
    </row>
    <row r="2239" spans="1:8" x14ac:dyDescent="0.2">
      <c r="A2239" s="1"/>
      <c r="B2239" s="3"/>
      <c r="C2239" s="4"/>
      <c r="D2239" s="4"/>
      <c r="E2239" s="4"/>
      <c r="H2239" s="2"/>
    </row>
    <row r="2240" spans="1:8" x14ac:dyDescent="0.2">
      <c r="A2240" s="1"/>
      <c r="B2240" s="3"/>
      <c r="C2240" s="4"/>
      <c r="D2240" s="4"/>
      <c r="E2240" s="4"/>
      <c r="H2240" s="2"/>
    </row>
    <row r="2241" spans="1:8" x14ac:dyDescent="0.2">
      <c r="A2241" s="1"/>
      <c r="B2241" s="3"/>
      <c r="C2241" s="4"/>
      <c r="D2241" s="4"/>
      <c r="E2241" s="4"/>
      <c r="H2241" s="2"/>
    </row>
    <row r="2242" spans="1:8" x14ac:dyDescent="0.2">
      <c r="A2242" s="1"/>
      <c r="B2242" s="3"/>
      <c r="C2242" s="4"/>
      <c r="D2242" s="4"/>
      <c r="E2242" s="4"/>
      <c r="H2242" s="2"/>
    </row>
    <row r="2243" spans="1:8" x14ac:dyDescent="0.2">
      <c r="A2243" s="1"/>
      <c r="B2243" s="3"/>
      <c r="C2243" s="4"/>
      <c r="D2243" s="4"/>
      <c r="E2243" s="4"/>
      <c r="H2243" s="2"/>
    </row>
    <row r="2244" spans="1:8" x14ac:dyDescent="0.2">
      <c r="A2244" s="1"/>
      <c r="B2244" s="3"/>
      <c r="C2244" s="4"/>
      <c r="D2244" s="4"/>
      <c r="E2244" s="4"/>
      <c r="H2244" s="2"/>
    </row>
    <row r="2245" spans="1:8" x14ac:dyDescent="0.2">
      <c r="A2245" s="1"/>
      <c r="B2245" s="3"/>
      <c r="C2245" s="4"/>
      <c r="D2245" s="4"/>
      <c r="E2245" s="4"/>
      <c r="H2245" s="2"/>
    </row>
    <row r="2246" spans="1:8" x14ac:dyDescent="0.2">
      <c r="A2246" s="1"/>
      <c r="B2246" s="3"/>
      <c r="C2246" s="4"/>
      <c r="D2246" s="4"/>
      <c r="E2246" s="4"/>
      <c r="H2246" s="2"/>
    </row>
    <row r="2247" spans="1:8" x14ac:dyDescent="0.2">
      <c r="A2247" s="1"/>
      <c r="B2247" s="3"/>
      <c r="C2247" s="4"/>
      <c r="D2247" s="4"/>
      <c r="E2247" s="4"/>
      <c r="H2247" s="2"/>
    </row>
    <row r="2248" spans="1:8" x14ac:dyDescent="0.2">
      <c r="A2248" s="1"/>
      <c r="B2248" s="3"/>
      <c r="C2248" s="4"/>
      <c r="D2248" s="4"/>
      <c r="E2248" s="4"/>
      <c r="H2248" s="2"/>
    </row>
    <row r="2249" spans="1:8" x14ac:dyDescent="0.2">
      <c r="A2249" s="1"/>
      <c r="B2249" s="3"/>
      <c r="C2249" s="4"/>
      <c r="D2249" s="4"/>
      <c r="E2249" s="4"/>
      <c r="H2249" s="2"/>
    </row>
    <row r="2250" spans="1:8" x14ac:dyDescent="0.2">
      <c r="A2250" s="1"/>
      <c r="B2250" s="3"/>
      <c r="C2250" s="4"/>
      <c r="D2250" s="4"/>
      <c r="E2250" s="4"/>
      <c r="H2250" s="2"/>
    </row>
    <row r="2251" spans="1:8" x14ac:dyDescent="0.2">
      <c r="A2251" s="1"/>
      <c r="B2251" s="3"/>
      <c r="C2251" s="4"/>
      <c r="D2251" s="4"/>
      <c r="E2251" s="4"/>
      <c r="H2251" s="2"/>
    </row>
    <row r="2252" spans="1:8" x14ac:dyDescent="0.2">
      <c r="A2252" s="1"/>
      <c r="B2252" s="3"/>
      <c r="C2252" s="4"/>
      <c r="D2252" s="4"/>
      <c r="E2252" s="4"/>
      <c r="H2252" s="2"/>
    </row>
    <row r="2253" spans="1:8" x14ac:dyDescent="0.2">
      <c r="A2253" s="1"/>
      <c r="B2253" s="3"/>
      <c r="C2253" s="4"/>
      <c r="D2253" s="4"/>
      <c r="E2253" s="4"/>
      <c r="H2253" s="2"/>
    </row>
    <row r="2254" spans="1:8" x14ac:dyDescent="0.2">
      <c r="A2254" s="1"/>
      <c r="B2254" s="3"/>
      <c r="C2254" s="4"/>
      <c r="D2254" s="4"/>
      <c r="E2254" s="4"/>
      <c r="H2254" s="2"/>
    </row>
    <row r="2255" spans="1:8" x14ac:dyDescent="0.2">
      <c r="A2255" s="1"/>
      <c r="B2255" s="3"/>
      <c r="C2255" s="4"/>
      <c r="D2255" s="4"/>
      <c r="E2255" s="4"/>
      <c r="H2255" s="2"/>
    </row>
    <row r="2256" spans="1:8" x14ac:dyDescent="0.2">
      <c r="A2256" s="1"/>
      <c r="B2256" s="3"/>
      <c r="C2256" s="4"/>
      <c r="D2256" s="4"/>
      <c r="E2256" s="4"/>
      <c r="H2256" s="2"/>
    </row>
    <row r="2257" spans="1:8" x14ac:dyDescent="0.2">
      <c r="A2257" s="1"/>
      <c r="B2257" s="3"/>
      <c r="C2257" s="4"/>
      <c r="D2257" s="4"/>
      <c r="E2257" s="4"/>
      <c r="H2257" s="2"/>
    </row>
    <row r="2258" spans="1:8" x14ac:dyDescent="0.2">
      <c r="A2258" s="1"/>
      <c r="B2258" s="3"/>
      <c r="C2258" s="4"/>
      <c r="D2258" s="4"/>
      <c r="E2258" s="4"/>
      <c r="H2258" s="2"/>
    </row>
    <row r="2259" spans="1:8" x14ac:dyDescent="0.2">
      <c r="A2259" s="1"/>
      <c r="B2259" s="3"/>
      <c r="C2259" s="4"/>
      <c r="D2259" s="4"/>
      <c r="E2259" s="4"/>
      <c r="H2259" s="2"/>
    </row>
    <row r="2260" spans="1:8" x14ac:dyDescent="0.2">
      <c r="A2260" s="1"/>
      <c r="B2260" s="3"/>
      <c r="C2260" s="4"/>
      <c r="D2260" s="4"/>
      <c r="E2260" s="4"/>
      <c r="H2260" s="2"/>
    </row>
    <row r="2261" spans="1:8" x14ac:dyDescent="0.2">
      <c r="A2261" s="1"/>
      <c r="B2261" s="3"/>
      <c r="C2261" s="4"/>
      <c r="D2261" s="4"/>
      <c r="E2261" s="4"/>
      <c r="H2261" s="2"/>
    </row>
    <row r="2262" spans="1:8" x14ac:dyDescent="0.2">
      <c r="A2262" s="1"/>
      <c r="B2262" s="3"/>
      <c r="C2262" s="4"/>
      <c r="D2262" s="4"/>
      <c r="E2262" s="4"/>
      <c r="H2262" s="2"/>
    </row>
    <row r="2263" spans="1:8" x14ac:dyDescent="0.2">
      <c r="A2263" s="1"/>
      <c r="B2263" s="3"/>
      <c r="C2263" s="4"/>
      <c r="D2263" s="4"/>
      <c r="E2263" s="4"/>
      <c r="H2263" s="2"/>
    </row>
    <row r="2264" spans="1:8" x14ac:dyDescent="0.2">
      <c r="A2264" s="1"/>
      <c r="B2264" s="3"/>
      <c r="C2264" s="4"/>
      <c r="D2264" s="4"/>
      <c r="E2264" s="4"/>
      <c r="H2264" s="2"/>
    </row>
    <row r="2265" spans="1:8" x14ac:dyDescent="0.2">
      <c r="A2265" s="1"/>
      <c r="B2265" s="3"/>
      <c r="C2265" s="4"/>
      <c r="D2265" s="4"/>
      <c r="E2265" s="4"/>
      <c r="H2265" s="2"/>
    </row>
    <row r="2266" spans="1:8" x14ac:dyDescent="0.2">
      <c r="A2266" s="1"/>
      <c r="B2266" s="3"/>
      <c r="C2266" s="4"/>
      <c r="D2266" s="4"/>
      <c r="E2266" s="4"/>
      <c r="H2266" s="2"/>
    </row>
    <row r="2267" spans="1:8" x14ac:dyDescent="0.2">
      <c r="A2267" s="1"/>
      <c r="B2267" s="3"/>
      <c r="C2267" s="4"/>
      <c r="D2267" s="4"/>
      <c r="E2267" s="4"/>
      <c r="H2267" s="2"/>
    </row>
    <row r="2268" spans="1:8" x14ac:dyDescent="0.2">
      <c r="A2268" s="1"/>
      <c r="B2268" s="3"/>
      <c r="C2268" s="4"/>
      <c r="D2268" s="4"/>
      <c r="E2268" s="4"/>
      <c r="H2268" s="2"/>
    </row>
    <row r="2269" spans="1:8" x14ac:dyDescent="0.2">
      <c r="A2269" s="1"/>
      <c r="B2269" s="3"/>
      <c r="C2269" s="4"/>
      <c r="D2269" s="4"/>
      <c r="E2269" s="4"/>
      <c r="H2269" s="2"/>
    </row>
    <row r="2270" spans="1:8" x14ac:dyDescent="0.2">
      <c r="A2270" s="1"/>
      <c r="B2270" s="3"/>
      <c r="C2270" s="4"/>
      <c r="D2270" s="4"/>
      <c r="E2270" s="4"/>
      <c r="H2270" s="2"/>
    </row>
    <row r="2271" spans="1:8" x14ac:dyDescent="0.2">
      <c r="A2271" s="1"/>
      <c r="B2271" s="3"/>
      <c r="C2271" s="4"/>
      <c r="D2271" s="4"/>
      <c r="E2271" s="4"/>
      <c r="H2271" s="2"/>
    </row>
    <row r="2272" spans="1:8" x14ac:dyDescent="0.2">
      <c r="A2272" s="1"/>
      <c r="B2272" s="3"/>
      <c r="C2272" s="4"/>
      <c r="D2272" s="4"/>
      <c r="E2272" s="4"/>
      <c r="H2272" s="2"/>
    </row>
    <row r="2273" spans="1:8" x14ac:dyDescent="0.2">
      <c r="A2273" s="1"/>
      <c r="B2273" s="3"/>
      <c r="C2273" s="4"/>
      <c r="D2273" s="4"/>
      <c r="E2273" s="4"/>
      <c r="H2273" s="2"/>
    </row>
    <row r="2274" spans="1:8" x14ac:dyDescent="0.2">
      <c r="A2274" s="1"/>
      <c r="B2274" s="3"/>
      <c r="C2274" s="4"/>
      <c r="D2274" s="4"/>
      <c r="E2274" s="4"/>
      <c r="H2274" s="2"/>
    </row>
    <row r="2275" spans="1:8" x14ac:dyDescent="0.2">
      <c r="A2275" s="1"/>
      <c r="B2275" s="3"/>
      <c r="C2275" s="4"/>
      <c r="D2275" s="4"/>
      <c r="E2275" s="4"/>
      <c r="H2275" s="2"/>
    </row>
    <row r="2276" spans="1:8" x14ac:dyDescent="0.2">
      <c r="A2276" s="1"/>
      <c r="B2276" s="3"/>
      <c r="C2276" s="4"/>
      <c r="D2276" s="4"/>
      <c r="E2276" s="4"/>
      <c r="H2276" s="2"/>
    </row>
    <row r="2277" spans="1:8" x14ac:dyDescent="0.2">
      <c r="A2277" s="1"/>
      <c r="B2277" s="3"/>
      <c r="C2277" s="4"/>
      <c r="D2277" s="4"/>
      <c r="E2277" s="4"/>
      <c r="H2277" s="2"/>
    </row>
    <row r="2278" spans="1:8" x14ac:dyDescent="0.2">
      <c r="A2278" s="1"/>
      <c r="B2278" s="3"/>
      <c r="C2278" s="4"/>
      <c r="D2278" s="4"/>
      <c r="E2278" s="4"/>
      <c r="H2278" s="2"/>
    </row>
    <row r="2279" spans="1:8" x14ac:dyDescent="0.2">
      <c r="A2279" s="1"/>
      <c r="B2279" s="3"/>
      <c r="C2279" s="4"/>
      <c r="D2279" s="4"/>
      <c r="E2279" s="4"/>
      <c r="H2279" s="2"/>
    </row>
    <row r="2280" spans="1:8" x14ac:dyDescent="0.2">
      <c r="A2280" s="1"/>
      <c r="B2280" s="3"/>
      <c r="C2280" s="4"/>
      <c r="D2280" s="4"/>
      <c r="E2280" s="4"/>
      <c r="H2280" s="2"/>
    </row>
    <row r="2281" spans="1:8" x14ac:dyDescent="0.2">
      <c r="A2281" s="1"/>
      <c r="B2281" s="3"/>
      <c r="C2281" s="4"/>
      <c r="D2281" s="4"/>
      <c r="E2281" s="4"/>
      <c r="H2281" s="2"/>
    </row>
    <row r="2282" spans="1:8" x14ac:dyDescent="0.2">
      <c r="A2282" s="1"/>
      <c r="B2282" s="3"/>
      <c r="C2282" s="4"/>
      <c r="D2282" s="4"/>
      <c r="E2282" s="4"/>
      <c r="H2282" s="2"/>
    </row>
    <row r="2283" spans="1:8" x14ac:dyDescent="0.2">
      <c r="A2283" s="1"/>
      <c r="B2283" s="3"/>
      <c r="C2283" s="4"/>
      <c r="D2283" s="4"/>
      <c r="E2283" s="4"/>
      <c r="H2283" s="2"/>
    </row>
    <row r="2284" spans="1:8" x14ac:dyDescent="0.2">
      <c r="A2284" s="1"/>
      <c r="B2284" s="3"/>
      <c r="C2284" s="4"/>
      <c r="D2284" s="4"/>
      <c r="E2284" s="4"/>
      <c r="H2284" s="2"/>
    </row>
    <row r="2285" spans="1:8" x14ac:dyDescent="0.2">
      <c r="A2285" s="1"/>
      <c r="B2285" s="3"/>
      <c r="C2285" s="4"/>
      <c r="D2285" s="4"/>
      <c r="E2285" s="4"/>
      <c r="H2285" s="2"/>
    </row>
    <row r="2286" spans="1:8" x14ac:dyDescent="0.2">
      <c r="A2286" s="1"/>
      <c r="B2286" s="3"/>
      <c r="C2286" s="4"/>
      <c r="D2286" s="4"/>
      <c r="E2286" s="4"/>
      <c r="H2286" s="2"/>
    </row>
    <row r="2287" spans="1:8" x14ac:dyDescent="0.2">
      <c r="A2287" s="1"/>
      <c r="B2287" s="3"/>
      <c r="C2287" s="4"/>
      <c r="D2287" s="4"/>
      <c r="E2287" s="4"/>
      <c r="H2287" s="2"/>
    </row>
    <row r="2288" spans="1:8" x14ac:dyDescent="0.2">
      <c r="A2288" s="1"/>
      <c r="B2288" s="3"/>
      <c r="C2288" s="4"/>
      <c r="D2288" s="4"/>
      <c r="E2288" s="4"/>
      <c r="H2288" s="2"/>
    </row>
    <row r="2289" spans="1:8" x14ac:dyDescent="0.2">
      <c r="A2289" s="1"/>
      <c r="B2289" s="3"/>
      <c r="C2289" s="4"/>
      <c r="D2289" s="4"/>
      <c r="E2289" s="4"/>
      <c r="H2289" s="2"/>
    </row>
    <row r="2290" spans="1:8" x14ac:dyDescent="0.2">
      <c r="A2290" s="1"/>
      <c r="B2290" s="3"/>
      <c r="C2290" s="4"/>
      <c r="D2290" s="4"/>
      <c r="E2290" s="4"/>
      <c r="H2290" s="2"/>
    </row>
    <row r="2291" spans="1:8" x14ac:dyDescent="0.2">
      <c r="A2291" s="1"/>
      <c r="B2291" s="3"/>
      <c r="C2291" s="4"/>
      <c r="D2291" s="4"/>
      <c r="E2291" s="4"/>
      <c r="H2291" s="2"/>
    </row>
    <row r="2292" spans="1:8" x14ac:dyDescent="0.2">
      <c r="A2292" s="1"/>
      <c r="B2292" s="3"/>
      <c r="C2292" s="4"/>
      <c r="D2292" s="4"/>
      <c r="E2292" s="4"/>
      <c r="H2292" s="2"/>
    </row>
    <row r="2293" spans="1:8" x14ac:dyDescent="0.2">
      <c r="A2293" s="1"/>
      <c r="B2293" s="3"/>
      <c r="C2293" s="4"/>
      <c r="D2293" s="4"/>
      <c r="E2293" s="4"/>
      <c r="H2293" s="2"/>
    </row>
    <row r="2294" spans="1:8" x14ac:dyDescent="0.2">
      <c r="A2294" s="1"/>
      <c r="B2294" s="3"/>
      <c r="C2294" s="4"/>
      <c r="D2294" s="4"/>
      <c r="E2294" s="4"/>
      <c r="H2294" s="2"/>
    </row>
    <row r="2295" spans="1:8" x14ac:dyDescent="0.2">
      <c r="A2295" s="1"/>
      <c r="B2295" s="3"/>
      <c r="C2295" s="4"/>
      <c r="D2295" s="4"/>
      <c r="E2295" s="4"/>
      <c r="H2295" s="2"/>
    </row>
    <row r="2296" spans="1:8" x14ac:dyDescent="0.2">
      <c r="A2296" s="1"/>
      <c r="B2296" s="3"/>
      <c r="C2296" s="4"/>
      <c r="D2296" s="4"/>
      <c r="E2296" s="4"/>
      <c r="H2296" s="2"/>
    </row>
    <row r="2297" spans="1:8" x14ac:dyDescent="0.2">
      <c r="A2297" s="1"/>
      <c r="B2297" s="3"/>
      <c r="C2297" s="4"/>
      <c r="D2297" s="4"/>
      <c r="E2297" s="4"/>
      <c r="H2297" s="2"/>
    </row>
    <row r="2298" spans="1:8" x14ac:dyDescent="0.2">
      <c r="A2298" s="1"/>
      <c r="B2298" s="3"/>
      <c r="C2298" s="4"/>
      <c r="D2298" s="4"/>
      <c r="E2298" s="4"/>
      <c r="H2298" s="2"/>
    </row>
    <row r="2299" spans="1:8" x14ac:dyDescent="0.2">
      <c r="A2299" s="1"/>
      <c r="B2299" s="3"/>
      <c r="C2299" s="4"/>
      <c r="D2299" s="4"/>
      <c r="E2299" s="4"/>
      <c r="H2299" s="2"/>
    </row>
    <row r="2300" spans="1:8" x14ac:dyDescent="0.2">
      <c r="A2300" s="1"/>
      <c r="B2300" s="3"/>
      <c r="C2300" s="4"/>
      <c r="D2300" s="4"/>
      <c r="E2300" s="4"/>
      <c r="H2300" s="2"/>
    </row>
    <row r="2301" spans="1:8" x14ac:dyDescent="0.2">
      <c r="A2301" s="1"/>
      <c r="B2301" s="3"/>
      <c r="C2301" s="4"/>
      <c r="D2301" s="4"/>
      <c r="E2301" s="4"/>
      <c r="H2301" s="2"/>
    </row>
    <row r="2302" spans="1:8" x14ac:dyDescent="0.2">
      <c r="A2302" s="1"/>
      <c r="B2302" s="3"/>
      <c r="C2302" s="4"/>
      <c r="D2302" s="4"/>
      <c r="E2302" s="4"/>
      <c r="H2302" s="2"/>
    </row>
    <row r="2303" spans="1:8" x14ac:dyDescent="0.2">
      <c r="A2303" s="1"/>
      <c r="B2303" s="3"/>
      <c r="C2303" s="4"/>
      <c r="D2303" s="4"/>
      <c r="E2303" s="4"/>
      <c r="H2303" s="2"/>
    </row>
    <row r="2304" spans="1:8" x14ac:dyDescent="0.2">
      <c r="A2304" s="1"/>
      <c r="B2304" s="3"/>
      <c r="C2304" s="4"/>
      <c r="D2304" s="4"/>
      <c r="E2304" s="4"/>
      <c r="H2304" s="2"/>
    </row>
    <row r="2305" spans="1:8" x14ac:dyDescent="0.2">
      <c r="A2305" s="1"/>
      <c r="B2305" s="3"/>
      <c r="C2305" s="4"/>
      <c r="D2305" s="4"/>
      <c r="E2305" s="4"/>
      <c r="H2305" s="2"/>
    </row>
    <row r="2306" spans="1:8" x14ac:dyDescent="0.2">
      <c r="A2306" s="1"/>
      <c r="B2306" s="3"/>
      <c r="C2306" s="4"/>
      <c r="D2306" s="4"/>
      <c r="E2306" s="4"/>
      <c r="H2306" s="2"/>
    </row>
    <row r="2307" spans="1:8" x14ac:dyDescent="0.2">
      <c r="A2307" s="1"/>
      <c r="B2307" s="3"/>
      <c r="C2307" s="4"/>
      <c r="D2307" s="4"/>
      <c r="E2307" s="4"/>
      <c r="H2307" s="2"/>
    </row>
    <row r="2308" spans="1:8" x14ac:dyDescent="0.2">
      <c r="A2308" s="1"/>
      <c r="B2308" s="3"/>
      <c r="C2308" s="4"/>
      <c r="D2308" s="4"/>
      <c r="E2308" s="4"/>
      <c r="H2308" s="2"/>
    </row>
    <row r="2309" spans="1:8" x14ac:dyDescent="0.2">
      <c r="A2309" s="1"/>
      <c r="B2309" s="3"/>
      <c r="C2309" s="4"/>
      <c r="D2309" s="4"/>
      <c r="E2309" s="4"/>
      <c r="H2309" s="2"/>
    </row>
    <row r="2310" spans="1:8" x14ac:dyDescent="0.2">
      <c r="A2310" s="1"/>
      <c r="B2310" s="3"/>
      <c r="C2310" s="4"/>
      <c r="D2310" s="4"/>
      <c r="E2310" s="4"/>
      <c r="H2310" s="2"/>
    </row>
    <row r="2311" spans="1:8" x14ac:dyDescent="0.2">
      <c r="A2311" s="1"/>
      <c r="B2311" s="3"/>
      <c r="C2311" s="4"/>
      <c r="D2311" s="4"/>
      <c r="E2311" s="4"/>
      <c r="H2311" s="2"/>
    </row>
    <row r="2312" spans="1:8" x14ac:dyDescent="0.2">
      <c r="A2312" s="1"/>
      <c r="B2312" s="3"/>
      <c r="C2312" s="4"/>
      <c r="D2312" s="4"/>
      <c r="E2312" s="4"/>
      <c r="H2312" s="2"/>
    </row>
    <row r="2313" spans="1:8" x14ac:dyDescent="0.2">
      <c r="A2313" s="1"/>
      <c r="B2313" s="3"/>
      <c r="C2313" s="4"/>
      <c r="D2313" s="4"/>
      <c r="E2313" s="4"/>
      <c r="H2313" s="2"/>
    </row>
    <row r="2314" spans="1:8" x14ac:dyDescent="0.2">
      <c r="A2314" s="1"/>
      <c r="B2314" s="3"/>
      <c r="C2314" s="4"/>
      <c r="D2314" s="4"/>
      <c r="E2314" s="4"/>
      <c r="H2314" s="2"/>
    </row>
    <row r="2315" spans="1:8" x14ac:dyDescent="0.2">
      <c r="A2315" s="1"/>
      <c r="B2315" s="3"/>
      <c r="C2315" s="4"/>
      <c r="D2315" s="4"/>
      <c r="E2315" s="4"/>
      <c r="H2315" s="2"/>
    </row>
    <row r="2316" spans="1:8" x14ac:dyDescent="0.2">
      <c r="A2316" s="1"/>
      <c r="B2316" s="3"/>
      <c r="C2316" s="4"/>
      <c r="D2316" s="4"/>
      <c r="E2316" s="4"/>
      <c r="H2316" s="2"/>
    </row>
    <row r="2317" spans="1:8" x14ac:dyDescent="0.2">
      <c r="A2317" s="1"/>
      <c r="B2317" s="3"/>
      <c r="C2317" s="4"/>
      <c r="D2317" s="4"/>
      <c r="E2317" s="4"/>
      <c r="H2317" s="2"/>
    </row>
    <row r="2318" spans="1:8" x14ac:dyDescent="0.2">
      <c r="A2318" s="1"/>
      <c r="B2318" s="3"/>
      <c r="C2318" s="4"/>
      <c r="D2318" s="4"/>
      <c r="E2318" s="4"/>
      <c r="H2318" s="2"/>
    </row>
    <row r="2319" spans="1:8" x14ac:dyDescent="0.2">
      <c r="A2319" s="1"/>
      <c r="B2319" s="3"/>
      <c r="C2319" s="4"/>
      <c r="D2319" s="4"/>
      <c r="E2319" s="4"/>
      <c r="H2319" s="2"/>
    </row>
    <row r="2320" spans="1:8" x14ac:dyDescent="0.2">
      <c r="A2320" s="1"/>
      <c r="B2320" s="3"/>
      <c r="C2320" s="4"/>
      <c r="D2320" s="4"/>
      <c r="E2320" s="4"/>
      <c r="H2320" s="2"/>
    </row>
    <row r="2321" spans="1:8" x14ac:dyDescent="0.2">
      <c r="A2321" s="1"/>
      <c r="B2321" s="3"/>
      <c r="C2321" s="4"/>
      <c r="D2321" s="4"/>
      <c r="E2321" s="4"/>
      <c r="H2321" s="2"/>
    </row>
    <row r="2322" spans="1:8" x14ac:dyDescent="0.2">
      <c r="A2322" s="1"/>
      <c r="B2322" s="3"/>
      <c r="C2322" s="4"/>
      <c r="D2322" s="4"/>
      <c r="E2322" s="4"/>
      <c r="H2322" s="2"/>
    </row>
    <row r="2323" spans="1:8" x14ac:dyDescent="0.2">
      <c r="A2323" s="1"/>
      <c r="B2323" s="3"/>
      <c r="C2323" s="4"/>
      <c r="D2323" s="4"/>
      <c r="E2323" s="4"/>
      <c r="H2323" s="2"/>
    </row>
    <row r="2324" spans="1:8" x14ac:dyDescent="0.2">
      <c r="A2324" s="1"/>
      <c r="B2324" s="3"/>
      <c r="C2324" s="4"/>
      <c r="D2324" s="4"/>
      <c r="E2324" s="4"/>
      <c r="H2324" s="2"/>
    </row>
    <row r="2325" spans="1:8" x14ac:dyDescent="0.2">
      <c r="A2325" s="1"/>
      <c r="B2325" s="3"/>
      <c r="C2325" s="4"/>
      <c r="D2325" s="4"/>
      <c r="E2325" s="4"/>
      <c r="H2325" s="2"/>
    </row>
    <row r="2326" spans="1:8" x14ac:dyDescent="0.2">
      <c r="A2326" s="1"/>
      <c r="B2326" s="3"/>
      <c r="C2326" s="4"/>
      <c r="D2326" s="4"/>
      <c r="E2326" s="4"/>
      <c r="H2326" s="2"/>
    </row>
    <row r="2327" spans="1:8" x14ac:dyDescent="0.2">
      <c r="A2327" s="1"/>
      <c r="B2327" s="3"/>
      <c r="C2327" s="4"/>
      <c r="D2327" s="4"/>
      <c r="E2327" s="4"/>
      <c r="H2327" s="2"/>
    </row>
    <row r="2328" spans="1:8" x14ac:dyDescent="0.2">
      <c r="A2328" s="1"/>
      <c r="B2328" s="3"/>
      <c r="C2328" s="4"/>
      <c r="D2328" s="4"/>
      <c r="E2328" s="4"/>
      <c r="H2328" s="2"/>
    </row>
    <row r="2329" spans="1:8" x14ac:dyDescent="0.2">
      <c r="A2329" s="1"/>
      <c r="B2329" s="3"/>
      <c r="C2329" s="4"/>
      <c r="D2329" s="4"/>
      <c r="E2329" s="4"/>
      <c r="H2329" s="2"/>
    </row>
    <row r="2330" spans="1:8" x14ac:dyDescent="0.2">
      <c r="A2330" s="1"/>
      <c r="B2330" s="3"/>
      <c r="C2330" s="4"/>
      <c r="D2330" s="4"/>
      <c r="E2330" s="4"/>
      <c r="H2330" s="2"/>
    </row>
    <row r="2331" spans="1:8" x14ac:dyDescent="0.2">
      <c r="A2331" s="1"/>
      <c r="B2331" s="3"/>
      <c r="C2331" s="4"/>
      <c r="D2331" s="4"/>
      <c r="E2331" s="4"/>
      <c r="H2331" s="2"/>
    </row>
    <row r="2332" spans="1:8" x14ac:dyDescent="0.2">
      <c r="A2332" s="1"/>
      <c r="B2332" s="3"/>
      <c r="C2332" s="4"/>
      <c r="D2332" s="4"/>
      <c r="E2332" s="4"/>
      <c r="H2332" s="2"/>
    </row>
    <row r="2333" spans="1:8" x14ac:dyDescent="0.2">
      <c r="A2333" s="1"/>
      <c r="B2333" s="3"/>
      <c r="C2333" s="4"/>
      <c r="D2333" s="4"/>
      <c r="E2333" s="4"/>
      <c r="H2333" s="2"/>
    </row>
    <row r="2334" spans="1:8" x14ac:dyDescent="0.2">
      <c r="A2334" s="1"/>
      <c r="B2334" s="3"/>
      <c r="C2334" s="4"/>
      <c r="D2334" s="4"/>
      <c r="E2334" s="4"/>
      <c r="H2334" s="2"/>
    </row>
    <row r="2335" spans="1:8" x14ac:dyDescent="0.2">
      <c r="A2335" s="1"/>
      <c r="B2335" s="3"/>
      <c r="C2335" s="4"/>
      <c r="D2335" s="4"/>
      <c r="E2335" s="4"/>
      <c r="H2335" s="2"/>
    </row>
    <row r="2336" spans="1:8" x14ac:dyDescent="0.2">
      <c r="A2336" s="1"/>
      <c r="B2336" s="3"/>
      <c r="C2336" s="4"/>
      <c r="D2336" s="4"/>
      <c r="E2336" s="4"/>
      <c r="H2336" s="2"/>
    </row>
    <row r="2337" spans="1:8" x14ac:dyDescent="0.2">
      <c r="A2337" s="1"/>
      <c r="B2337" s="3"/>
      <c r="C2337" s="4"/>
      <c r="D2337" s="4"/>
      <c r="E2337" s="4"/>
      <c r="H2337" s="2"/>
    </row>
    <row r="2338" spans="1:8" x14ac:dyDescent="0.2">
      <c r="A2338" s="1"/>
      <c r="B2338" s="3"/>
      <c r="C2338" s="4"/>
      <c r="D2338" s="4"/>
      <c r="E2338" s="4"/>
      <c r="H2338" s="2"/>
    </row>
    <row r="2339" spans="1:8" x14ac:dyDescent="0.2">
      <c r="A2339" s="1"/>
      <c r="B2339" s="3"/>
      <c r="C2339" s="4"/>
      <c r="D2339" s="4"/>
      <c r="E2339" s="4"/>
      <c r="H2339" s="2"/>
    </row>
    <row r="2340" spans="1:8" x14ac:dyDescent="0.2">
      <c r="A2340" s="1"/>
      <c r="B2340" s="3"/>
      <c r="C2340" s="4"/>
      <c r="D2340" s="4"/>
      <c r="E2340" s="4"/>
      <c r="H2340" s="2"/>
    </row>
    <row r="2341" spans="1:8" x14ac:dyDescent="0.2">
      <c r="A2341" s="1"/>
      <c r="B2341" s="3"/>
      <c r="C2341" s="4"/>
      <c r="D2341" s="4"/>
      <c r="E2341" s="4"/>
      <c r="H2341" s="2"/>
    </row>
    <row r="2342" spans="1:8" x14ac:dyDescent="0.2">
      <c r="A2342" s="1"/>
      <c r="B2342" s="3"/>
      <c r="C2342" s="4"/>
      <c r="D2342" s="4"/>
      <c r="E2342" s="4"/>
      <c r="H2342" s="2"/>
    </row>
    <row r="2343" spans="1:8" x14ac:dyDescent="0.2">
      <c r="A2343" s="1"/>
      <c r="B2343" s="3"/>
      <c r="C2343" s="4"/>
      <c r="D2343" s="4"/>
      <c r="E2343" s="4"/>
      <c r="H2343" s="2"/>
    </row>
    <row r="2344" spans="1:8" x14ac:dyDescent="0.2">
      <c r="A2344" s="1"/>
      <c r="B2344" s="3"/>
      <c r="C2344" s="4"/>
      <c r="D2344" s="4"/>
      <c r="E2344" s="4"/>
      <c r="H2344" s="2"/>
    </row>
    <row r="2345" spans="1:8" x14ac:dyDescent="0.2">
      <c r="A2345" s="1"/>
      <c r="B2345" s="3"/>
      <c r="C2345" s="4"/>
      <c r="D2345" s="4"/>
      <c r="E2345" s="4"/>
      <c r="H2345" s="2"/>
    </row>
    <row r="2346" spans="1:8" x14ac:dyDescent="0.2">
      <c r="A2346" s="1"/>
      <c r="B2346" s="3"/>
      <c r="C2346" s="4"/>
      <c r="D2346" s="4"/>
      <c r="E2346" s="4"/>
      <c r="H2346" s="2"/>
    </row>
    <row r="2347" spans="1:8" x14ac:dyDescent="0.2">
      <c r="A2347" s="1"/>
      <c r="B2347" s="3"/>
      <c r="C2347" s="4"/>
      <c r="D2347" s="4"/>
      <c r="E2347" s="4"/>
      <c r="H2347" s="2"/>
    </row>
    <row r="2348" spans="1:8" x14ac:dyDescent="0.2">
      <c r="A2348" s="1"/>
      <c r="B2348" s="3"/>
      <c r="C2348" s="4"/>
      <c r="D2348" s="4"/>
      <c r="E2348" s="4"/>
      <c r="H2348" s="2"/>
    </row>
    <row r="2349" spans="1:8" x14ac:dyDescent="0.2">
      <c r="A2349" s="1"/>
      <c r="B2349" s="3"/>
      <c r="C2349" s="4"/>
      <c r="D2349" s="4"/>
      <c r="E2349" s="4"/>
      <c r="H2349" s="2"/>
    </row>
    <row r="2350" spans="1:8" x14ac:dyDescent="0.2">
      <c r="A2350" s="1"/>
      <c r="B2350" s="3"/>
      <c r="C2350" s="4"/>
      <c r="D2350" s="4"/>
      <c r="E2350" s="4"/>
      <c r="H2350" s="2"/>
    </row>
    <row r="2351" spans="1:8" x14ac:dyDescent="0.2">
      <c r="A2351" s="1"/>
      <c r="B2351" s="3"/>
      <c r="C2351" s="4"/>
      <c r="D2351" s="4"/>
      <c r="E2351" s="4"/>
      <c r="H2351" s="2"/>
    </row>
    <row r="2352" spans="1:8" x14ac:dyDescent="0.2">
      <c r="A2352" s="1"/>
      <c r="B2352" s="3"/>
      <c r="C2352" s="4"/>
      <c r="D2352" s="4"/>
      <c r="E2352" s="4"/>
      <c r="H2352" s="2"/>
    </row>
    <row r="2353" spans="1:8" x14ac:dyDescent="0.2">
      <c r="A2353" s="1"/>
      <c r="B2353" s="3"/>
      <c r="C2353" s="4"/>
      <c r="D2353" s="4"/>
      <c r="E2353" s="4"/>
      <c r="H2353" s="2"/>
    </row>
    <row r="2354" spans="1:8" x14ac:dyDescent="0.2">
      <c r="A2354" s="1"/>
      <c r="B2354" s="3"/>
      <c r="C2354" s="4"/>
      <c r="D2354" s="4"/>
      <c r="E2354" s="4"/>
      <c r="H2354" s="2"/>
    </row>
    <row r="2355" spans="1:8" x14ac:dyDescent="0.2">
      <c r="A2355" s="1"/>
      <c r="B2355" s="3"/>
      <c r="C2355" s="4"/>
      <c r="D2355" s="4"/>
      <c r="E2355" s="4"/>
      <c r="H2355" s="2"/>
    </row>
    <row r="2356" spans="1:8" x14ac:dyDescent="0.2">
      <c r="A2356" s="1"/>
      <c r="B2356" s="3"/>
      <c r="C2356" s="4"/>
      <c r="D2356" s="4"/>
      <c r="E2356" s="4"/>
      <c r="H2356" s="2"/>
    </row>
    <row r="2357" spans="1:8" x14ac:dyDescent="0.2">
      <c r="A2357" s="1"/>
      <c r="B2357" s="3"/>
      <c r="C2357" s="4"/>
      <c r="D2357" s="4"/>
      <c r="E2357" s="4"/>
      <c r="H2357" s="2"/>
    </row>
    <row r="2358" spans="1:8" x14ac:dyDescent="0.2">
      <c r="A2358" s="1"/>
      <c r="B2358" s="3"/>
      <c r="C2358" s="4"/>
      <c r="D2358" s="4"/>
      <c r="E2358" s="4"/>
      <c r="H2358" s="2"/>
    </row>
    <row r="2359" spans="1:8" x14ac:dyDescent="0.2">
      <c r="A2359" s="1"/>
      <c r="B2359" s="3"/>
      <c r="C2359" s="4"/>
      <c r="D2359" s="4"/>
      <c r="E2359" s="4"/>
      <c r="H2359" s="2"/>
    </row>
    <row r="2360" spans="1:8" x14ac:dyDescent="0.2">
      <c r="A2360" s="1"/>
      <c r="B2360" s="3"/>
      <c r="C2360" s="4"/>
      <c r="D2360" s="4"/>
      <c r="E2360" s="4"/>
      <c r="H2360" s="2"/>
    </row>
    <row r="2361" spans="1:8" x14ac:dyDescent="0.2">
      <c r="A2361" s="1"/>
      <c r="B2361" s="3"/>
      <c r="C2361" s="4"/>
      <c r="D2361" s="4"/>
      <c r="E2361" s="4"/>
      <c r="H2361" s="2"/>
    </row>
    <row r="2362" spans="1:8" x14ac:dyDescent="0.2">
      <c r="A2362" s="1"/>
      <c r="B2362" s="3"/>
      <c r="C2362" s="4"/>
      <c r="D2362" s="4"/>
      <c r="E2362" s="4"/>
      <c r="H2362" s="2"/>
    </row>
    <row r="2363" spans="1:8" x14ac:dyDescent="0.2">
      <c r="A2363" s="1"/>
      <c r="B2363" s="3"/>
      <c r="C2363" s="4"/>
      <c r="D2363" s="4"/>
      <c r="E2363" s="4"/>
      <c r="H2363" s="2"/>
    </row>
    <row r="2364" spans="1:8" x14ac:dyDescent="0.2">
      <c r="A2364" s="1"/>
      <c r="B2364" s="3"/>
      <c r="C2364" s="4"/>
      <c r="D2364" s="4"/>
      <c r="E2364" s="4"/>
      <c r="H2364" s="2"/>
    </row>
    <row r="2365" spans="1:8" x14ac:dyDescent="0.2">
      <c r="A2365" s="1"/>
      <c r="B2365" s="3"/>
      <c r="C2365" s="4"/>
      <c r="D2365" s="4"/>
      <c r="E2365" s="4"/>
      <c r="H2365" s="2"/>
    </row>
    <row r="2366" spans="1:8" x14ac:dyDescent="0.2">
      <c r="A2366" s="1"/>
      <c r="B2366" s="3"/>
      <c r="C2366" s="4"/>
      <c r="D2366" s="4"/>
      <c r="E2366" s="4"/>
      <c r="H2366" s="2"/>
    </row>
    <row r="2367" spans="1:8" x14ac:dyDescent="0.2">
      <c r="A2367" s="1"/>
      <c r="B2367" s="3"/>
      <c r="C2367" s="4"/>
      <c r="D2367" s="4"/>
      <c r="E2367" s="4"/>
      <c r="H2367" s="2"/>
    </row>
    <row r="2368" spans="1:8" x14ac:dyDescent="0.2">
      <c r="A2368" s="1"/>
      <c r="B2368" s="3"/>
      <c r="C2368" s="4"/>
      <c r="D2368" s="4"/>
      <c r="E2368" s="4"/>
      <c r="H2368" s="2"/>
    </row>
    <row r="2369" spans="1:8" x14ac:dyDescent="0.2">
      <c r="A2369" s="1"/>
      <c r="B2369" s="3"/>
      <c r="C2369" s="4"/>
      <c r="D2369" s="4"/>
      <c r="E2369" s="4"/>
      <c r="H2369" s="2"/>
    </row>
    <row r="2370" spans="1:8" x14ac:dyDescent="0.2">
      <c r="A2370" s="1"/>
      <c r="B2370" s="3"/>
      <c r="C2370" s="4"/>
      <c r="D2370" s="4"/>
      <c r="E2370" s="4"/>
      <c r="H2370" s="2"/>
    </row>
    <row r="2371" spans="1:8" x14ac:dyDescent="0.2">
      <c r="A2371" s="1"/>
      <c r="B2371" s="3"/>
      <c r="C2371" s="4"/>
      <c r="D2371" s="4"/>
      <c r="E2371" s="4"/>
      <c r="H2371" s="2"/>
    </row>
    <row r="2372" spans="1:8" x14ac:dyDescent="0.2">
      <c r="A2372" s="1"/>
      <c r="B2372" s="3"/>
      <c r="C2372" s="4"/>
      <c r="D2372" s="4"/>
      <c r="E2372" s="4"/>
      <c r="H2372" s="2"/>
    </row>
    <row r="2373" spans="1:8" x14ac:dyDescent="0.2">
      <c r="A2373" s="1"/>
      <c r="B2373" s="3"/>
      <c r="C2373" s="4"/>
      <c r="D2373" s="4"/>
      <c r="E2373" s="4"/>
      <c r="H2373" s="2"/>
    </row>
    <row r="2374" spans="1:8" x14ac:dyDescent="0.2">
      <c r="A2374" s="1"/>
      <c r="B2374" s="3"/>
      <c r="C2374" s="4"/>
      <c r="D2374" s="4"/>
      <c r="E2374" s="4"/>
      <c r="H2374" s="2"/>
    </row>
    <row r="2375" spans="1:8" x14ac:dyDescent="0.2">
      <c r="A2375" s="1"/>
      <c r="B2375" s="3"/>
      <c r="C2375" s="4"/>
      <c r="D2375" s="4"/>
      <c r="E2375" s="4"/>
      <c r="H2375" s="2"/>
    </row>
    <row r="2376" spans="1:8" x14ac:dyDescent="0.2">
      <c r="A2376" s="1"/>
      <c r="B2376" s="3"/>
      <c r="C2376" s="4"/>
      <c r="D2376" s="4"/>
      <c r="E2376" s="4"/>
      <c r="H2376" s="2"/>
    </row>
    <row r="2377" spans="1:8" x14ac:dyDescent="0.2">
      <c r="A2377" s="1"/>
      <c r="B2377" s="3"/>
      <c r="C2377" s="4"/>
      <c r="D2377" s="4"/>
      <c r="E2377" s="4"/>
      <c r="H2377" s="2"/>
    </row>
    <row r="2378" spans="1:8" x14ac:dyDescent="0.2">
      <c r="A2378" s="1"/>
      <c r="B2378" s="3"/>
      <c r="C2378" s="4"/>
      <c r="D2378" s="4"/>
      <c r="E2378" s="4"/>
      <c r="H2378" s="2"/>
    </row>
    <row r="2379" spans="1:8" x14ac:dyDescent="0.2">
      <c r="A2379" s="1"/>
      <c r="B2379" s="3"/>
      <c r="C2379" s="4"/>
      <c r="D2379" s="4"/>
      <c r="E2379" s="4"/>
      <c r="H2379" s="2"/>
    </row>
    <row r="2380" spans="1:8" x14ac:dyDescent="0.2">
      <c r="A2380" s="1"/>
      <c r="B2380" s="3"/>
      <c r="C2380" s="4"/>
      <c r="D2380" s="4"/>
      <c r="E2380" s="4"/>
      <c r="H2380" s="2"/>
    </row>
    <row r="2381" spans="1:8" x14ac:dyDescent="0.2">
      <c r="A2381" s="1"/>
      <c r="B2381" s="3"/>
      <c r="C2381" s="4"/>
      <c r="D2381" s="4"/>
      <c r="E2381" s="4"/>
      <c r="H2381" s="2"/>
    </row>
    <row r="2382" spans="1:8" x14ac:dyDescent="0.2">
      <c r="A2382" s="1"/>
      <c r="B2382" s="3"/>
      <c r="C2382" s="4"/>
      <c r="D2382" s="4"/>
      <c r="E2382" s="4"/>
      <c r="H2382" s="2"/>
    </row>
    <row r="2383" spans="1:8" x14ac:dyDescent="0.2">
      <c r="A2383" s="1"/>
      <c r="B2383" s="3"/>
      <c r="C2383" s="4"/>
      <c r="D2383" s="4"/>
      <c r="E2383" s="4"/>
      <c r="H2383" s="2"/>
    </row>
    <row r="2384" spans="1:8" x14ac:dyDescent="0.2">
      <c r="A2384" s="1"/>
      <c r="B2384" s="3"/>
      <c r="C2384" s="4"/>
      <c r="D2384" s="4"/>
      <c r="E2384" s="4"/>
      <c r="H2384" s="2"/>
    </row>
    <row r="2385" spans="1:8" x14ac:dyDescent="0.2">
      <c r="A2385" s="1"/>
      <c r="B2385" s="3"/>
      <c r="C2385" s="4"/>
      <c r="D2385" s="4"/>
      <c r="E2385" s="4"/>
      <c r="H2385" s="2"/>
    </row>
    <row r="2386" spans="1:8" x14ac:dyDescent="0.2">
      <c r="A2386" s="1"/>
      <c r="B2386" s="3"/>
      <c r="C2386" s="4"/>
      <c r="D2386" s="4"/>
      <c r="E2386" s="4"/>
      <c r="H2386" s="2"/>
    </row>
    <row r="2387" spans="1:8" x14ac:dyDescent="0.2">
      <c r="A2387" s="1"/>
      <c r="B2387" s="3"/>
      <c r="C2387" s="4"/>
      <c r="D2387" s="4"/>
      <c r="E2387" s="4"/>
      <c r="H2387" s="2"/>
    </row>
    <row r="2388" spans="1:8" x14ac:dyDescent="0.2">
      <c r="A2388" s="1"/>
      <c r="B2388" s="3"/>
      <c r="C2388" s="4"/>
      <c r="D2388" s="4"/>
      <c r="E2388" s="4"/>
      <c r="H2388" s="2"/>
    </row>
    <row r="2389" spans="1:8" x14ac:dyDescent="0.2">
      <c r="A2389" s="1"/>
      <c r="B2389" s="3"/>
      <c r="C2389" s="4"/>
      <c r="D2389" s="4"/>
      <c r="E2389" s="4"/>
      <c r="H2389" s="2"/>
    </row>
    <row r="2390" spans="1:8" x14ac:dyDescent="0.2">
      <c r="A2390" s="1"/>
      <c r="B2390" s="3"/>
      <c r="C2390" s="4"/>
      <c r="D2390" s="4"/>
      <c r="E2390" s="4"/>
      <c r="H2390" s="2"/>
    </row>
    <row r="2391" spans="1:8" x14ac:dyDescent="0.2">
      <c r="A2391" s="1"/>
      <c r="B2391" s="3"/>
      <c r="C2391" s="4"/>
      <c r="D2391" s="4"/>
      <c r="E2391" s="4"/>
      <c r="H2391" s="2"/>
    </row>
    <row r="2392" spans="1:8" x14ac:dyDescent="0.2">
      <c r="A2392" s="1"/>
      <c r="B2392" s="3"/>
      <c r="C2392" s="4"/>
      <c r="D2392" s="4"/>
      <c r="E2392" s="4"/>
      <c r="H2392" s="2"/>
    </row>
    <row r="2393" spans="1:8" x14ac:dyDescent="0.2">
      <c r="A2393" s="1"/>
      <c r="B2393" s="3"/>
      <c r="C2393" s="4"/>
      <c r="D2393" s="4"/>
      <c r="E2393" s="4"/>
      <c r="H2393" s="2"/>
    </row>
    <row r="2394" spans="1:8" x14ac:dyDescent="0.2">
      <c r="A2394" s="1"/>
      <c r="B2394" s="3"/>
      <c r="C2394" s="4"/>
      <c r="D2394" s="4"/>
      <c r="E2394" s="4"/>
      <c r="H2394" s="2"/>
    </row>
    <row r="2395" spans="1:8" x14ac:dyDescent="0.2">
      <c r="A2395" s="1"/>
      <c r="B2395" s="3"/>
      <c r="C2395" s="4"/>
      <c r="D2395" s="4"/>
      <c r="E2395" s="4"/>
      <c r="H2395" s="2"/>
    </row>
    <row r="2396" spans="1:8" x14ac:dyDescent="0.2">
      <c r="A2396" s="1"/>
      <c r="B2396" s="3"/>
      <c r="C2396" s="4"/>
      <c r="D2396" s="4"/>
      <c r="E2396" s="4"/>
      <c r="H2396" s="2"/>
    </row>
    <row r="2397" spans="1:8" x14ac:dyDescent="0.2">
      <c r="A2397" s="1"/>
      <c r="B2397" s="3"/>
      <c r="C2397" s="4"/>
      <c r="D2397" s="4"/>
      <c r="E2397" s="4"/>
      <c r="H2397" s="2"/>
    </row>
    <row r="2398" spans="1:8" x14ac:dyDescent="0.2">
      <c r="A2398" s="1"/>
      <c r="B2398" s="3"/>
      <c r="C2398" s="4"/>
      <c r="D2398" s="4"/>
      <c r="E2398" s="4"/>
      <c r="H2398" s="2"/>
    </row>
    <row r="2399" spans="1:8" x14ac:dyDescent="0.2">
      <c r="A2399" s="1"/>
      <c r="B2399" s="3"/>
      <c r="C2399" s="4"/>
      <c r="D2399" s="4"/>
      <c r="E2399" s="4"/>
      <c r="H2399" s="2"/>
    </row>
    <row r="2400" spans="1:8" x14ac:dyDescent="0.2">
      <c r="A2400" s="1"/>
      <c r="B2400" s="3"/>
      <c r="C2400" s="4"/>
      <c r="D2400" s="4"/>
      <c r="E2400" s="4"/>
      <c r="H2400" s="2"/>
    </row>
    <row r="2401" spans="1:8" x14ac:dyDescent="0.2">
      <c r="A2401" s="1"/>
      <c r="B2401" s="3"/>
      <c r="C2401" s="4"/>
      <c r="D2401" s="4"/>
      <c r="E2401" s="4"/>
      <c r="H2401" s="2"/>
    </row>
    <row r="2402" spans="1:8" x14ac:dyDescent="0.2">
      <c r="A2402" s="1"/>
      <c r="B2402" s="3"/>
      <c r="C2402" s="4"/>
      <c r="D2402" s="4"/>
      <c r="E2402" s="4"/>
      <c r="H2402" s="2"/>
    </row>
    <row r="2403" spans="1:8" x14ac:dyDescent="0.2">
      <c r="A2403" s="1"/>
      <c r="B2403" s="3"/>
      <c r="C2403" s="4"/>
      <c r="D2403" s="4"/>
      <c r="E2403" s="4"/>
    </row>
    <row r="2404" spans="1:8" x14ac:dyDescent="0.2">
      <c r="A2404" s="1"/>
      <c r="B2404" s="3"/>
      <c r="C2404" s="4"/>
      <c r="D2404" s="4"/>
      <c r="E2404" s="4"/>
    </row>
    <row r="2405" spans="1:8" x14ac:dyDescent="0.2">
      <c r="A2405" s="1"/>
      <c r="B2405" s="3"/>
      <c r="C2405" s="4"/>
      <c r="D2405" s="4"/>
      <c r="E2405" s="4"/>
    </row>
    <row r="2406" spans="1:8" x14ac:dyDescent="0.2">
      <c r="A2406" s="1"/>
      <c r="B2406" s="3"/>
      <c r="C2406" s="4"/>
      <c r="D2406" s="4"/>
      <c r="E2406" s="4"/>
    </row>
    <row r="2407" spans="1:8" x14ac:dyDescent="0.2">
      <c r="A2407" s="1"/>
      <c r="B2407" s="3"/>
      <c r="C2407" s="4"/>
      <c r="D2407" s="4"/>
      <c r="E2407" s="4"/>
    </row>
    <row r="2408" spans="1:8" x14ac:dyDescent="0.2">
      <c r="A2408" s="1"/>
      <c r="B2408" s="3"/>
      <c r="C2408" s="4"/>
      <c r="D2408" s="4"/>
      <c r="E2408" s="4"/>
    </row>
    <row r="2409" spans="1:8" x14ac:dyDescent="0.2">
      <c r="A2409" s="1"/>
      <c r="B2409" s="3"/>
      <c r="C2409" s="4"/>
      <c r="D2409" s="4"/>
      <c r="E2409" s="4"/>
    </row>
    <row r="2410" spans="1:8" x14ac:dyDescent="0.2">
      <c r="A2410" s="1"/>
      <c r="B2410" s="3"/>
      <c r="C2410" s="4"/>
      <c r="D2410" s="4"/>
      <c r="E2410" s="4"/>
    </row>
    <row r="2411" spans="1:8" x14ac:dyDescent="0.2">
      <c r="A2411" s="1"/>
      <c r="B2411" s="3"/>
      <c r="C2411" s="4"/>
      <c r="D2411" s="4"/>
      <c r="E2411" s="4"/>
    </row>
    <row r="2412" spans="1:8" x14ac:dyDescent="0.2">
      <c r="A2412" s="1"/>
      <c r="B2412" s="3"/>
      <c r="C2412" s="4"/>
      <c r="D2412" s="4"/>
      <c r="E2412" s="4"/>
    </row>
    <row r="2413" spans="1:8" x14ac:dyDescent="0.2">
      <c r="A2413" s="1"/>
      <c r="B2413" s="3"/>
      <c r="C2413" s="4"/>
      <c r="D2413" s="4"/>
      <c r="E2413" s="4"/>
    </row>
    <row r="2414" spans="1:8" x14ac:dyDescent="0.2">
      <c r="A2414" s="1"/>
      <c r="B2414" s="3"/>
      <c r="C2414" s="4"/>
      <c r="D2414" s="4"/>
      <c r="E2414" s="4"/>
    </row>
    <row r="2415" spans="1:8" x14ac:dyDescent="0.2">
      <c r="A2415" s="1"/>
      <c r="B2415" s="3"/>
      <c r="C2415" s="4"/>
      <c r="D2415" s="4"/>
      <c r="E2415" s="4"/>
    </row>
    <row r="2416" spans="1:8" x14ac:dyDescent="0.2">
      <c r="A2416" s="1"/>
      <c r="B2416" s="3"/>
      <c r="C2416" s="4"/>
      <c r="D2416" s="4"/>
      <c r="E2416" s="4"/>
    </row>
    <row r="2417" spans="1:5" x14ac:dyDescent="0.2">
      <c r="A2417" s="1"/>
      <c r="B2417" s="3"/>
      <c r="C2417" s="4"/>
      <c r="D2417" s="4"/>
      <c r="E2417" s="4"/>
    </row>
    <row r="2418" spans="1:5" x14ac:dyDescent="0.2">
      <c r="A2418" s="1"/>
      <c r="B2418" s="3"/>
      <c r="C2418" s="4"/>
      <c r="D2418" s="4"/>
      <c r="E2418" s="4"/>
    </row>
    <row r="2419" spans="1:5" x14ac:dyDescent="0.2">
      <c r="A2419" s="1"/>
      <c r="B2419" s="3"/>
      <c r="C2419" s="4"/>
      <c r="D2419" s="4"/>
      <c r="E2419" s="4"/>
    </row>
    <row r="2420" spans="1:5" x14ac:dyDescent="0.2">
      <c r="A2420" s="1"/>
      <c r="B2420" s="3"/>
      <c r="C2420" s="4"/>
      <c r="D2420" s="4"/>
      <c r="E2420" s="4"/>
    </row>
    <row r="2421" spans="1:5" x14ac:dyDescent="0.2">
      <c r="A2421" s="1"/>
      <c r="B2421" s="3"/>
      <c r="C2421" s="4"/>
      <c r="D2421" s="4"/>
      <c r="E2421" s="4"/>
    </row>
    <row r="2422" spans="1:5" x14ac:dyDescent="0.2">
      <c r="A2422" s="1"/>
      <c r="B2422" s="3"/>
      <c r="C2422" s="4"/>
      <c r="D2422" s="4"/>
      <c r="E2422" s="4"/>
    </row>
    <row r="2423" spans="1:5" x14ac:dyDescent="0.2">
      <c r="A2423" s="1"/>
      <c r="B2423" s="3"/>
      <c r="C2423" s="4"/>
      <c r="D2423" s="4"/>
      <c r="E2423" s="4"/>
    </row>
    <row r="2424" spans="1:5" x14ac:dyDescent="0.2">
      <c r="A2424" s="1"/>
      <c r="B2424" s="3"/>
      <c r="C2424" s="4"/>
      <c r="D2424" s="4"/>
      <c r="E2424" s="4"/>
    </row>
    <row r="2425" spans="1:5" x14ac:dyDescent="0.2">
      <c r="A2425" s="1"/>
      <c r="B2425" s="3"/>
      <c r="C2425" s="4"/>
      <c r="D2425" s="4"/>
      <c r="E2425" s="4"/>
    </row>
    <row r="2426" spans="1:5" x14ac:dyDescent="0.2">
      <c r="A2426" s="1"/>
      <c r="B2426" s="3"/>
      <c r="C2426" s="4"/>
      <c r="D2426" s="4"/>
      <c r="E2426" s="4"/>
    </row>
    <row r="2427" spans="1:5" x14ac:dyDescent="0.2">
      <c r="A2427" s="1"/>
      <c r="B2427" s="3"/>
      <c r="C2427" s="4"/>
      <c r="D2427" s="4"/>
      <c r="E2427" s="4"/>
    </row>
    <row r="2428" spans="1:5" x14ac:dyDescent="0.2">
      <c r="A2428" s="1"/>
      <c r="B2428" s="3"/>
      <c r="C2428" s="4"/>
      <c r="D2428" s="4"/>
      <c r="E2428" s="4"/>
    </row>
    <row r="2429" spans="1:5" x14ac:dyDescent="0.2">
      <c r="A2429" s="1"/>
      <c r="B2429" s="3"/>
      <c r="C2429" s="4"/>
      <c r="D2429" s="4"/>
      <c r="E2429" s="4"/>
    </row>
    <row r="2430" spans="1:5" x14ac:dyDescent="0.2">
      <c r="A2430" s="1"/>
      <c r="B2430" s="3"/>
      <c r="C2430" s="4"/>
      <c r="D2430" s="4"/>
      <c r="E2430" s="4"/>
    </row>
    <row r="2431" spans="1:5" x14ac:dyDescent="0.2">
      <c r="A2431" s="1"/>
      <c r="B2431" s="3"/>
      <c r="C2431" s="4"/>
      <c r="D2431" s="4"/>
      <c r="E2431" s="4"/>
    </row>
    <row r="2432" spans="1:5" x14ac:dyDescent="0.2">
      <c r="A2432" s="1"/>
      <c r="B2432" s="3"/>
      <c r="C2432" s="4"/>
      <c r="D2432" s="4"/>
      <c r="E2432" s="4"/>
    </row>
    <row r="2433" spans="1:5" x14ac:dyDescent="0.2">
      <c r="A2433" s="1"/>
      <c r="B2433" s="3"/>
      <c r="C2433" s="4"/>
      <c r="D2433" s="4"/>
      <c r="E2433" s="4"/>
    </row>
    <row r="2434" spans="1:5" x14ac:dyDescent="0.2">
      <c r="A2434" s="1"/>
      <c r="B2434" s="3"/>
      <c r="C2434" s="4"/>
      <c r="D2434" s="4"/>
      <c r="E2434" s="4"/>
    </row>
    <row r="2435" spans="1:5" x14ac:dyDescent="0.2">
      <c r="A2435" s="1"/>
      <c r="B2435" s="3"/>
      <c r="C2435" s="4"/>
      <c r="D2435" s="4"/>
      <c r="E2435" s="4"/>
    </row>
    <row r="2436" spans="1:5" x14ac:dyDescent="0.2">
      <c r="A2436" s="1"/>
      <c r="B2436" s="3"/>
      <c r="C2436" s="4"/>
      <c r="D2436" s="4"/>
      <c r="E2436" s="4"/>
    </row>
    <row r="2437" spans="1:5" x14ac:dyDescent="0.2">
      <c r="A2437" s="1"/>
      <c r="B2437" s="3"/>
      <c r="C2437" s="4"/>
      <c r="D2437" s="4"/>
      <c r="E2437" s="4"/>
    </row>
    <row r="2438" spans="1:5" x14ac:dyDescent="0.2">
      <c r="A2438" s="1"/>
      <c r="B2438" s="3"/>
      <c r="C2438" s="4"/>
      <c r="D2438" s="4"/>
      <c r="E2438" s="4"/>
    </row>
    <row r="2439" spans="1:5" x14ac:dyDescent="0.2">
      <c r="A2439" s="1"/>
      <c r="B2439" s="3"/>
      <c r="C2439" s="4"/>
      <c r="D2439" s="4"/>
      <c r="E2439" s="4"/>
    </row>
    <row r="2440" spans="1:5" x14ac:dyDescent="0.2">
      <c r="A2440" s="1"/>
      <c r="B2440" s="3"/>
      <c r="C2440" s="4"/>
      <c r="D2440" s="4"/>
      <c r="E2440" s="4"/>
    </row>
    <row r="2441" spans="1:5" x14ac:dyDescent="0.2">
      <c r="A2441" s="1"/>
      <c r="B2441" s="3"/>
      <c r="C2441" s="4"/>
      <c r="D2441" s="4"/>
      <c r="E2441" s="4"/>
    </row>
    <row r="2442" spans="1:5" x14ac:dyDescent="0.2">
      <c r="A2442" s="1"/>
      <c r="B2442" s="3"/>
      <c r="C2442" s="4"/>
      <c r="D2442" s="4"/>
      <c r="E2442" s="4"/>
    </row>
    <row r="2443" spans="1:5" x14ac:dyDescent="0.2">
      <c r="A2443" s="1"/>
      <c r="B2443" s="3"/>
      <c r="C2443" s="4"/>
      <c r="D2443" s="4"/>
      <c r="E2443" s="4"/>
    </row>
    <row r="2444" spans="1:5" x14ac:dyDescent="0.2">
      <c r="A2444" s="1"/>
      <c r="B2444" s="3"/>
      <c r="C2444" s="4"/>
      <c r="D2444" s="4"/>
      <c r="E2444" s="4"/>
    </row>
    <row r="2445" spans="1:5" x14ac:dyDescent="0.2">
      <c r="A2445" s="1"/>
      <c r="B2445" s="3"/>
      <c r="C2445" s="4"/>
      <c r="D2445" s="4"/>
      <c r="E2445" s="4"/>
    </row>
    <row r="2446" spans="1:5" x14ac:dyDescent="0.2">
      <c r="A2446" s="1"/>
      <c r="B2446" s="3"/>
      <c r="C2446" s="4"/>
      <c r="D2446" s="4"/>
      <c r="E2446" s="4"/>
    </row>
    <row r="2447" spans="1:5" x14ac:dyDescent="0.2">
      <c r="A2447" s="1"/>
      <c r="B2447" s="3"/>
      <c r="C2447" s="4"/>
      <c r="D2447" s="4"/>
      <c r="E2447" s="4"/>
    </row>
    <row r="2448" spans="1:5" x14ac:dyDescent="0.2">
      <c r="A2448" s="1"/>
      <c r="B2448" s="3"/>
      <c r="C2448" s="4"/>
      <c r="D2448" s="4"/>
      <c r="E2448" s="4"/>
    </row>
    <row r="2449" spans="1:5" x14ac:dyDescent="0.2">
      <c r="A2449" s="1"/>
      <c r="B2449" s="3"/>
      <c r="C2449" s="4"/>
      <c r="D2449" s="4"/>
      <c r="E2449" s="4"/>
    </row>
    <row r="2450" spans="1:5" x14ac:dyDescent="0.2">
      <c r="A2450" s="1"/>
      <c r="B2450" s="3"/>
      <c r="C2450" s="4"/>
      <c r="D2450" s="4"/>
      <c r="E2450" s="4"/>
    </row>
    <row r="2451" spans="1:5" x14ac:dyDescent="0.2">
      <c r="A2451" s="1"/>
      <c r="B2451" s="3"/>
      <c r="C2451" s="4"/>
      <c r="D2451" s="4"/>
      <c r="E2451" s="4"/>
    </row>
    <row r="2452" spans="1:5" x14ac:dyDescent="0.2">
      <c r="A2452" s="1"/>
      <c r="B2452" s="3"/>
      <c r="C2452" s="4"/>
      <c r="D2452" s="4"/>
      <c r="E2452" s="4"/>
    </row>
    <row r="2453" spans="1:5" x14ac:dyDescent="0.2">
      <c r="A2453" s="1"/>
      <c r="B2453" s="3"/>
      <c r="C2453" s="4"/>
      <c r="D2453" s="4"/>
      <c r="E2453" s="4"/>
    </row>
    <row r="2454" spans="1:5" x14ac:dyDescent="0.2">
      <c r="A2454" s="1"/>
      <c r="B2454" s="3"/>
      <c r="C2454" s="4"/>
      <c r="D2454" s="4"/>
      <c r="E2454" s="4"/>
    </row>
    <row r="2455" spans="1:5" x14ac:dyDescent="0.2">
      <c r="A2455" s="1"/>
      <c r="B2455" s="3"/>
      <c r="C2455" s="4"/>
      <c r="D2455" s="4"/>
      <c r="E2455" s="4"/>
    </row>
    <row r="2456" spans="1:5" x14ac:dyDescent="0.2">
      <c r="A2456" s="1"/>
      <c r="B2456" s="3"/>
      <c r="C2456" s="4"/>
      <c r="D2456" s="4"/>
      <c r="E2456" s="4"/>
    </row>
    <row r="2457" spans="1:5" x14ac:dyDescent="0.2">
      <c r="A2457" s="1"/>
      <c r="B2457" s="3"/>
      <c r="C2457" s="4"/>
      <c r="D2457" s="4"/>
      <c r="E2457" s="4"/>
    </row>
    <row r="2458" spans="1:5" x14ac:dyDescent="0.2">
      <c r="A2458" s="1"/>
      <c r="B2458" s="3"/>
      <c r="C2458" s="4"/>
      <c r="D2458" s="4"/>
      <c r="E2458" s="4"/>
    </row>
    <row r="2459" spans="1:5" x14ac:dyDescent="0.2">
      <c r="A2459" s="1"/>
      <c r="B2459" s="3"/>
      <c r="C2459" s="4"/>
      <c r="D2459" s="4"/>
      <c r="E2459" s="4"/>
    </row>
    <row r="2460" spans="1:5" x14ac:dyDescent="0.2">
      <c r="A2460" s="1"/>
      <c r="B2460" s="3"/>
      <c r="C2460" s="4"/>
      <c r="D2460" s="4"/>
      <c r="E2460" s="4"/>
    </row>
    <row r="2461" spans="1:5" x14ac:dyDescent="0.2">
      <c r="A2461" s="1"/>
      <c r="B2461" s="3"/>
      <c r="C2461" s="4"/>
      <c r="D2461" s="4"/>
      <c r="E2461" s="4"/>
    </row>
    <row r="2462" spans="1:5" x14ac:dyDescent="0.2">
      <c r="A2462" s="1"/>
      <c r="B2462" s="3"/>
      <c r="C2462" s="4"/>
      <c r="D2462" s="4"/>
      <c r="E2462" s="4"/>
    </row>
    <row r="2463" spans="1:5" x14ac:dyDescent="0.2">
      <c r="A2463" s="1"/>
      <c r="B2463" s="3"/>
      <c r="C2463" s="4"/>
      <c r="D2463" s="4"/>
      <c r="E2463" s="4"/>
    </row>
    <row r="2464" spans="1:5" x14ac:dyDescent="0.2">
      <c r="A2464" s="1"/>
      <c r="B2464" s="3"/>
      <c r="C2464" s="4"/>
      <c r="D2464" s="4"/>
      <c r="E2464" s="4"/>
    </row>
    <row r="2465" spans="1:5" x14ac:dyDescent="0.2">
      <c r="A2465" s="1"/>
      <c r="B2465" s="3"/>
      <c r="C2465" s="4"/>
      <c r="D2465" s="4"/>
      <c r="E2465" s="4"/>
    </row>
    <row r="2466" spans="1:5" x14ac:dyDescent="0.2">
      <c r="A2466" s="1"/>
      <c r="B2466" s="3"/>
      <c r="C2466" s="4"/>
      <c r="D2466" s="4"/>
      <c r="E2466" s="4"/>
    </row>
    <row r="2467" spans="1:5" x14ac:dyDescent="0.2">
      <c r="A2467" s="1"/>
      <c r="B2467" s="3"/>
      <c r="C2467" s="4"/>
      <c r="D2467" s="4"/>
      <c r="E2467" s="4"/>
    </row>
    <row r="2468" spans="1:5" x14ac:dyDescent="0.2">
      <c r="A2468" s="1"/>
      <c r="B2468" s="3"/>
      <c r="C2468" s="4"/>
      <c r="D2468" s="4"/>
      <c r="E2468" s="4"/>
    </row>
    <row r="2469" spans="1:5" x14ac:dyDescent="0.2">
      <c r="A2469" s="1"/>
      <c r="B2469" s="3"/>
      <c r="C2469" s="4"/>
      <c r="D2469" s="4"/>
      <c r="E2469" s="4"/>
    </row>
    <row r="2470" spans="1:5" x14ac:dyDescent="0.2">
      <c r="A2470" s="1"/>
      <c r="B2470" s="3"/>
      <c r="C2470" s="4"/>
      <c r="D2470" s="4"/>
      <c r="E2470" s="4"/>
    </row>
    <row r="2471" spans="1:5" x14ac:dyDescent="0.2">
      <c r="A2471" s="1"/>
      <c r="B2471" s="3"/>
      <c r="C2471" s="4"/>
      <c r="D2471" s="4"/>
      <c r="E2471" s="4"/>
    </row>
    <row r="2472" spans="1:5" x14ac:dyDescent="0.2">
      <c r="A2472" s="1"/>
      <c r="B2472" s="3"/>
      <c r="C2472" s="4"/>
      <c r="D2472" s="4"/>
      <c r="E2472" s="4"/>
    </row>
    <row r="2473" spans="1:5" x14ac:dyDescent="0.2">
      <c r="A2473" s="1"/>
      <c r="B2473" s="3"/>
      <c r="C2473" s="4"/>
      <c r="D2473" s="4"/>
      <c r="E2473" s="4"/>
    </row>
    <row r="2474" spans="1:5" x14ac:dyDescent="0.2">
      <c r="A2474" s="1"/>
      <c r="B2474" s="3"/>
      <c r="C2474" s="4"/>
      <c r="D2474" s="4"/>
      <c r="E2474" s="4"/>
    </row>
    <row r="2475" spans="1:5" x14ac:dyDescent="0.2">
      <c r="A2475" s="1"/>
      <c r="B2475" s="3"/>
      <c r="C2475" s="4"/>
      <c r="D2475" s="4"/>
      <c r="E2475" s="4"/>
    </row>
    <row r="2476" spans="1:5" x14ac:dyDescent="0.2">
      <c r="A2476" s="1"/>
      <c r="B2476" s="3"/>
      <c r="C2476" s="4"/>
      <c r="D2476" s="4"/>
      <c r="E2476" s="4"/>
    </row>
    <row r="2477" spans="1:5" x14ac:dyDescent="0.2">
      <c r="A2477" s="1"/>
      <c r="B2477" s="3"/>
      <c r="C2477" s="4"/>
      <c r="D2477" s="4"/>
      <c r="E2477" s="4"/>
    </row>
    <row r="2478" spans="1:5" x14ac:dyDescent="0.2">
      <c r="A2478" s="1"/>
      <c r="B2478" s="3"/>
      <c r="C2478" s="4"/>
      <c r="D2478" s="4"/>
      <c r="E2478" s="4"/>
    </row>
    <row r="2479" spans="1:5" x14ac:dyDescent="0.2">
      <c r="A2479" s="1"/>
      <c r="B2479" s="3"/>
      <c r="C2479" s="4"/>
      <c r="D2479" s="4"/>
      <c r="E2479" s="4"/>
    </row>
    <row r="2480" spans="1:5" x14ac:dyDescent="0.2">
      <c r="A2480" s="1"/>
      <c r="B2480" s="3"/>
      <c r="C2480" s="4"/>
      <c r="D2480" s="4"/>
      <c r="E2480" s="4"/>
    </row>
    <row r="2481" spans="1:5" x14ac:dyDescent="0.2">
      <c r="A2481" s="1"/>
      <c r="B2481" s="3"/>
      <c r="C2481" s="4"/>
      <c r="D2481" s="4"/>
      <c r="E2481" s="4"/>
    </row>
    <row r="2482" spans="1:5" x14ac:dyDescent="0.2">
      <c r="A2482" s="1"/>
      <c r="B2482" s="3"/>
      <c r="C2482" s="4"/>
      <c r="D2482" s="4"/>
      <c r="E2482" s="4"/>
    </row>
    <row r="2483" spans="1:5" x14ac:dyDescent="0.2">
      <c r="A2483" s="1"/>
      <c r="B2483" s="3"/>
      <c r="C2483" s="4"/>
      <c r="D2483" s="4"/>
      <c r="E2483" s="4"/>
    </row>
    <row r="2484" spans="1:5" x14ac:dyDescent="0.2">
      <c r="A2484" s="1"/>
      <c r="B2484" s="3"/>
      <c r="C2484" s="4"/>
      <c r="D2484" s="4"/>
      <c r="E2484" s="4"/>
    </row>
    <row r="2485" spans="1:5" x14ac:dyDescent="0.2">
      <c r="A2485" s="1"/>
      <c r="B2485" s="3"/>
      <c r="C2485" s="4"/>
      <c r="D2485" s="4"/>
      <c r="E2485" s="4"/>
    </row>
    <row r="2486" spans="1:5" x14ac:dyDescent="0.2">
      <c r="A2486" s="1"/>
      <c r="B2486" s="3"/>
      <c r="C2486" s="4"/>
      <c r="D2486" s="4"/>
      <c r="E2486" s="4"/>
    </row>
    <row r="2487" spans="1:5" x14ac:dyDescent="0.2">
      <c r="A2487" s="1"/>
      <c r="B2487" s="3"/>
      <c r="C2487" s="4"/>
      <c r="D2487" s="4"/>
      <c r="E2487" s="4"/>
    </row>
    <row r="2488" spans="1:5" x14ac:dyDescent="0.2">
      <c r="A2488" s="1"/>
      <c r="B2488" s="3"/>
      <c r="C2488" s="4"/>
      <c r="D2488" s="4"/>
      <c r="E2488" s="4"/>
    </row>
    <row r="2489" spans="1:5" x14ac:dyDescent="0.2">
      <c r="A2489" s="1"/>
      <c r="B2489" s="3"/>
      <c r="C2489" s="4"/>
      <c r="D2489" s="4"/>
      <c r="E2489" s="4"/>
    </row>
    <row r="2490" spans="1:5" x14ac:dyDescent="0.2">
      <c r="A2490" s="1"/>
      <c r="B2490" s="3"/>
      <c r="C2490" s="4"/>
      <c r="D2490" s="4"/>
      <c r="E2490" s="4"/>
    </row>
    <row r="2491" spans="1:5" x14ac:dyDescent="0.2">
      <c r="A2491" s="1"/>
      <c r="B2491" s="3"/>
      <c r="C2491" s="4"/>
      <c r="D2491" s="4"/>
      <c r="E2491" s="4"/>
    </row>
    <row r="2492" spans="1:5" x14ac:dyDescent="0.2">
      <c r="A2492" s="1"/>
      <c r="B2492" s="3"/>
      <c r="C2492" s="4"/>
      <c r="D2492" s="4"/>
      <c r="E2492" s="4"/>
    </row>
    <row r="2493" spans="1:5" x14ac:dyDescent="0.2">
      <c r="A2493" s="1"/>
      <c r="B2493" s="3"/>
      <c r="C2493" s="4"/>
      <c r="D2493" s="4"/>
      <c r="E2493" s="4"/>
    </row>
    <row r="2494" spans="1:5" x14ac:dyDescent="0.2">
      <c r="A2494" s="1"/>
      <c r="B2494" s="3"/>
      <c r="C2494" s="4"/>
      <c r="D2494" s="4"/>
      <c r="E2494" s="4"/>
    </row>
    <row r="2495" spans="1:5" x14ac:dyDescent="0.2">
      <c r="A2495" s="1"/>
      <c r="B2495" s="3"/>
      <c r="C2495" s="4"/>
      <c r="D2495" s="4"/>
      <c r="E2495" s="4"/>
    </row>
    <row r="2496" spans="1:5" x14ac:dyDescent="0.2">
      <c r="A2496" s="1"/>
      <c r="B2496" s="3"/>
      <c r="C2496" s="4"/>
      <c r="D2496" s="4"/>
      <c r="E2496" s="4"/>
    </row>
    <row r="2497" spans="1:5" x14ac:dyDescent="0.2">
      <c r="A2497" s="1"/>
      <c r="B2497" s="3"/>
      <c r="C2497" s="4"/>
      <c r="D2497" s="4"/>
      <c r="E2497" s="4"/>
    </row>
    <row r="2498" spans="1:5" x14ac:dyDescent="0.2">
      <c r="A2498" s="1"/>
      <c r="B2498" s="3"/>
      <c r="C2498" s="4"/>
      <c r="D2498" s="4"/>
      <c r="E2498" s="4"/>
    </row>
    <row r="2499" spans="1:5" x14ac:dyDescent="0.2">
      <c r="A2499" s="1"/>
      <c r="B2499" s="3"/>
      <c r="C2499" s="4"/>
      <c r="D2499" s="4"/>
      <c r="E2499" s="4"/>
    </row>
    <row r="2500" spans="1:5" x14ac:dyDescent="0.2">
      <c r="A2500" s="1"/>
      <c r="B2500" s="3"/>
      <c r="C2500" s="4"/>
      <c r="D2500" s="4"/>
      <c r="E2500" s="4"/>
    </row>
    <row r="2501" spans="1:5" x14ac:dyDescent="0.2">
      <c r="A2501" s="1"/>
      <c r="B2501" s="3"/>
      <c r="C2501" s="4"/>
      <c r="D2501" s="4"/>
      <c r="E2501" s="4"/>
    </row>
    <row r="2502" spans="1:5" x14ac:dyDescent="0.2">
      <c r="A2502" s="1"/>
      <c r="B2502" s="3"/>
      <c r="C2502" s="4"/>
      <c r="D2502" s="4"/>
      <c r="E2502" s="4"/>
    </row>
    <row r="2503" spans="1:5" x14ac:dyDescent="0.2">
      <c r="A2503" s="1"/>
      <c r="B2503" s="3"/>
      <c r="C2503" s="4"/>
      <c r="D2503" s="4"/>
      <c r="E2503" s="4"/>
    </row>
    <row r="2504" spans="1:5" x14ac:dyDescent="0.2">
      <c r="A2504" s="1"/>
      <c r="B2504" s="3"/>
      <c r="C2504" s="4"/>
      <c r="D2504" s="4"/>
      <c r="E2504" s="4"/>
    </row>
    <row r="2505" spans="1:5" x14ac:dyDescent="0.2">
      <c r="A2505" s="1"/>
      <c r="B2505" s="3"/>
      <c r="C2505" s="4"/>
      <c r="D2505" s="4"/>
      <c r="E2505" s="4"/>
    </row>
    <row r="2506" spans="1:5" x14ac:dyDescent="0.2">
      <c r="A2506" s="1"/>
      <c r="B2506" s="3"/>
      <c r="C2506" s="4"/>
      <c r="D2506" s="4"/>
      <c r="E2506" s="4"/>
    </row>
    <row r="2507" spans="1:5" x14ac:dyDescent="0.2">
      <c r="A2507" s="1"/>
      <c r="B2507" s="3"/>
      <c r="C2507" s="4"/>
      <c r="D2507" s="4"/>
      <c r="E2507" s="4"/>
    </row>
    <row r="2508" spans="1:5" x14ac:dyDescent="0.2">
      <c r="A2508" s="1"/>
      <c r="B2508" s="3"/>
      <c r="C2508" s="4"/>
      <c r="D2508" s="4"/>
      <c r="E2508" s="4"/>
    </row>
    <row r="2509" spans="1:5" x14ac:dyDescent="0.2">
      <c r="A2509" s="1"/>
      <c r="B2509" s="3"/>
      <c r="C2509" s="4"/>
      <c r="D2509" s="4"/>
      <c r="E2509" s="4"/>
    </row>
    <row r="2510" spans="1:5" x14ac:dyDescent="0.2">
      <c r="A2510" s="1"/>
      <c r="B2510" s="3"/>
      <c r="C2510" s="4"/>
      <c r="D2510" s="4"/>
      <c r="E2510" s="4"/>
    </row>
    <row r="2511" spans="1:5" x14ac:dyDescent="0.2">
      <c r="A2511" s="1"/>
      <c r="B2511" s="3"/>
      <c r="C2511" s="4"/>
      <c r="D2511" s="4"/>
      <c r="E2511" s="4"/>
    </row>
    <row r="2512" spans="1:5" x14ac:dyDescent="0.2">
      <c r="A2512" s="1"/>
      <c r="B2512" s="3"/>
      <c r="C2512" s="4"/>
      <c r="D2512" s="4"/>
      <c r="E2512" s="4"/>
    </row>
    <row r="2513" spans="1:5" x14ac:dyDescent="0.2">
      <c r="A2513" s="1"/>
      <c r="B2513" s="3"/>
      <c r="C2513" s="4"/>
      <c r="D2513" s="4"/>
      <c r="E2513" s="4"/>
    </row>
    <row r="2514" spans="1:5" x14ac:dyDescent="0.2">
      <c r="A2514" s="1"/>
      <c r="B2514" s="3"/>
      <c r="C2514" s="4"/>
      <c r="D2514" s="4"/>
      <c r="E2514" s="4"/>
    </row>
    <row r="2515" spans="1:5" x14ac:dyDescent="0.2">
      <c r="A2515" s="1"/>
      <c r="B2515" s="3"/>
      <c r="C2515" s="4"/>
      <c r="D2515" s="4"/>
      <c r="E2515" s="4"/>
    </row>
    <row r="2516" spans="1:5" x14ac:dyDescent="0.2">
      <c r="A2516" s="1"/>
      <c r="B2516" s="3"/>
      <c r="C2516" s="4"/>
      <c r="D2516" s="4"/>
      <c r="E2516" s="4"/>
    </row>
    <row r="2517" spans="1:5" x14ac:dyDescent="0.2">
      <c r="A2517" s="1"/>
      <c r="B2517" s="3"/>
      <c r="C2517" s="4"/>
      <c r="D2517" s="4"/>
      <c r="E2517" s="4"/>
    </row>
    <row r="2518" spans="1:5" x14ac:dyDescent="0.2">
      <c r="A2518" s="1"/>
      <c r="B2518" s="3"/>
      <c r="C2518" s="4"/>
      <c r="D2518" s="4"/>
      <c r="E2518" s="4"/>
    </row>
    <row r="2519" spans="1:5" x14ac:dyDescent="0.2">
      <c r="A2519" s="1"/>
      <c r="B2519" s="3"/>
      <c r="C2519" s="4"/>
      <c r="D2519" s="4"/>
      <c r="E2519" s="4"/>
    </row>
    <row r="2520" spans="1:5" x14ac:dyDescent="0.2">
      <c r="A2520" s="1"/>
      <c r="B2520" s="3"/>
      <c r="C2520" s="4"/>
      <c r="D2520" s="4"/>
      <c r="E2520" s="4"/>
    </row>
    <row r="2521" spans="1:5" x14ac:dyDescent="0.2">
      <c r="A2521" s="1"/>
      <c r="B2521" s="3"/>
      <c r="C2521" s="4"/>
      <c r="D2521" s="4"/>
      <c r="E2521" s="4"/>
    </row>
    <row r="2522" spans="1:5" x14ac:dyDescent="0.2">
      <c r="A2522" s="1"/>
      <c r="B2522" s="3"/>
      <c r="C2522" s="4"/>
      <c r="D2522" s="4"/>
      <c r="E2522" s="4"/>
    </row>
    <row r="2523" spans="1:5" x14ac:dyDescent="0.2">
      <c r="A2523" s="1"/>
      <c r="B2523" s="3"/>
      <c r="C2523" s="4"/>
      <c r="D2523" s="4"/>
      <c r="E2523" s="4"/>
    </row>
    <row r="2524" spans="1:5" x14ac:dyDescent="0.2">
      <c r="A2524" s="1"/>
      <c r="B2524" s="3"/>
      <c r="C2524" s="4"/>
      <c r="D2524" s="4"/>
      <c r="E2524" s="4"/>
    </row>
    <row r="2525" spans="1:5" x14ac:dyDescent="0.2">
      <c r="A2525" s="1"/>
      <c r="B2525" s="3"/>
      <c r="C2525" s="4"/>
      <c r="D2525" s="4"/>
      <c r="E2525" s="4"/>
    </row>
    <row r="2526" spans="1:5" x14ac:dyDescent="0.2">
      <c r="A2526" s="1"/>
      <c r="B2526" s="3"/>
      <c r="C2526" s="4"/>
      <c r="D2526" s="4"/>
      <c r="E2526" s="4"/>
    </row>
    <row r="2527" spans="1:5" x14ac:dyDescent="0.2">
      <c r="A2527" s="1"/>
      <c r="B2527" s="3"/>
      <c r="C2527" s="4"/>
      <c r="D2527" s="4"/>
      <c r="E2527" s="4"/>
    </row>
    <row r="2528" spans="1:5" x14ac:dyDescent="0.2">
      <c r="A2528" s="1"/>
      <c r="B2528" s="3"/>
      <c r="C2528" s="4"/>
      <c r="D2528" s="4"/>
      <c r="E2528" s="4"/>
    </row>
    <row r="2529" spans="1:5" x14ac:dyDescent="0.2">
      <c r="A2529" s="1"/>
      <c r="B2529" s="3"/>
      <c r="C2529" s="4"/>
      <c r="D2529" s="4"/>
      <c r="E2529" s="4"/>
    </row>
    <row r="2530" spans="1:5" x14ac:dyDescent="0.2">
      <c r="A2530" s="1"/>
      <c r="B2530" s="3"/>
      <c r="C2530" s="4"/>
      <c r="D2530" s="4"/>
      <c r="E2530" s="4"/>
    </row>
    <row r="2531" spans="1:5" x14ac:dyDescent="0.2">
      <c r="A2531" s="1"/>
      <c r="B2531" s="3"/>
      <c r="C2531" s="4"/>
      <c r="D2531" s="4"/>
      <c r="E2531" s="4"/>
    </row>
    <row r="2532" spans="1:5" x14ac:dyDescent="0.2">
      <c r="A2532" s="1"/>
      <c r="B2532" s="3"/>
      <c r="C2532" s="4"/>
      <c r="D2532" s="4"/>
      <c r="E2532" s="4"/>
    </row>
    <row r="2533" spans="1:5" x14ac:dyDescent="0.2">
      <c r="A2533" s="1"/>
      <c r="B2533" s="3"/>
      <c r="C2533" s="4"/>
      <c r="D2533" s="4"/>
      <c r="E2533" s="4"/>
    </row>
    <row r="2534" spans="1:5" x14ac:dyDescent="0.2">
      <c r="A2534" s="1"/>
      <c r="B2534" s="3"/>
      <c r="C2534" s="4"/>
      <c r="D2534" s="4"/>
      <c r="E2534" s="4"/>
    </row>
    <row r="2535" spans="1:5" x14ac:dyDescent="0.2">
      <c r="A2535" s="1"/>
      <c r="B2535" s="3"/>
      <c r="C2535" s="4"/>
      <c r="D2535" s="4"/>
      <c r="E2535" s="4"/>
    </row>
    <row r="2536" spans="1:5" x14ac:dyDescent="0.2">
      <c r="A2536" s="1"/>
      <c r="B2536" s="3"/>
      <c r="C2536" s="4"/>
      <c r="D2536" s="4"/>
      <c r="E2536" s="4"/>
    </row>
    <row r="2537" spans="1:5" x14ac:dyDescent="0.2">
      <c r="A2537" s="1"/>
      <c r="B2537" s="3"/>
      <c r="C2537" s="4"/>
      <c r="D2537" s="4"/>
      <c r="E2537" s="4"/>
    </row>
    <row r="2538" spans="1:5" x14ac:dyDescent="0.2">
      <c r="A2538" s="1"/>
      <c r="B2538" s="3"/>
      <c r="C2538" s="4"/>
      <c r="D2538" s="4"/>
      <c r="E2538" s="4"/>
    </row>
    <row r="2539" spans="1:5" x14ac:dyDescent="0.2">
      <c r="A2539" s="1"/>
      <c r="B2539" s="3"/>
      <c r="C2539" s="4"/>
      <c r="D2539" s="4"/>
      <c r="E2539" s="4"/>
    </row>
    <row r="2540" spans="1:5" x14ac:dyDescent="0.2">
      <c r="A2540" s="1"/>
      <c r="B2540" s="3"/>
      <c r="C2540" s="4"/>
      <c r="D2540" s="4"/>
      <c r="E2540" s="4"/>
    </row>
    <row r="2541" spans="1:5" x14ac:dyDescent="0.2">
      <c r="A2541" s="1"/>
      <c r="B2541" s="3"/>
      <c r="C2541" s="4"/>
      <c r="D2541" s="4"/>
      <c r="E2541" s="4"/>
    </row>
    <row r="2542" spans="1:5" x14ac:dyDescent="0.2">
      <c r="A2542" s="1"/>
      <c r="B2542" s="3"/>
      <c r="C2542" s="4"/>
      <c r="D2542" s="4"/>
      <c r="E2542" s="4"/>
    </row>
    <row r="2543" spans="1:5" x14ac:dyDescent="0.2">
      <c r="A2543" s="1"/>
      <c r="B2543" s="3"/>
      <c r="C2543" s="4"/>
      <c r="D2543" s="4"/>
      <c r="E2543" s="4"/>
    </row>
    <row r="2544" spans="1:5" x14ac:dyDescent="0.2">
      <c r="A2544" s="1"/>
      <c r="B2544" s="3"/>
      <c r="C2544" s="4"/>
      <c r="D2544" s="4"/>
      <c r="E2544" s="4"/>
    </row>
    <row r="2545" spans="1:5" x14ac:dyDescent="0.2">
      <c r="A2545" s="1"/>
      <c r="B2545" s="3"/>
      <c r="C2545" s="4"/>
      <c r="D2545" s="4"/>
      <c r="E2545" s="4"/>
    </row>
    <row r="2546" spans="1:5" x14ac:dyDescent="0.2">
      <c r="A2546" s="1"/>
      <c r="B2546" s="3"/>
      <c r="C2546" s="4"/>
      <c r="D2546" s="4"/>
      <c r="E2546" s="4"/>
    </row>
    <row r="2547" spans="1:5" x14ac:dyDescent="0.2">
      <c r="A2547" s="1"/>
      <c r="B2547" s="3"/>
      <c r="C2547" s="4"/>
      <c r="D2547" s="4"/>
      <c r="E2547" s="4"/>
    </row>
    <row r="2548" spans="1:5" x14ac:dyDescent="0.2">
      <c r="A2548" s="1"/>
      <c r="B2548" s="3"/>
      <c r="C2548" s="4"/>
      <c r="D2548" s="4"/>
      <c r="E2548" s="4"/>
    </row>
    <row r="2549" spans="1:5" x14ac:dyDescent="0.2">
      <c r="A2549" s="1"/>
      <c r="B2549" s="3"/>
      <c r="C2549" s="4"/>
      <c r="D2549" s="4"/>
      <c r="E2549" s="4"/>
    </row>
    <row r="2550" spans="1:5" x14ac:dyDescent="0.2">
      <c r="A2550" s="1"/>
      <c r="B2550" s="3"/>
      <c r="C2550" s="4"/>
      <c r="D2550" s="4"/>
      <c r="E2550" s="4"/>
    </row>
    <row r="2551" spans="1:5" x14ac:dyDescent="0.2">
      <c r="A2551" s="1"/>
      <c r="B2551" s="3"/>
      <c r="C2551" s="4"/>
      <c r="D2551" s="4"/>
      <c r="E2551" s="4"/>
    </row>
    <row r="2552" spans="1:5" x14ac:dyDescent="0.2">
      <c r="A2552" s="1"/>
      <c r="B2552" s="3"/>
      <c r="C2552" s="4"/>
      <c r="D2552" s="4"/>
      <c r="E2552" s="4"/>
    </row>
    <row r="2553" spans="1:5" x14ac:dyDescent="0.2">
      <c r="A2553" s="1"/>
      <c r="B2553" s="3"/>
      <c r="C2553" s="4"/>
      <c r="D2553" s="4"/>
      <c r="E2553" s="4"/>
    </row>
    <row r="2554" spans="1:5" x14ac:dyDescent="0.2">
      <c r="A2554" s="1"/>
      <c r="B2554" s="3"/>
      <c r="C2554" s="4"/>
      <c r="D2554" s="4"/>
      <c r="E2554" s="4"/>
    </row>
    <row r="2555" spans="1:5" x14ac:dyDescent="0.2">
      <c r="A2555" s="1"/>
      <c r="B2555" s="3"/>
      <c r="C2555" s="4"/>
      <c r="D2555" s="4"/>
      <c r="E2555" s="4"/>
    </row>
    <row r="2556" spans="1:5" x14ac:dyDescent="0.2">
      <c r="A2556" s="1"/>
      <c r="B2556" s="3"/>
      <c r="C2556" s="4"/>
      <c r="D2556" s="4"/>
      <c r="E2556" s="4"/>
    </row>
    <row r="2557" spans="1:5" x14ac:dyDescent="0.2">
      <c r="A2557" s="1"/>
      <c r="B2557" s="3"/>
      <c r="C2557" s="4"/>
      <c r="D2557" s="4"/>
      <c r="E2557" s="4"/>
    </row>
    <row r="2558" spans="1:5" x14ac:dyDescent="0.2">
      <c r="A2558" s="1"/>
      <c r="B2558" s="3"/>
      <c r="C2558" s="4"/>
      <c r="D2558" s="4"/>
      <c r="E2558" s="4"/>
    </row>
    <row r="2559" spans="1:5" x14ac:dyDescent="0.2">
      <c r="A2559" s="1"/>
      <c r="B2559" s="3"/>
      <c r="C2559" s="4"/>
      <c r="D2559" s="4"/>
      <c r="E2559" s="4"/>
    </row>
    <row r="2560" spans="1:5" x14ac:dyDescent="0.2">
      <c r="A2560" s="1"/>
      <c r="B2560" s="3"/>
      <c r="C2560" s="4"/>
      <c r="D2560" s="4"/>
      <c r="E2560" s="4"/>
    </row>
    <row r="2561" spans="1:5" x14ac:dyDescent="0.2">
      <c r="A2561" s="1"/>
      <c r="B2561" s="3"/>
      <c r="C2561" s="4"/>
      <c r="D2561" s="4"/>
      <c r="E2561" s="4"/>
    </row>
    <row r="2562" spans="1:5" x14ac:dyDescent="0.2">
      <c r="A2562" s="1"/>
      <c r="B2562" s="3"/>
      <c r="C2562" s="4"/>
      <c r="D2562" s="4"/>
      <c r="E2562" s="4"/>
    </row>
    <row r="2563" spans="1:5" x14ac:dyDescent="0.2">
      <c r="A2563" s="1"/>
      <c r="B2563" s="3"/>
      <c r="C2563" s="4"/>
      <c r="D2563" s="4"/>
      <c r="E2563" s="4"/>
    </row>
    <row r="2564" spans="1:5" x14ac:dyDescent="0.2">
      <c r="A2564" s="1"/>
      <c r="B2564" s="3"/>
      <c r="C2564" s="4"/>
      <c r="D2564" s="4"/>
      <c r="E2564" s="4"/>
    </row>
    <row r="2565" spans="1:5" x14ac:dyDescent="0.2">
      <c r="A2565" s="1"/>
      <c r="B2565" s="3"/>
      <c r="C2565" s="4"/>
      <c r="D2565" s="4"/>
      <c r="E2565" s="4"/>
    </row>
    <row r="2566" spans="1:5" x14ac:dyDescent="0.2">
      <c r="A2566" s="1"/>
      <c r="B2566" s="3"/>
      <c r="C2566" s="4"/>
      <c r="D2566" s="4"/>
      <c r="E2566" s="4"/>
    </row>
    <row r="2567" spans="1:5" x14ac:dyDescent="0.2">
      <c r="A2567" s="1"/>
      <c r="B2567" s="3"/>
      <c r="C2567" s="4"/>
      <c r="D2567" s="4"/>
      <c r="E2567" s="4"/>
    </row>
    <row r="2568" spans="1:5" x14ac:dyDescent="0.2">
      <c r="A2568" s="1"/>
      <c r="B2568" s="3"/>
      <c r="C2568" s="4"/>
      <c r="D2568" s="4"/>
      <c r="E2568" s="4"/>
    </row>
    <row r="2569" spans="1:5" x14ac:dyDescent="0.2">
      <c r="A2569" s="1"/>
      <c r="B2569" s="3"/>
      <c r="C2569" s="4"/>
      <c r="D2569" s="4"/>
      <c r="E2569" s="4"/>
    </row>
    <row r="2570" spans="1:5" x14ac:dyDescent="0.2">
      <c r="A2570" s="1"/>
      <c r="B2570" s="3"/>
      <c r="C2570" s="4"/>
      <c r="D2570" s="4"/>
      <c r="E2570" s="4"/>
    </row>
    <row r="2571" spans="1:5" x14ac:dyDescent="0.2">
      <c r="A2571" s="1"/>
      <c r="B2571" s="3"/>
      <c r="C2571" s="4"/>
      <c r="D2571" s="4"/>
      <c r="E2571" s="4"/>
    </row>
    <row r="2572" spans="1:5" x14ac:dyDescent="0.2">
      <c r="A2572" s="1"/>
      <c r="B2572" s="3"/>
      <c r="C2572" s="4"/>
      <c r="D2572" s="4"/>
      <c r="E2572" s="4"/>
    </row>
    <row r="2573" spans="1:5" x14ac:dyDescent="0.2">
      <c r="A2573" s="1"/>
      <c r="B2573" s="3"/>
      <c r="C2573" s="4"/>
      <c r="D2573" s="4"/>
      <c r="E2573" s="4"/>
    </row>
    <row r="2574" spans="1:5" x14ac:dyDescent="0.2">
      <c r="A2574" s="1"/>
      <c r="B2574" s="3"/>
      <c r="C2574" s="4"/>
      <c r="D2574" s="4"/>
      <c r="E2574" s="4"/>
    </row>
    <row r="2575" spans="1:5" x14ac:dyDescent="0.2">
      <c r="A2575" s="1"/>
      <c r="B2575" s="3"/>
      <c r="C2575" s="4"/>
      <c r="D2575" s="4"/>
      <c r="E2575" s="4"/>
    </row>
    <row r="2576" spans="1:5" x14ac:dyDescent="0.2">
      <c r="A2576" s="1"/>
      <c r="B2576" s="3"/>
      <c r="C2576" s="4"/>
      <c r="D2576" s="4"/>
      <c r="E2576" s="4"/>
    </row>
    <row r="2577" spans="1:5" x14ac:dyDescent="0.2">
      <c r="A2577" s="1"/>
      <c r="B2577" s="3"/>
      <c r="C2577" s="4"/>
      <c r="D2577" s="4"/>
      <c r="E2577" s="4"/>
    </row>
    <row r="2578" spans="1:5" x14ac:dyDescent="0.2">
      <c r="A2578" s="1"/>
      <c r="B2578" s="3"/>
      <c r="C2578" s="4"/>
      <c r="D2578" s="4"/>
      <c r="E2578" s="4"/>
    </row>
    <row r="2579" spans="1:5" x14ac:dyDescent="0.2">
      <c r="A2579" s="1"/>
      <c r="B2579" s="3"/>
      <c r="C2579" s="4"/>
      <c r="D2579" s="4"/>
      <c r="E2579" s="4"/>
    </row>
    <row r="2580" spans="1:5" x14ac:dyDescent="0.2">
      <c r="A2580" s="1"/>
      <c r="B2580" s="3"/>
      <c r="C2580" s="4"/>
      <c r="D2580" s="4"/>
      <c r="E2580" s="4"/>
    </row>
    <row r="2581" spans="1:5" x14ac:dyDescent="0.2">
      <c r="A2581" s="1"/>
      <c r="B2581" s="3"/>
      <c r="C2581" s="4"/>
      <c r="D2581" s="4"/>
      <c r="E2581" s="4"/>
    </row>
    <row r="2582" spans="1:5" x14ac:dyDescent="0.2">
      <c r="A2582" s="1"/>
      <c r="B2582" s="3"/>
      <c r="C2582" s="4"/>
      <c r="D2582" s="4"/>
      <c r="E2582" s="4"/>
    </row>
    <row r="2583" spans="1:5" x14ac:dyDescent="0.2">
      <c r="A2583" s="1"/>
      <c r="B2583" s="3"/>
      <c r="C2583" s="4"/>
      <c r="D2583" s="4"/>
      <c r="E2583" s="4"/>
    </row>
    <row r="2584" spans="1:5" x14ac:dyDescent="0.2">
      <c r="A2584" s="1"/>
      <c r="B2584" s="3"/>
      <c r="C2584" s="4"/>
      <c r="D2584" s="4"/>
      <c r="E2584" s="4"/>
    </row>
    <row r="2585" spans="1:5" x14ac:dyDescent="0.2">
      <c r="A2585" s="1"/>
      <c r="B2585" s="3"/>
      <c r="C2585" s="4"/>
      <c r="D2585" s="4"/>
      <c r="E2585" s="4"/>
    </row>
    <row r="2586" spans="1:5" x14ac:dyDescent="0.2">
      <c r="A2586" s="1"/>
      <c r="B2586" s="3"/>
      <c r="C2586" s="4"/>
      <c r="D2586" s="4"/>
      <c r="E2586" s="4"/>
    </row>
    <row r="2587" spans="1:5" x14ac:dyDescent="0.2">
      <c r="A2587" s="1"/>
      <c r="B2587" s="3"/>
      <c r="C2587" s="4"/>
      <c r="D2587" s="4"/>
      <c r="E2587" s="4"/>
    </row>
    <row r="2588" spans="1:5" x14ac:dyDescent="0.2">
      <c r="A2588" s="1"/>
      <c r="B2588" s="3"/>
      <c r="C2588" s="4"/>
      <c r="D2588" s="4"/>
      <c r="E2588" s="4"/>
    </row>
    <row r="2589" spans="1:5" x14ac:dyDescent="0.2">
      <c r="A2589" s="1"/>
      <c r="B2589" s="3"/>
      <c r="C2589" s="4"/>
      <c r="D2589" s="4"/>
      <c r="E2589" s="4"/>
    </row>
    <row r="2590" spans="1:5" x14ac:dyDescent="0.2">
      <c r="A2590" s="1"/>
      <c r="B2590" s="3"/>
      <c r="C2590" s="4"/>
      <c r="D2590" s="4"/>
      <c r="E2590" s="4"/>
    </row>
    <row r="2591" spans="1:5" x14ac:dyDescent="0.2">
      <c r="A2591" s="1"/>
      <c r="B2591" s="3"/>
      <c r="C2591" s="4"/>
      <c r="D2591" s="4"/>
      <c r="E2591" s="4"/>
    </row>
    <row r="2592" spans="1:5" x14ac:dyDescent="0.2">
      <c r="A2592" s="1"/>
      <c r="B2592" s="3"/>
      <c r="C2592" s="4"/>
      <c r="D2592" s="4"/>
      <c r="E2592" s="4"/>
    </row>
    <row r="2593" spans="1:5" x14ac:dyDescent="0.2">
      <c r="A2593" s="1"/>
      <c r="B2593" s="3"/>
      <c r="C2593" s="4"/>
      <c r="D2593" s="4"/>
      <c r="E2593" s="4"/>
    </row>
    <row r="2594" spans="1:5" x14ac:dyDescent="0.2">
      <c r="A2594" s="1"/>
      <c r="B2594" s="3"/>
      <c r="C2594" s="4"/>
      <c r="D2594" s="4"/>
      <c r="E2594" s="4"/>
    </row>
    <row r="2595" spans="1:5" x14ac:dyDescent="0.2">
      <c r="A2595" s="1"/>
      <c r="B2595" s="3"/>
      <c r="C2595" s="4"/>
      <c r="D2595" s="4"/>
      <c r="E2595" s="4"/>
    </row>
    <row r="2596" spans="1:5" x14ac:dyDescent="0.2">
      <c r="A2596" s="1"/>
      <c r="B2596" s="3"/>
      <c r="C2596" s="4"/>
      <c r="D2596" s="4"/>
      <c r="E2596" s="4"/>
    </row>
    <row r="2597" spans="1:5" x14ac:dyDescent="0.2">
      <c r="A2597" s="1"/>
      <c r="B2597" s="3"/>
      <c r="C2597" s="4"/>
      <c r="D2597" s="4"/>
      <c r="E2597" s="4"/>
    </row>
    <row r="2598" spans="1:5" x14ac:dyDescent="0.2">
      <c r="A2598" s="1"/>
      <c r="B2598" s="3"/>
      <c r="C2598" s="4"/>
      <c r="D2598" s="4"/>
      <c r="E2598" s="4"/>
    </row>
    <row r="2599" spans="1:5" x14ac:dyDescent="0.2">
      <c r="A2599" s="1"/>
      <c r="B2599" s="3"/>
      <c r="C2599" s="4"/>
      <c r="D2599" s="4"/>
      <c r="E2599" s="4"/>
    </row>
    <row r="2600" spans="1:5" x14ac:dyDescent="0.2">
      <c r="A2600" s="1"/>
      <c r="B2600" s="3"/>
      <c r="C2600" s="4"/>
      <c r="D2600" s="4"/>
      <c r="E2600" s="4"/>
    </row>
    <row r="2601" spans="1:5" x14ac:dyDescent="0.2">
      <c r="A2601" s="1"/>
      <c r="B2601" s="3"/>
      <c r="C2601" s="4"/>
      <c r="D2601" s="4"/>
      <c r="E2601" s="4"/>
    </row>
    <row r="2602" spans="1:5" x14ac:dyDescent="0.2">
      <c r="A2602" s="1"/>
      <c r="B2602" s="3"/>
      <c r="C2602" s="4"/>
      <c r="D2602" s="4"/>
      <c r="E2602" s="4"/>
    </row>
    <row r="2603" spans="1:5" x14ac:dyDescent="0.2">
      <c r="A2603" s="1"/>
      <c r="B2603" s="3"/>
      <c r="C2603" s="4"/>
      <c r="D2603" s="4"/>
      <c r="E2603" s="4"/>
    </row>
    <row r="2604" spans="1:5" x14ac:dyDescent="0.2">
      <c r="A2604" s="1"/>
      <c r="B2604" s="3"/>
      <c r="C2604" s="4"/>
      <c r="D2604" s="4"/>
      <c r="E2604" s="4"/>
    </row>
    <row r="2605" spans="1:5" x14ac:dyDescent="0.2">
      <c r="A2605" s="1"/>
      <c r="B2605" s="3"/>
      <c r="C2605" s="4"/>
      <c r="D2605" s="4"/>
      <c r="E2605" s="4"/>
    </row>
    <row r="2606" spans="1:5" x14ac:dyDescent="0.2">
      <c r="A2606" s="1"/>
      <c r="B2606" s="3"/>
      <c r="C2606" s="4"/>
      <c r="D2606" s="4"/>
      <c r="E2606" s="4"/>
    </row>
    <row r="2607" spans="1:5" x14ac:dyDescent="0.2">
      <c r="A2607" s="1"/>
      <c r="B2607" s="3"/>
      <c r="C2607" s="4"/>
      <c r="D2607" s="4"/>
      <c r="E2607" s="4"/>
    </row>
    <row r="2608" spans="1:5" x14ac:dyDescent="0.2">
      <c r="A2608" s="1"/>
      <c r="B2608" s="3"/>
      <c r="C2608" s="4"/>
      <c r="D2608" s="4"/>
      <c r="E2608" s="4"/>
    </row>
    <row r="2609" spans="1:5" x14ac:dyDescent="0.2">
      <c r="A2609" s="1"/>
      <c r="B2609" s="3"/>
      <c r="C2609" s="4"/>
      <c r="D2609" s="4"/>
      <c r="E2609" s="4"/>
    </row>
    <row r="2610" spans="1:5" x14ac:dyDescent="0.2">
      <c r="A2610" s="1"/>
      <c r="B2610" s="3"/>
      <c r="C2610" s="4"/>
      <c r="D2610" s="4"/>
      <c r="E2610" s="4"/>
    </row>
    <row r="2611" spans="1:5" x14ac:dyDescent="0.2">
      <c r="A2611" s="1"/>
      <c r="B2611" s="3"/>
      <c r="C2611" s="4"/>
      <c r="D2611" s="4"/>
      <c r="E2611" s="4"/>
    </row>
    <row r="2612" spans="1:5" x14ac:dyDescent="0.2">
      <c r="A2612" s="1"/>
      <c r="B2612" s="3"/>
      <c r="C2612" s="4"/>
      <c r="D2612" s="4"/>
      <c r="E2612" s="4"/>
    </row>
    <row r="2613" spans="1:5" x14ac:dyDescent="0.2">
      <c r="A2613" s="1"/>
      <c r="B2613" s="3"/>
      <c r="C2613" s="4"/>
      <c r="D2613" s="4"/>
      <c r="E2613" s="4"/>
    </row>
    <row r="2614" spans="1:5" x14ac:dyDescent="0.2">
      <c r="A2614" s="1"/>
      <c r="B2614" s="3"/>
      <c r="C2614" s="4"/>
      <c r="D2614" s="4"/>
      <c r="E2614" s="4"/>
    </row>
    <row r="2615" spans="1:5" x14ac:dyDescent="0.2">
      <c r="A2615" s="1"/>
      <c r="B2615" s="3"/>
      <c r="C2615" s="4"/>
      <c r="D2615" s="4"/>
      <c r="E2615" s="4"/>
    </row>
    <row r="2616" spans="1:5" x14ac:dyDescent="0.2">
      <c r="A2616" s="1"/>
      <c r="B2616" s="3"/>
      <c r="C2616" s="4"/>
      <c r="D2616" s="4"/>
      <c r="E2616" s="4"/>
    </row>
    <row r="2617" spans="1:5" x14ac:dyDescent="0.2">
      <c r="A2617" s="1"/>
      <c r="B2617" s="3"/>
      <c r="C2617" s="4"/>
      <c r="D2617" s="4"/>
      <c r="E2617" s="4"/>
    </row>
    <row r="2618" spans="1:5" x14ac:dyDescent="0.2">
      <c r="A2618" s="1"/>
      <c r="B2618" s="3"/>
      <c r="C2618" s="4"/>
      <c r="D2618" s="4"/>
      <c r="E2618" s="4"/>
    </row>
    <row r="2619" spans="1:5" x14ac:dyDescent="0.2">
      <c r="A2619" s="1"/>
      <c r="B2619" s="3"/>
      <c r="C2619" s="4"/>
      <c r="D2619" s="4"/>
      <c r="E2619" s="4"/>
    </row>
    <row r="2620" spans="1:5" x14ac:dyDescent="0.2">
      <c r="A2620" s="1"/>
      <c r="B2620" s="3"/>
      <c r="C2620" s="4"/>
      <c r="D2620" s="4"/>
      <c r="E2620" s="4"/>
    </row>
    <row r="2621" spans="1:5" x14ac:dyDescent="0.2">
      <c r="A2621" s="1"/>
      <c r="B2621" s="3"/>
      <c r="C2621" s="4"/>
      <c r="D2621" s="4"/>
      <c r="E2621" s="4"/>
    </row>
    <row r="2622" spans="1:5" x14ac:dyDescent="0.2">
      <c r="A2622" s="1"/>
      <c r="B2622" s="3"/>
      <c r="C2622" s="4"/>
      <c r="D2622" s="4"/>
      <c r="E2622" s="4"/>
    </row>
    <row r="2623" spans="1:5" x14ac:dyDescent="0.2">
      <c r="A2623" s="1"/>
      <c r="B2623" s="3"/>
      <c r="C2623" s="4"/>
      <c r="D2623" s="4"/>
      <c r="E2623" s="4"/>
    </row>
    <row r="2624" spans="1:5" x14ac:dyDescent="0.2">
      <c r="A2624" s="1"/>
      <c r="B2624" s="3"/>
      <c r="C2624" s="4"/>
      <c r="D2624" s="4"/>
      <c r="E2624" s="4"/>
    </row>
    <row r="2625" spans="1:5" x14ac:dyDescent="0.2">
      <c r="A2625" s="1"/>
      <c r="B2625" s="3"/>
      <c r="C2625" s="4"/>
      <c r="D2625" s="4"/>
      <c r="E2625" s="4"/>
    </row>
    <row r="2626" spans="1:5" x14ac:dyDescent="0.2">
      <c r="A2626" s="1"/>
      <c r="B2626" s="3"/>
      <c r="C2626" s="4"/>
      <c r="D2626" s="4"/>
      <c r="E2626" s="4"/>
    </row>
    <row r="2627" spans="1:5" x14ac:dyDescent="0.2">
      <c r="A2627" s="1"/>
      <c r="B2627" s="3"/>
      <c r="C2627" s="4"/>
      <c r="D2627" s="4"/>
      <c r="E2627" s="4"/>
    </row>
    <row r="2628" spans="1:5" x14ac:dyDescent="0.2">
      <c r="A2628" s="1"/>
      <c r="B2628" s="3"/>
      <c r="C2628" s="4"/>
      <c r="D2628" s="4"/>
      <c r="E2628" s="4"/>
    </row>
    <row r="2629" spans="1:5" x14ac:dyDescent="0.2">
      <c r="A2629" s="1"/>
      <c r="B2629" s="3"/>
      <c r="C2629" s="4"/>
      <c r="D2629" s="4"/>
      <c r="E2629" s="4"/>
    </row>
    <row r="2630" spans="1:5" x14ac:dyDescent="0.2">
      <c r="A2630" s="1"/>
      <c r="B2630" s="3"/>
      <c r="C2630" s="4"/>
      <c r="D2630" s="4"/>
      <c r="E2630" s="4"/>
    </row>
    <row r="2631" spans="1:5" x14ac:dyDescent="0.2">
      <c r="A2631" s="1"/>
      <c r="B2631" s="3"/>
      <c r="C2631" s="4"/>
      <c r="D2631" s="4"/>
      <c r="E2631" s="4"/>
    </row>
    <row r="2632" spans="1:5" x14ac:dyDescent="0.2">
      <c r="A2632" s="1"/>
      <c r="B2632" s="3"/>
      <c r="C2632" s="4"/>
      <c r="D2632" s="4"/>
      <c r="E2632" s="4"/>
    </row>
    <row r="2633" spans="1:5" x14ac:dyDescent="0.2">
      <c r="A2633" s="1"/>
      <c r="B2633" s="3"/>
      <c r="C2633" s="4"/>
      <c r="D2633" s="4"/>
      <c r="E2633" s="4"/>
    </row>
    <row r="2634" spans="1:5" x14ac:dyDescent="0.2">
      <c r="A2634" s="1"/>
      <c r="B2634" s="3"/>
      <c r="C2634" s="4"/>
      <c r="D2634" s="4"/>
      <c r="E2634" s="4"/>
    </row>
    <row r="2635" spans="1:5" x14ac:dyDescent="0.2">
      <c r="A2635" s="1"/>
      <c r="B2635" s="3"/>
      <c r="C2635" s="4"/>
      <c r="D2635" s="4"/>
      <c r="E2635" s="4"/>
    </row>
    <row r="2636" spans="1:5" x14ac:dyDescent="0.2">
      <c r="A2636" s="1"/>
      <c r="B2636" s="3"/>
      <c r="C2636" s="4"/>
      <c r="D2636" s="4"/>
      <c r="E2636" s="4"/>
    </row>
    <row r="2637" spans="1:5" x14ac:dyDescent="0.2">
      <c r="A2637" s="1"/>
      <c r="B2637" s="3"/>
      <c r="C2637" s="4"/>
      <c r="D2637" s="4"/>
      <c r="E2637" s="4"/>
    </row>
    <row r="2638" spans="1:5" x14ac:dyDescent="0.2">
      <c r="A2638" s="1"/>
      <c r="B2638" s="3"/>
      <c r="C2638" s="4"/>
      <c r="D2638" s="4"/>
      <c r="E2638" s="4"/>
    </row>
    <row r="2639" spans="1:5" x14ac:dyDescent="0.2">
      <c r="A2639" s="1"/>
      <c r="B2639" s="3"/>
      <c r="C2639" s="4"/>
      <c r="D2639" s="4"/>
      <c r="E2639" s="4"/>
    </row>
    <row r="2640" spans="1:5" x14ac:dyDescent="0.2">
      <c r="A2640" s="1"/>
      <c r="B2640" s="3"/>
      <c r="C2640" s="4"/>
      <c r="D2640" s="4"/>
      <c r="E2640" s="4"/>
    </row>
    <row r="2641" spans="1:5" x14ac:dyDescent="0.2">
      <c r="A2641" s="1"/>
      <c r="B2641" s="3"/>
      <c r="C2641" s="4"/>
      <c r="D2641" s="4"/>
      <c r="E2641" s="4"/>
    </row>
    <row r="2642" spans="1:5" x14ac:dyDescent="0.2">
      <c r="A2642" s="1"/>
      <c r="B2642" s="3"/>
      <c r="C2642" s="4"/>
      <c r="D2642" s="4"/>
      <c r="E2642" s="4"/>
    </row>
    <row r="2643" spans="1:5" x14ac:dyDescent="0.2">
      <c r="A2643" s="1"/>
      <c r="B2643" s="3"/>
      <c r="C2643" s="4"/>
      <c r="D2643" s="4"/>
      <c r="E2643" s="4"/>
    </row>
    <row r="2644" spans="1:5" x14ac:dyDescent="0.2">
      <c r="A2644" s="1"/>
      <c r="B2644" s="3"/>
      <c r="C2644" s="4"/>
      <c r="D2644" s="4"/>
      <c r="E2644" s="4"/>
    </row>
    <row r="2645" spans="1:5" x14ac:dyDescent="0.2">
      <c r="A2645" s="1"/>
      <c r="B2645" s="3"/>
      <c r="C2645" s="4"/>
      <c r="D2645" s="4"/>
      <c r="E2645" s="4"/>
    </row>
    <row r="2646" spans="1:5" x14ac:dyDescent="0.2">
      <c r="A2646" s="1"/>
      <c r="B2646" s="3"/>
      <c r="C2646" s="4"/>
      <c r="D2646" s="4"/>
      <c r="E2646" s="4"/>
    </row>
    <row r="2647" spans="1:5" x14ac:dyDescent="0.2">
      <c r="A2647" s="1"/>
      <c r="B2647" s="3"/>
      <c r="C2647" s="4"/>
      <c r="D2647" s="4"/>
      <c r="E2647" s="4"/>
    </row>
    <row r="2648" spans="1:5" x14ac:dyDescent="0.2">
      <c r="A2648" s="1"/>
      <c r="B2648" s="3"/>
      <c r="C2648" s="4"/>
      <c r="D2648" s="4"/>
      <c r="E2648" s="4"/>
    </row>
    <row r="2649" spans="1:5" x14ac:dyDescent="0.2">
      <c r="A2649" s="1"/>
      <c r="B2649" s="3"/>
      <c r="C2649" s="4"/>
      <c r="D2649" s="4"/>
      <c r="E2649" s="4"/>
    </row>
    <row r="2650" spans="1:5" x14ac:dyDescent="0.2">
      <c r="A2650" s="1"/>
      <c r="B2650" s="3"/>
      <c r="C2650" s="4"/>
      <c r="D2650" s="4"/>
      <c r="E2650" s="4"/>
    </row>
    <row r="2651" spans="1:5" x14ac:dyDescent="0.2">
      <c r="A2651" s="1"/>
      <c r="B2651" s="3"/>
      <c r="C2651" s="4"/>
      <c r="D2651" s="4"/>
      <c r="E2651" s="4"/>
    </row>
    <row r="2652" spans="1:5" x14ac:dyDescent="0.2">
      <c r="A2652" s="1"/>
      <c r="B2652" s="3"/>
      <c r="C2652" s="4"/>
      <c r="D2652" s="4"/>
      <c r="E2652" s="4"/>
    </row>
    <row r="2653" spans="1:5" x14ac:dyDescent="0.2">
      <c r="A2653" s="1"/>
      <c r="B2653" s="3"/>
      <c r="C2653" s="4"/>
      <c r="D2653" s="4"/>
      <c r="E2653" s="4"/>
    </row>
    <row r="2654" spans="1:5" x14ac:dyDescent="0.2">
      <c r="A2654" s="1"/>
      <c r="B2654" s="3"/>
      <c r="C2654" s="4"/>
      <c r="D2654" s="4"/>
      <c r="E2654" s="4"/>
    </row>
    <row r="2655" spans="1:5" x14ac:dyDescent="0.2">
      <c r="A2655" s="1"/>
      <c r="B2655" s="3"/>
      <c r="C2655" s="4"/>
      <c r="D2655" s="4"/>
      <c r="E2655" s="4"/>
    </row>
    <row r="2656" spans="1:5" x14ac:dyDescent="0.2">
      <c r="A2656" s="1"/>
      <c r="B2656" s="3"/>
      <c r="C2656" s="4"/>
      <c r="D2656" s="4"/>
      <c r="E2656" s="4"/>
    </row>
    <row r="2657" spans="1:5" x14ac:dyDescent="0.2">
      <c r="A2657" s="1"/>
      <c r="B2657" s="3"/>
      <c r="C2657" s="4"/>
      <c r="D2657" s="4"/>
      <c r="E2657" s="4"/>
    </row>
    <row r="2658" spans="1:5" x14ac:dyDescent="0.2">
      <c r="A2658" s="1"/>
      <c r="B2658" s="3"/>
      <c r="C2658" s="4"/>
      <c r="D2658" s="4"/>
      <c r="E2658" s="4"/>
    </row>
    <row r="2659" spans="1:5" x14ac:dyDescent="0.2">
      <c r="A2659" s="1"/>
      <c r="B2659" s="3"/>
      <c r="C2659" s="4"/>
      <c r="D2659" s="4"/>
      <c r="E2659" s="4"/>
    </row>
    <row r="2660" spans="1:5" x14ac:dyDescent="0.2">
      <c r="A2660" s="1"/>
      <c r="B2660" s="3"/>
      <c r="C2660" s="4"/>
      <c r="D2660" s="4"/>
      <c r="E2660" s="4"/>
    </row>
    <row r="2661" spans="1:5" x14ac:dyDescent="0.2">
      <c r="A2661" s="1"/>
      <c r="B2661" s="3"/>
      <c r="C2661" s="4"/>
      <c r="D2661" s="4"/>
      <c r="E2661" s="4"/>
    </row>
    <row r="2662" spans="1:5" x14ac:dyDescent="0.2">
      <c r="A2662" s="1"/>
      <c r="B2662" s="3"/>
      <c r="C2662" s="4"/>
      <c r="D2662" s="4"/>
      <c r="E2662" s="4"/>
    </row>
    <row r="2663" spans="1:5" x14ac:dyDescent="0.2">
      <c r="A2663" s="1"/>
      <c r="B2663" s="3"/>
      <c r="C2663" s="4"/>
      <c r="D2663" s="4"/>
      <c r="E2663" s="4"/>
    </row>
    <row r="2664" spans="1:5" x14ac:dyDescent="0.2">
      <c r="A2664" s="1"/>
      <c r="B2664" s="3"/>
      <c r="C2664" s="4"/>
      <c r="D2664" s="4"/>
      <c r="E2664" s="4"/>
    </row>
    <row r="2665" spans="1:5" x14ac:dyDescent="0.2">
      <c r="A2665" s="1"/>
      <c r="B2665" s="3"/>
      <c r="C2665" s="4"/>
      <c r="D2665" s="4"/>
      <c r="E2665" s="4"/>
    </row>
    <row r="2666" spans="1:5" x14ac:dyDescent="0.2">
      <c r="A2666" s="1"/>
      <c r="B2666" s="3"/>
      <c r="C2666" s="4"/>
      <c r="D2666" s="4"/>
      <c r="E2666" s="4"/>
    </row>
    <row r="2667" spans="1:5" x14ac:dyDescent="0.2">
      <c r="A2667" s="1"/>
      <c r="B2667" s="3"/>
      <c r="C2667" s="4"/>
      <c r="D2667" s="4"/>
      <c r="E2667" s="4"/>
    </row>
    <row r="2668" spans="1:5" x14ac:dyDescent="0.2">
      <c r="A2668" s="1"/>
      <c r="B2668" s="3"/>
      <c r="C2668" s="4"/>
      <c r="D2668" s="4"/>
      <c r="E2668" s="4"/>
    </row>
    <row r="2669" spans="1:5" x14ac:dyDescent="0.2">
      <c r="A2669" s="1"/>
      <c r="B2669" s="3"/>
      <c r="C2669" s="4"/>
      <c r="D2669" s="4"/>
      <c r="E2669" s="4"/>
    </row>
    <row r="2670" spans="1:5" x14ac:dyDescent="0.2">
      <c r="A2670" s="1"/>
      <c r="B2670" s="3"/>
      <c r="C2670" s="4"/>
      <c r="D2670" s="4"/>
      <c r="E2670" s="4"/>
    </row>
    <row r="2671" spans="1:5" x14ac:dyDescent="0.2">
      <c r="A2671" s="1"/>
      <c r="B2671" s="3"/>
      <c r="C2671" s="4"/>
      <c r="D2671" s="4"/>
      <c r="E2671" s="4"/>
    </row>
    <row r="2672" spans="1:5" x14ac:dyDescent="0.2">
      <c r="A2672" s="1"/>
      <c r="B2672" s="3"/>
      <c r="C2672" s="4"/>
      <c r="D2672" s="4"/>
      <c r="E2672" s="4"/>
    </row>
    <row r="2673" spans="1:5" x14ac:dyDescent="0.2">
      <c r="A2673" s="1"/>
      <c r="B2673" s="3"/>
      <c r="C2673" s="4"/>
      <c r="D2673" s="4"/>
      <c r="E2673" s="4"/>
    </row>
    <row r="2674" spans="1:5" x14ac:dyDescent="0.2">
      <c r="A2674" s="1"/>
      <c r="B2674" s="3"/>
      <c r="C2674" s="4"/>
      <c r="D2674" s="4"/>
      <c r="E2674" s="4"/>
    </row>
    <row r="2675" spans="1:5" x14ac:dyDescent="0.2">
      <c r="A2675" s="1"/>
      <c r="B2675" s="3"/>
      <c r="C2675" s="4"/>
      <c r="D2675" s="4"/>
      <c r="E2675" s="4"/>
    </row>
    <row r="2676" spans="1:5" x14ac:dyDescent="0.2">
      <c r="A2676" s="1"/>
      <c r="B2676" s="3"/>
      <c r="C2676" s="4"/>
      <c r="D2676" s="4"/>
      <c r="E2676" s="4"/>
    </row>
    <row r="2677" spans="1:5" x14ac:dyDescent="0.2">
      <c r="A2677" s="1"/>
      <c r="B2677" s="3"/>
      <c r="C2677" s="4"/>
      <c r="D2677" s="4"/>
      <c r="E2677" s="4"/>
    </row>
    <row r="2678" spans="1:5" x14ac:dyDescent="0.2">
      <c r="A2678" s="1"/>
      <c r="B2678" s="3"/>
      <c r="C2678" s="4"/>
      <c r="D2678" s="4"/>
      <c r="E2678" s="4"/>
    </row>
    <row r="2679" spans="1:5" x14ac:dyDescent="0.2">
      <c r="A2679" s="1"/>
      <c r="B2679" s="3"/>
      <c r="C2679" s="4"/>
      <c r="D2679" s="4"/>
      <c r="E2679" s="4"/>
    </row>
    <row r="2680" spans="1:5" x14ac:dyDescent="0.2">
      <c r="A2680" s="1"/>
      <c r="B2680" s="3"/>
      <c r="C2680" s="4"/>
      <c r="D2680" s="4"/>
      <c r="E2680" s="4"/>
    </row>
    <row r="2681" spans="1:5" x14ac:dyDescent="0.2">
      <c r="A2681" s="1"/>
      <c r="B2681" s="3"/>
      <c r="C2681" s="4"/>
      <c r="D2681" s="4"/>
      <c r="E2681" s="4"/>
    </row>
    <row r="2682" spans="1:5" x14ac:dyDescent="0.2">
      <c r="A2682" s="1"/>
      <c r="B2682" s="3"/>
      <c r="C2682" s="4"/>
      <c r="D2682" s="4"/>
      <c r="E2682" s="4"/>
    </row>
    <row r="2683" spans="1:5" x14ac:dyDescent="0.2">
      <c r="A2683" s="1"/>
      <c r="B2683" s="3"/>
      <c r="C2683" s="4"/>
      <c r="D2683" s="4"/>
      <c r="E2683" s="4"/>
    </row>
    <row r="2684" spans="1:5" x14ac:dyDescent="0.2">
      <c r="A2684" s="1"/>
      <c r="B2684" s="3"/>
      <c r="C2684" s="4"/>
      <c r="D2684" s="4"/>
      <c r="E2684" s="4"/>
    </row>
    <row r="2685" spans="1:5" x14ac:dyDescent="0.2">
      <c r="A2685" s="1"/>
      <c r="B2685" s="3"/>
      <c r="C2685" s="4"/>
      <c r="D2685" s="4"/>
      <c r="E2685" s="4"/>
    </row>
    <row r="2686" spans="1:5" x14ac:dyDescent="0.2">
      <c r="A2686" s="1"/>
      <c r="B2686" s="3"/>
      <c r="C2686" s="4"/>
      <c r="D2686" s="4"/>
      <c r="E2686" s="4"/>
    </row>
    <row r="2687" spans="1:5" x14ac:dyDescent="0.2">
      <c r="A2687" s="1"/>
      <c r="B2687" s="3"/>
      <c r="C2687" s="4"/>
      <c r="D2687" s="4"/>
      <c r="E2687" s="4"/>
    </row>
    <row r="2688" spans="1:5" x14ac:dyDescent="0.2">
      <c r="A2688" s="1"/>
      <c r="B2688" s="3"/>
      <c r="C2688" s="4"/>
      <c r="D2688" s="4"/>
      <c r="E2688" s="4"/>
    </row>
    <row r="2689" spans="1:5" x14ac:dyDescent="0.2">
      <c r="A2689" s="1"/>
      <c r="B2689" s="3"/>
      <c r="C2689" s="4"/>
      <c r="D2689" s="4"/>
      <c r="E2689" s="4"/>
    </row>
    <row r="2690" spans="1:5" x14ac:dyDescent="0.2">
      <c r="A2690" s="1"/>
      <c r="B2690" s="3"/>
      <c r="C2690" s="4"/>
      <c r="D2690" s="4"/>
      <c r="E2690" s="4"/>
    </row>
    <row r="2691" spans="1:5" x14ac:dyDescent="0.2">
      <c r="A2691" s="1"/>
      <c r="B2691" s="3"/>
      <c r="C2691" s="4"/>
      <c r="D2691" s="4"/>
      <c r="E2691" s="4"/>
    </row>
    <row r="2692" spans="1:5" x14ac:dyDescent="0.2">
      <c r="A2692" s="1"/>
      <c r="B2692" s="3"/>
      <c r="C2692" s="4"/>
      <c r="D2692" s="4"/>
      <c r="E2692" s="4"/>
    </row>
    <row r="2693" spans="1:5" x14ac:dyDescent="0.2">
      <c r="A2693" s="1"/>
      <c r="B2693" s="3"/>
      <c r="C2693" s="4"/>
      <c r="D2693" s="4"/>
      <c r="E2693" s="4"/>
    </row>
    <row r="2694" spans="1:5" x14ac:dyDescent="0.2">
      <c r="A2694" s="1"/>
      <c r="B2694" s="3"/>
      <c r="C2694" s="4"/>
      <c r="D2694" s="4"/>
      <c r="E2694" s="4"/>
    </row>
    <row r="2695" spans="1:5" x14ac:dyDescent="0.2">
      <c r="A2695" s="1"/>
      <c r="B2695" s="3"/>
      <c r="C2695" s="4"/>
      <c r="D2695" s="4"/>
      <c r="E2695" s="4"/>
    </row>
    <row r="2696" spans="1:5" x14ac:dyDescent="0.2">
      <c r="A2696" s="1"/>
      <c r="B2696" s="3"/>
      <c r="C2696" s="4"/>
      <c r="D2696" s="4"/>
      <c r="E2696" s="4"/>
    </row>
    <row r="2697" spans="1:5" x14ac:dyDescent="0.2">
      <c r="A2697" s="1"/>
      <c r="B2697" s="3"/>
      <c r="C2697" s="4"/>
      <c r="D2697" s="4"/>
      <c r="E2697" s="4"/>
    </row>
    <row r="2698" spans="1:5" x14ac:dyDescent="0.2">
      <c r="A2698" s="1"/>
      <c r="B2698" s="3"/>
      <c r="C2698" s="4"/>
      <c r="D2698" s="4"/>
      <c r="E2698" s="4"/>
    </row>
    <row r="2699" spans="1:5" x14ac:dyDescent="0.2">
      <c r="A2699" s="1"/>
      <c r="B2699" s="3"/>
      <c r="C2699" s="4"/>
      <c r="D2699" s="4"/>
      <c r="E2699" s="4"/>
    </row>
    <row r="2700" spans="1:5" x14ac:dyDescent="0.2">
      <c r="A2700" s="1"/>
      <c r="B2700" s="3"/>
      <c r="C2700" s="4"/>
      <c r="D2700" s="4"/>
      <c r="E2700" s="4"/>
    </row>
    <row r="2701" spans="1:5" x14ac:dyDescent="0.2">
      <c r="A2701" s="1"/>
      <c r="B2701" s="3"/>
      <c r="C2701" s="4"/>
      <c r="D2701" s="4"/>
      <c r="E2701" s="4"/>
    </row>
    <row r="2702" spans="1:5" x14ac:dyDescent="0.2">
      <c r="A2702" s="1"/>
      <c r="B2702" s="3"/>
      <c r="C2702" s="4"/>
      <c r="D2702" s="4"/>
      <c r="E2702" s="4"/>
    </row>
    <row r="2703" spans="1:5" x14ac:dyDescent="0.2">
      <c r="A2703" s="1"/>
      <c r="B2703" s="3"/>
      <c r="C2703" s="4"/>
      <c r="D2703" s="4"/>
      <c r="E2703" s="4"/>
    </row>
    <row r="2704" spans="1:5" x14ac:dyDescent="0.2">
      <c r="A2704" s="1"/>
      <c r="B2704" s="3"/>
      <c r="C2704" s="4"/>
      <c r="D2704" s="4"/>
      <c r="E2704" s="4"/>
    </row>
    <row r="2705" spans="1:5" x14ac:dyDescent="0.2">
      <c r="A2705" s="1"/>
      <c r="B2705" s="3"/>
      <c r="C2705" s="4"/>
      <c r="D2705" s="4"/>
      <c r="E2705" s="4"/>
    </row>
    <row r="2706" spans="1:5" x14ac:dyDescent="0.2">
      <c r="A2706" s="1"/>
      <c r="B2706" s="3"/>
      <c r="C2706" s="4"/>
      <c r="D2706" s="4"/>
      <c r="E2706" s="4"/>
    </row>
    <row r="2707" spans="1:5" x14ac:dyDescent="0.2">
      <c r="A2707" s="1"/>
      <c r="B2707" s="3"/>
      <c r="C2707" s="4"/>
      <c r="D2707" s="4"/>
      <c r="E2707" s="4"/>
    </row>
    <row r="2708" spans="1:5" x14ac:dyDescent="0.2">
      <c r="A2708" s="1"/>
      <c r="B2708" s="3"/>
      <c r="C2708" s="4"/>
      <c r="D2708" s="4"/>
      <c r="E2708" s="4"/>
    </row>
    <row r="2709" spans="1:5" x14ac:dyDescent="0.2">
      <c r="A2709" s="1"/>
      <c r="B2709" s="3"/>
      <c r="C2709" s="4"/>
      <c r="D2709" s="4"/>
      <c r="E2709" s="4"/>
    </row>
    <row r="2710" spans="1:5" x14ac:dyDescent="0.2">
      <c r="A2710" s="1"/>
      <c r="B2710" s="3"/>
      <c r="C2710" s="4"/>
      <c r="D2710" s="4"/>
      <c r="E2710" s="4"/>
    </row>
    <row r="2711" spans="1:5" x14ac:dyDescent="0.2">
      <c r="A2711" s="1"/>
      <c r="B2711" s="3"/>
      <c r="C2711" s="4"/>
      <c r="D2711" s="4"/>
      <c r="E2711" s="4"/>
    </row>
    <row r="2712" spans="1:5" x14ac:dyDescent="0.2">
      <c r="A2712" s="1"/>
      <c r="B2712" s="3"/>
      <c r="C2712" s="4"/>
      <c r="D2712" s="4"/>
      <c r="E2712" s="4"/>
    </row>
    <row r="2713" spans="1:5" x14ac:dyDescent="0.2">
      <c r="A2713" s="1"/>
      <c r="B2713" s="3"/>
      <c r="C2713" s="4"/>
      <c r="D2713" s="4"/>
      <c r="E2713" s="4"/>
    </row>
    <row r="2714" spans="1:5" x14ac:dyDescent="0.2">
      <c r="A2714" s="1"/>
      <c r="B2714" s="3"/>
      <c r="C2714" s="4"/>
      <c r="D2714" s="4"/>
      <c r="E2714" s="4"/>
    </row>
    <row r="2715" spans="1:5" x14ac:dyDescent="0.2">
      <c r="A2715" s="1"/>
      <c r="B2715" s="3"/>
      <c r="C2715" s="4"/>
      <c r="D2715" s="4"/>
      <c r="E2715" s="4"/>
    </row>
    <row r="2716" spans="1:5" x14ac:dyDescent="0.2">
      <c r="A2716" s="1"/>
      <c r="B2716" s="3"/>
      <c r="C2716" s="4"/>
      <c r="D2716" s="4"/>
      <c r="E2716" s="4"/>
    </row>
    <row r="2717" spans="1:5" x14ac:dyDescent="0.2">
      <c r="A2717" s="1"/>
      <c r="B2717" s="3"/>
      <c r="C2717" s="4"/>
      <c r="D2717" s="4"/>
      <c r="E2717" s="4"/>
    </row>
    <row r="2718" spans="1:5" x14ac:dyDescent="0.2">
      <c r="A2718" s="1"/>
      <c r="B2718" s="3"/>
      <c r="C2718" s="4"/>
      <c r="D2718" s="4"/>
      <c r="E2718" s="4"/>
    </row>
    <row r="2719" spans="1:5" x14ac:dyDescent="0.2">
      <c r="A2719" s="1"/>
      <c r="B2719" s="3"/>
      <c r="C2719" s="4"/>
      <c r="D2719" s="4"/>
      <c r="E2719" s="4"/>
    </row>
    <row r="2720" spans="1:5" x14ac:dyDescent="0.2">
      <c r="A2720" s="1"/>
      <c r="B2720" s="3"/>
      <c r="C2720" s="4"/>
      <c r="D2720" s="4"/>
      <c r="E2720" s="4"/>
    </row>
    <row r="2721" spans="1:5" x14ac:dyDescent="0.2">
      <c r="A2721" s="1"/>
      <c r="B2721" s="3"/>
      <c r="C2721" s="4"/>
      <c r="D2721" s="4"/>
      <c r="E2721" s="4"/>
    </row>
    <row r="2722" spans="1:5" x14ac:dyDescent="0.2">
      <c r="A2722" s="1"/>
      <c r="B2722" s="3"/>
      <c r="C2722" s="4"/>
      <c r="D2722" s="4"/>
      <c r="E2722" s="4"/>
    </row>
    <row r="2723" spans="1:5" x14ac:dyDescent="0.2">
      <c r="A2723" s="1"/>
      <c r="B2723" s="3"/>
      <c r="C2723" s="4"/>
      <c r="D2723" s="4"/>
      <c r="E2723" s="4"/>
    </row>
    <row r="2724" spans="1:5" x14ac:dyDescent="0.2">
      <c r="A2724" s="1"/>
      <c r="B2724" s="3"/>
      <c r="C2724" s="4"/>
      <c r="D2724" s="4"/>
      <c r="E2724" s="4"/>
    </row>
    <row r="2725" spans="1:5" x14ac:dyDescent="0.2">
      <c r="A2725" s="1"/>
      <c r="B2725" s="3"/>
      <c r="C2725" s="4"/>
      <c r="D2725" s="4"/>
      <c r="E2725" s="4"/>
    </row>
    <row r="2726" spans="1:5" x14ac:dyDescent="0.2">
      <c r="A2726" s="1"/>
      <c r="B2726" s="3"/>
      <c r="C2726" s="4"/>
      <c r="D2726" s="4"/>
      <c r="E2726" s="4"/>
    </row>
    <row r="2727" spans="1:5" x14ac:dyDescent="0.2">
      <c r="A2727" s="1"/>
      <c r="B2727" s="3"/>
      <c r="C2727" s="4"/>
      <c r="D2727" s="4"/>
      <c r="E2727" s="4"/>
    </row>
    <row r="2728" spans="1:5" x14ac:dyDescent="0.2">
      <c r="A2728" s="1"/>
      <c r="B2728" s="3"/>
      <c r="C2728" s="4"/>
      <c r="D2728" s="4"/>
      <c r="E2728" s="4"/>
    </row>
    <row r="2729" spans="1:5" x14ac:dyDescent="0.2">
      <c r="A2729" s="1"/>
      <c r="B2729" s="3"/>
      <c r="C2729" s="4"/>
      <c r="D2729" s="4"/>
      <c r="E2729" s="4"/>
    </row>
    <row r="2730" spans="1:5" x14ac:dyDescent="0.2">
      <c r="A2730" s="1"/>
      <c r="B2730" s="3"/>
      <c r="C2730" s="4"/>
      <c r="D2730" s="4"/>
      <c r="E2730" s="4"/>
    </row>
    <row r="2731" spans="1:5" x14ac:dyDescent="0.2">
      <c r="A2731" s="1"/>
      <c r="B2731" s="3"/>
      <c r="C2731" s="4"/>
      <c r="D2731" s="4"/>
      <c r="E2731" s="4"/>
    </row>
    <row r="2732" spans="1:5" x14ac:dyDescent="0.2">
      <c r="A2732" s="1"/>
      <c r="B2732" s="3"/>
      <c r="C2732" s="4"/>
      <c r="D2732" s="4"/>
      <c r="E2732" s="4"/>
    </row>
    <row r="2733" spans="1:5" x14ac:dyDescent="0.2">
      <c r="A2733" s="1"/>
      <c r="B2733" s="3"/>
      <c r="C2733" s="4"/>
      <c r="D2733" s="4"/>
      <c r="E2733" s="4"/>
    </row>
    <row r="2734" spans="1:5" x14ac:dyDescent="0.2">
      <c r="A2734" s="1"/>
      <c r="B2734" s="3"/>
      <c r="C2734" s="4"/>
      <c r="D2734" s="4"/>
      <c r="E2734" s="4"/>
    </row>
    <row r="2735" spans="1:5" x14ac:dyDescent="0.2">
      <c r="A2735" s="1"/>
      <c r="B2735" s="3"/>
      <c r="C2735" s="4"/>
      <c r="D2735" s="4"/>
      <c r="E2735" s="4"/>
    </row>
    <row r="2736" spans="1:5" x14ac:dyDescent="0.2">
      <c r="A2736" s="1"/>
      <c r="B2736" s="3"/>
      <c r="C2736" s="4"/>
      <c r="D2736" s="4"/>
      <c r="E2736" s="4"/>
    </row>
    <row r="2737" spans="1:5" x14ac:dyDescent="0.2">
      <c r="A2737" s="1"/>
      <c r="B2737" s="3"/>
      <c r="C2737" s="4"/>
      <c r="D2737" s="4"/>
      <c r="E2737" s="4"/>
    </row>
    <row r="2738" spans="1:5" x14ac:dyDescent="0.2">
      <c r="A2738" s="1"/>
      <c r="B2738" s="3"/>
      <c r="C2738" s="4"/>
      <c r="D2738" s="4"/>
      <c r="E2738" s="4"/>
    </row>
    <row r="2739" spans="1:5" x14ac:dyDescent="0.2">
      <c r="A2739" s="1"/>
      <c r="B2739" s="3"/>
      <c r="C2739" s="4"/>
      <c r="D2739" s="4"/>
      <c r="E2739" s="4"/>
    </row>
    <row r="2740" spans="1:5" x14ac:dyDescent="0.2">
      <c r="A2740" s="1"/>
      <c r="B2740" s="3"/>
      <c r="C2740" s="4"/>
      <c r="D2740" s="4"/>
      <c r="E2740" s="4"/>
    </row>
    <row r="2741" spans="1:5" x14ac:dyDescent="0.2">
      <c r="A2741" s="1"/>
      <c r="B2741" s="3"/>
      <c r="C2741" s="4"/>
      <c r="D2741" s="4"/>
      <c r="E2741" s="4"/>
    </row>
    <row r="2742" spans="1:5" x14ac:dyDescent="0.2">
      <c r="A2742" s="1"/>
      <c r="B2742" s="3"/>
      <c r="C2742" s="4"/>
      <c r="D2742" s="4"/>
      <c r="E2742" s="4"/>
    </row>
    <row r="2743" spans="1:5" x14ac:dyDescent="0.2">
      <c r="A2743" s="1"/>
      <c r="B2743" s="3"/>
      <c r="C2743" s="4"/>
      <c r="D2743" s="4"/>
      <c r="E2743" s="4"/>
    </row>
    <row r="2744" spans="1:5" x14ac:dyDescent="0.2">
      <c r="A2744" s="1"/>
      <c r="B2744" s="3"/>
      <c r="C2744" s="4"/>
      <c r="D2744" s="4"/>
      <c r="E2744" s="4"/>
    </row>
    <row r="2745" spans="1:5" x14ac:dyDescent="0.2">
      <c r="A2745" s="1"/>
      <c r="B2745" s="3"/>
      <c r="C2745" s="4"/>
      <c r="D2745" s="4"/>
      <c r="E2745" s="4"/>
    </row>
    <row r="2746" spans="1:5" x14ac:dyDescent="0.2">
      <c r="A2746" s="1"/>
      <c r="B2746" s="3"/>
      <c r="C2746" s="4"/>
      <c r="D2746" s="4"/>
      <c r="E2746" s="4"/>
    </row>
    <row r="2747" spans="1:5" x14ac:dyDescent="0.2">
      <c r="A2747" s="1"/>
      <c r="B2747" s="3"/>
      <c r="C2747" s="4"/>
      <c r="D2747" s="4"/>
      <c r="E2747" s="4"/>
    </row>
    <row r="2748" spans="1:5" x14ac:dyDescent="0.2">
      <c r="A2748" s="1"/>
      <c r="B2748" s="3"/>
      <c r="C2748" s="4"/>
      <c r="D2748" s="4"/>
      <c r="E2748" s="4"/>
    </row>
    <row r="2749" spans="1:5" x14ac:dyDescent="0.2">
      <c r="A2749" s="1"/>
      <c r="B2749" s="3"/>
      <c r="C2749" s="4"/>
      <c r="D2749" s="4"/>
      <c r="E2749" s="4"/>
    </row>
    <row r="2750" spans="1:5" x14ac:dyDescent="0.2">
      <c r="A2750" s="1"/>
      <c r="B2750" s="3"/>
      <c r="C2750" s="4"/>
      <c r="D2750" s="4"/>
      <c r="E2750" s="4"/>
    </row>
    <row r="2751" spans="1:5" x14ac:dyDescent="0.2">
      <c r="A2751" s="1"/>
      <c r="B2751" s="3"/>
      <c r="C2751" s="4"/>
      <c r="D2751" s="4"/>
      <c r="E2751" s="4"/>
    </row>
    <row r="2752" spans="1:5" x14ac:dyDescent="0.2">
      <c r="A2752" s="1"/>
      <c r="B2752" s="3"/>
      <c r="C2752" s="4"/>
      <c r="D2752" s="4"/>
      <c r="E2752" s="4"/>
    </row>
    <row r="2753" spans="1:5" x14ac:dyDescent="0.2">
      <c r="A2753" s="1"/>
      <c r="B2753" s="3"/>
      <c r="C2753" s="4"/>
      <c r="D2753" s="4"/>
      <c r="E2753" s="4"/>
    </row>
    <row r="2754" spans="1:5" x14ac:dyDescent="0.2">
      <c r="A2754" s="1"/>
      <c r="B2754" s="3"/>
      <c r="C2754" s="4"/>
      <c r="D2754" s="4"/>
      <c r="E2754" s="4"/>
    </row>
    <row r="2755" spans="1:5" x14ac:dyDescent="0.2">
      <c r="A2755" s="1"/>
      <c r="B2755" s="3"/>
      <c r="C2755" s="4"/>
      <c r="D2755" s="4"/>
      <c r="E2755" s="4"/>
    </row>
    <row r="2756" spans="1:5" x14ac:dyDescent="0.2">
      <c r="A2756" s="1"/>
      <c r="B2756" s="3"/>
      <c r="C2756" s="4"/>
      <c r="D2756" s="4"/>
      <c r="E2756" s="4"/>
    </row>
    <row r="2757" spans="1:5" x14ac:dyDescent="0.2">
      <c r="A2757" s="1"/>
      <c r="B2757" s="3"/>
      <c r="C2757" s="4"/>
      <c r="D2757" s="4"/>
      <c r="E2757" s="4"/>
    </row>
    <row r="2758" spans="1:5" x14ac:dyDescent="0.2">
      <c r="A2758" s="1"/>
      <c r="B2758" s="3"/>
      <c r="C2758" s="4"/>
      <c r="D2758" s="4"/>
      <c r="E2758" s="4"/>
    </row>
    <row r="2759" spans="1:5" x14ac:dyDescent="0.2">
      <c r="A2759" s="1"/>
      <c r="B2759" s="3"/>
      <c r="C2759" s="4"/>
      <c r="D2759" s="4"/>
      <c r="E2759" s="4"/>
    </row>
    <row r="2760" spans="1:5" x14ac:dyDescent="0.2">
      <c r="A2760" s="1"/>
      <c r="B2760" s="3"/>
      <c r="C2760" s="4"/>
      <c r="D2760" s="4"/>
      <c r="E2760" s="4"/>
    </row>
    <row r="2761" spans="1:5" x14ac:dyDescent="0.2">
      <c r="A2761" s="1"/>
      <c r="B2761" s="3"/>
      <c r="C2761" s="4"/>
      <c r="D2761" s="4"/>
      <c r="E2761" s="4"/>
    </row>
    <row r="2762" spans="1:5" x14ac:dyDescent="0.2">
      <c r="A2762" s="1"/>
      <c r="B2762" s="3"/>
      <c r="C2762" s="4"/>
      <c r="D2762" s="4"/>
      <c r="E2762" s="4"/>
    </row>
    <row r="2763" spans="1:5" x14ac:dyDescent="0.2">
      <c r="A2763" s="1"/>
      <c r="B2763" s="3"/>
      <c r="C2763" s="4"/>
      <c r="D2763" s="4"/>
      <c r="E2763" s="4"/>
    </row>
    <row r="2764" spans="1:5" x14ac:dyDescent="0.2">
      <c r="A2764" s="1"/>
      <c r="B2764" s="3"/>
      <c r="C2764" s="4"/>
      <c r="D2764" s="4"/>
      <c r="E2764" s="4"/>
    </row>
    <row r="2765" spans="1:5" x14ac:dyDescent="0.2">
      <c r="A2765" s="1"/>
      <c r="B2765" s="3"/>
      <c r="C2765" s="4"/>
      <c r="D2765" s="4"/>
      <c r="E2765" s="4"/>
    </row>
    <row r="2766" spans="1:5" x14ac:dyDescent="0.2">
      <c r="A2766" s="1"/>
      <c r="B2766" s="3"/>
      <c r="C2766" s="4"/>
      <c r="D2766" s="4"/>
      <c r="E2766" s="4"/>
    </row>
    <row r="2767" spans="1:5" x14ac:dyDescent="0.2">
      <c r="A2767" s="1"/>
      <c r="B2767" s="3"/>
      <c r="C2767" s="4"/>
      <c r="D2767" s="4"/>
      <c r="E2767" s="4"/>
    </row>
    <row r="2768" spans="1:5" x14ac:dyDescent="0.2">
      <c r="A2768" s="1"/>
      <c r="B2768" s="3"/>
      <c r="C2768" s="4"/>
      <c r="D2768" s="4"/>
      <c r="E2768" s="4"/>
    </row>
    <row r="2769" spans="1:5" x14ac:dyDescent="0.2">
      <c r="A2769" s="1"/>
      <c r="B2769" s="3"/>
      <c r="C2769" s="4"/>
      <c r="D2769" s="4"/>
      <c r="E2769" s="4"/>
    </row>
    <row r="2770" spans="1:5" x14ac:dyDescent="0.2">
      <c r="A2770" s="1"/>
      <c r="B2770" s="3"/>
      <c r="C2770" s="4"/>
      <c r="D2770" s="4"/>
      <c r="E2770" s="4"/>
    </row>
    <row r="2771" spans="1:5" x14ac:dyDescent="0.2">
      <c r="A2771" s="1"/>
      <c r="B2771" s="3"/>
      <c r="C2771" s="4"/>
      <c r="D2771" s="4"/>
      <c r="E2771" s="4"/>
    </row>
    <row r="2772" spans="1:5" x14ac:dyDescent="0.2">
      <c r="A2772" s="1"/>
      <c r="B2772" s="3"/>
      <c r="C2772" s="4"/>
      <c r="D2772" s="4"/>
      <c r="E2772" s="4"/>
    </row>
    <row r="2773" spans="1:5" x14ac:dyDescent="0.2">
      <c r="A2773" s="1"/>
      <c r="B2773" s="3"/>
      <c r="C2773" s="4"/>
      <c r="D2773" s="4"/>
      <c r="E2773" s="4"/>
    </row>
    <row r="2774" spans="1:5" x14ac:dyDescent="0.2">
      <c r="A2774" s="1"/>
      <c r="B2774" s="3"/>
      <c r="C2774" s="4"/>
      <c r="D2774" s="4"/>
      <c r="E2774" s="4"/>
    </row>
    <row r="2775" spans="1:5" x14ac:dyDescent="0.2">
      <c r="A2775" s="1"/>
      <c r="B2775" s="3"/>
      <c r="C2775" s="4"/>
      <c r="D2775" s="4"/>
      <c r="E2775" s="4"/>
    </row>
    <row r="2776" spans="1:5" x14ac:dyDescent="0.2">
      <c r="A2776" s="1"/>
      <c r="B2776" s="3"/>
      <c r="C2776" s="4"/>
      <c r="D2776" s="4"/>
      <c r="E2776" s="4"/>
    </row>
    <row r="2777" spans="1:5" x14ac:dyDescent="0.2">
      <c r="A2777" s="1"/>
      <c r="B2777" s="3"/>
      <c r="C2777" s="4"/>
      <c r="D2777" s="4"/>
      <c r="E2777" s="4"/>
    </row>
    <row r="2778" spans="1:5" x14ac:dyDescent="0.2">
      <c r="A2778" s="1"/>
      <c r="B2778" s="3"/>
      <c r="C2778" s="4"/>
      <c r="D2778" s="4"/>
      <c r="E2778" s="4"/>
    </row>
    <row r="2779" spans="1:5" x14ac:dyDescent="0.2">
      <c r="A2779" s="1"/>
      <c r="B2779" s="3"/>
      <c r="C2779" s="4"/>
      <c r="D2779" s="4"/>
      <c r="E2779" s="4"/>
    </row>
    <row r="2780" spans="1:5" x14ac:dyDescent="0.2">
      <c r="A2780" s="1"/>
      <c r="B2780" s="3"/>
      <c r="C2780" s="4"/>
      <c r="D2780" s="4"/>
      <c r="E2780" s="4"/>
    </row>
    <row r="2781" spans="1:5" x14ac:dyDescent="0.2">
      <c r="A2781" s="1"/>
      <c r="B2781" s="3"/>
      <c r="C2781" s="4"/>
      <c r="D2781" s="4"/>
      <c r="E2781" s="4"/>
    </row>
    <row r="2782" spans="1:5" x14ac:dyDescent="0.2">
      <c r="A2782" s="1"/>
      <c r="B2782" s="3"/>
      <c r="C2782" s="4"/>
      <c r="D2782" s="4"/>
      <c r="E2782" s="4"/>
    </row>
    <row r="2783" spans="1:5" x14ac:dyDescent="0.2">
      <c r="A2783" s="1"/>
      <c r="B2783" s="3"/>
      <c r="C2783" s="4"/>
      <c r="D2783" s="4"/>
      <c r="E2783" s="4"/>
    </row>
    <row r="2784" spans="1:5" x14ac:dyDescent="0.2">
      <c r="A2784" s="1"/>
      <c r="B2784" s="3"/>
      <c r="C2784" s="4"/>
      <c r="D2784" s="4"/>
      <c r="E2784" s="4"/>
    </row>
    <row r="2785" spans="1:5" x14ac:dyDescent="0.2">
      <c r="A2785" s="1"/>
      <c r="B2785" s="3"/>
      <c r="C2785" s="4"/>
      <c r="D2785" s="4"/>
      <c r="E2785" s="4"/>
    </row>
    <row r="2786" spans="1:5" x14ac:dyDescent="0.2">
      <c r="A2786" s="1"/>
      <c r="B2786" s="3"/>
      <c r="C2786" s="4"/>
      <c r="D2786" s="4"/>
      <c r="E2786" s="4"/>
    </row>
    <row r="2787" spans="1:5" x14ac:dyDescent="0.2">
      <c r="A2787" s="1"/>
      <c r="B2787" s="3"/>
      <c r="C2787" s="4"/>
      <c r="D2787" s="4"/>
      <c r="E2787" s="4"/>
    </row>
    <row r="2788" spans="1:5" x14ac:dyDescent="0.2">
      <c r="A2788" s="1"/>
      <c r="B2788" s="3"/>
      <c r="C2788" s="4"/>
      <c r="D2788" s="4"/>
      <c r="E2788" s="4"/>
    </row>
    <row r="2789" spans="1:5" x14ac:dyDescent="0.2">
      <c r="A2789" s="1"/>
      <c r="B2789" s="3"/>
      <c r="C2789" s="4"/>
      <c r="D2789" s="4"/>
      <c r="E2789" s="4"/>
    </row>
    <row r="2790" spans="1:5" x14ac:dyDescent="0.2">
      <c r="A2790" s="1"/>
      <c r="B2790" s="3"/>
      <c r="C2790" s="4"/>
      <c r="D2790" s="4"/>
      <c r="E2790" s="4"/>
    </row>
    <row r="2791" spans="1:5" x14ac:dyDescent="0.2">
      <c r="A2791" s="1"/>
      <c r="B2791" s="3"/>
      <c r="C2791" s="4"/>
      <c r="D2791" s="4"/>
      <c r="E2791" s="4"/>
    </row>
    <row r="2792" spans="1:5" x14ac:dyDescent="0.2">
      <c r="A2792" s="1"/>
      <c r="B2792" s="3"/>
      <c r="C2792" s="4"/>
      <c r="D2792" s="4"/>
      <c r="E2792" s="4"/>
    </row>
    <row r="2793" spans="1:5" x14ac:dyDescent="0.2">
      <c r="A2793" s="1"/>
      <c r="B2793" s="3"/>
      <c r="C2793" s="4"/>
      <c r="D2793" s="4"/>
      <c r="E2793" s="4"/>
    </row>
    <row r="2794" spans="1:5" x14ac:dyDescent="0.2">
      <c r="A2794" s="1"/>
      <c r="B2794" s="3"/>
      <c r="C2794" s="4"/>
      <c r="D2794" s="4"/>
      <c r="E2794" s="4"/>
    </row>
    <row r="2795" spans="1:5" x14ac:dyDescent="0.2">
      <c r="A2795" s="1"/>
      <c r="B2795" s="3"/>
      <c r="C2795" s="4"/>
      <c r="D2795" s="4"/>
      <c r="E2795" s="4"/>
    </row>
    <row r="2796" spans="1:5" x14ac:dyDescent="0.2">
      <c r="A2796" s="1"/>
      <c r="B2796" s="3"/>
      <c r="C2796" s="4"/>
      <c r="D2796" s="4"/>
      <c r="E2796" s="4"/>
    </row>
    <row r="2797" spans="1:5" x14ac:dyDescent="0.2">
      <c r="A2797" s="1"/>
      <c r="B2797" s="3"/>
      <c r="C2797" s="4"/>
      <c r="D2797" s="4"/>
      <c r="E2797" s="4"/>
    </row>
    <row r="2798" spans="1:5" x14ac:dyDescent="0.2">
      <c r="A2798" s="1"/>
      <c r="B2798" s="3"/>
      <c r="C2798" s="4"/>
      <c r="D2798" s="4"/>
      <c r="E2798" s="4"/>
    </row>
    <row r="2799" spans="1:5" x14ac:dyDescent="0.2">
      <c r="A2799" s="1"/>
      <c r="B2799" s="3"/>
      <c r="C2799" s="4"/>
      <c r="D2799" s="4"/>
      <c r="E2799" s="4"/>
    </row>
    <row r="2800" spans="1:5" x14ac:dyDescent="0.2">
      <c r="A2800" s="1"/>
      <c r="B2800" s="3"/>
      <c r="C2800" s="4"/>
      <c r="D2800" s="4"/>
      <c r="E2800" s="4"/>
    </row>
    <row r="2801" spans="1:5" x14ac:dyDescent="0.2">
      <c r="A2801" s="1"/>
      <c r="B2801" s="3"/>
      <c r="C2801" s="4"/>
      <c r="D2801" s="4"/>
      <c r="E2801" s="4"/>
    </row>
    <row r="2802" spans="1:5" x14ac:dyDescent="0.2">
      <c r="A2802" s="1"/>
      <c r="B2802" s="3"/>
      <c r="C2802" s="4"/>
      <c r="D2802" s="4"/>
      <c r="E2802" s="4"/>
    </row>
    <row r="2803" spans="1:5" x14ac:dyDescent="0.2">
      <c r="A2803" s="1"/>
      <c r="B2803" s="3"/>
      <c r="C2803" s="4"/>
      <c r="D2803" s="4"/>
      <c r="E2803" s="4"/>
    </row>
    <row r="2804" spans="1:5" x14ac:dyDescent="0.2">
      <c r="A2804" s="1"/>
      <c r="B2804" s="3"/>
      <c r="C2804" s="4"/>
      <c r="D2804" s="4"/>
      <c r="E2804" s="4"/>
    </row>
    <row r="2805" spans="1:5" x14ac:dyDescent="0.2">
      <c r="A2805" s="1"/>
      <c r="B2805" s="3"/>
      <c r="C2805" s="4"/>
      <c r="D2805" s="4"/>
      <c r="E2805" s="4"/>
    </row>
    <row r="2806" spans="1:5" x14ac:dyDescent="0.2">
      <c r="A2806" s="1"/>
      <c r="B2806" s="3"/>
      <c r="C2806" s="4"/>
      <c r="D2806" s="4"/>
      <c r="E2806" s="4"/>
    </row>
    <row r="2807" spans="1:5" x14ac:dyDescent="0.2">
      <c r="A2807" s="1"/>
      <c r="B2807" s="3"/>
      <c r="C2807" s="4"/>
      <c r="D2807" s="4"/>
      <c r="E2807" s="4"/>
    </row>
    <row r="2808" spans="1:5" x14ac:dyDescent="0.2">
      <c r="A2808" s="1"/>
      <c r="B2808" s="3"/>
      <c r="C2808" s="4"/>
      <c r="D2808" s="4"/>
      <c r="E2808" s="4"/>
    </row>
    <row r="2809" spans="1:5" x14ac:dyDescent="0.2">
      <c r="A2809" s="1"/>
      <c r="B2809" s="3"/>
      <c r="C2809" s="4"/>
      <c r="D2809" s="4"/>
      <c r="E2809" s="4"/>
    </row>
    <row r="2810" spans="1:5" x14ac:dyDescent="0.2">
      <c r="A2810" s="1"/>
      <c r="B2810" s="3"/>
      <c r="C2810" s="4"/>
      <c r="D2810" s="4"/>
      <c r="E2810" s="4"/>
    </row>
    <row r="2811" spans="1:5" x14ac:dyDescent="0.2">
      <c r="A2811" s="1"/>
      <c r="B2811" s="3"/>
      <c r="C2811" s="4"/>
      <c r="D2811" s="4"/>
      <c r="E2811" s="4"/>
    </row>
    <row r="2812" spans="1:5" x14ac:dyDescent="0.2">
      <c r="A2812" s="1"/>
      <c r="B2812" s="3"/>
      <c r="C2812" s="4"/>
      <c r="D2812" s="4"/>
      <c r="E2812" s="4"/>
    </row>
    <row r="2813" spans="1:5" x14ac:dyDescent="0.2">
      <c r="A2813" s="1"/>
      <c r="B2813" s="3"/>
      <c r="C2813" s="4"/>
      <c r="D2813" s="4"/>
      <c r="E2813" s="4"/>
    </row>
    <row r="2814" spans="1:5" x14ac:dyDescent="0.2">
      <c r="A2814" s="1"/>
      <c r="B2814" s="3"/>
      <c r="C2814" s="4"/>
      <c r="D2814" s="4"/>
      <c r="E2814" s="4"/>
    </row>
    <row r="2815" spans="1:5" x14ac:dyDescent="0.2">
      <c r="A2815" s="1"/>
      <c r="B2815" s="3"/>
      <c r="C2815" s="4"/>
      <c r="D2815" s="4"/>
      <c r="E2815" s="4"/>
    </row>
    <row r="2816" spans="1:5" x14ac:dyDescent="0.2">
      <c r="A2816" s="1"/>
      <c r="B2816" s="3"/>
      <c r="C2816" s="4"/>
      <c r="D2816" s="4"/>
      <c r="E2816" s="4"/>
    </row>
    <row r="2817" spans="1:5" x14ac:dyDescent="0.2">
      <c r="A2817" s="1"/>
      <c r="B2817" s="3"/>
      <c r="C2817" s="4"/>
      <c r="D2817" s="4"/>
      <c r="E2817" s="4"/>
    </row>
    <row r="2818" spans="1:5" x14ac:dyDescent="0.2">
      <c r="A2818" s="1"/>
      <c r="B2818" s="3"/>
      <c r="C2818" s="4"/>
      <c r="D2818" s="4"/>
      <c r="E2818" s="4"/>
    </row>
    <row r="2819" spans="1:5" x14ac:dyDescent="0.2">
      <c r="A2819" s="1"/>
      <c r="B2819" s="3"/>
      <c r="C2819" s="4"/>
      <c r="D2819" s="4"/>
      <c r="E2819" s="4"/>
    </row>
    <row r="2820" spans="1:5" x14ac:dyDescent="0.2">
      <c r="A2820" s="1"/>
      <c r="B2820" s="3"/>
      <c r="C2820" s="4"/>
      <c r="D2820" s="4"/>
      <c r="E2820" s="4"/>
    </row>
    <row r="2821" spans="1:5" x14ac:dyDescent="0.2">
      <c r="A2821" s="1"/>
      <c r="B2821" s="3"/>
      <c r="C2821" s="4"/>
      <c r="D2821" s="4"/>
      <c r="E2821" s="4"/>
    </row>
    <row r="2822" spans="1:5" x14ac:dyDescent="0.2">
      <c r="A2822" s="1"/>
      <c r="B2822" s="3"/>
      <c r="C2822" s="4"/>
      <c r="D2822" s="4"/>
      <c r="E2822" s="4"/>
    </row>
    <row r="2823" spans="1:5" x14ac:dyDescent="0.2">
      <c r="A2823" s="1"/>
      <c r="B2823" s="3"/>
      <c r="C2823" s="4"/>
      <c r="D2823" s="4"/>
      <c r="E2823" s="4"/>
    </row>
    <row r="2824" spans="1:5" x14ac:dyDescent="0.2">
      <c r="A2824" s="1"/>
      <c r="B2824" s="3"/>
      <c r="C2824" s="4"/>
      <c r="D2824" s="4"/>
      <c r="E2824" s="4"/>
    </row>
    <row r="2825" spans="1:5" x14ac:dyDescent="0.2">
      <c r="A2825" s="1"/>
      <c r="B2825" s="3"/>
      <c r="C2825" s="4"/>
      <c r="D2825" s="4"/>
      <c r="E2825" s="4"/>
    </row>
    <row r="2826" spans="1:5" x14ac:dyDescent="0.2">
      <c r="A2826" s="1"/>
      <c r="B2826" s="3"/>
      <c r="C2826" s="4"/>
      <c r="D2826" s="4"/>
      <c r="E2826" s="4"/>
    </row>
    <row r="2827" spans="1:5" x14ac:dyDescent="0.2">
      <c r="A2827" s="1"/>
      <c r="B2827" s="3"/>
      <c r="C2827" s="4"/>
      <c r="D2827" s="4"/>
      <c r="E2827" s="4"/>
    </row>
    <row r="2828" spans="1:5" x14ac:dyDescent="0.2">
      <c r="A2828" s="1"/>
      <c r="B2828" s="3"/>
      <c r="C2828" s="4"/>
      <c r="D2828" s="4"/>
      <c r="E2828" s="4"/>
    </row>
    <row r="2829" spans="1:5" x14ac:dyDescent="0.2">
      <c r="A2829" s="1"/>
      <c r="B2829" s="3"/>
      <c r="C2829" s="4"/>
      <c r="D2829" s="4"/>
      <c r="E2829" s="4"/>
    </row>
    <row r="2830" spans="1:5" x14ac:dyDescent="0.2">
      <c r="A2830" s="1"/>
      <c r="B2830" s="3"/>
      <c r="C2830" s="4"/>
      <c r="D2830" s="4"/>
      <c r="E2830" s="4"/>
    </row>
    <row r="2831" spans="1:5" x14ac:dyDescent="0.2">
      <c r="A2831" s="1"/>
      <c r="B2831" s="3"/>
      <c r="C2831" s="4"/>
      <c r="D2831" s="4"/>
      <c r="E2831" s="4"/>
    </row>
    <row r="2832" spans="1:5" x14ac:dyDescent="0.2">
      <c r="A2832" s="1"/>
      <c r="B2832" s="3"/>
      <c r="C2832" s="4"/>
      <c r="D2832" s="4"/>
      <c r="E2832" s="4"/>
    </row>
    <row r="2833" spans="1:5" x14ac:dyDescent="0.2">
      <c r="A2833" s="1"/>
      <c r="B2833" s="3"/>
      <c r="C2833" s="4"/>
      <c r="D2833" s="4"/>
      <c r="E2833" s="4"/>
    </row>
    <row r="2834" spans="1:5" x14ac:dyDescent="0.2">
      <c r="A2834" s="1"/>
      <c r="B2834" s="3"/>
      <c r="C2834" s="4"/>
      <c r="D2834" s="4"/>
      <c r="E2834" s="4"/>
    </row>
    <row r="2835" spans="1:5" x14ac:dyDescent="0.2">
      <c r="A2835" s="1"/>
      <c r="B2835" s="3"/>
      <c r="C2835" s="4"/>
      <c r="D2835" s="4"/>
      <c r="E2835" s="4"/>
    </row>
    <row r="2836" spans="1:5" x14ac:dyDescent="0.2">
      <c r="A2836" s="1"/>
      <c r="B2836" s="3"/>
      <c r="C2836" s="4"/>
      <c r="D2836" s="4"/>
      <c r="E2836" s="4"/>
    </row>
    <row r="2837" spans="1:5" x14ac:dyDescent="0.2">
      <c r="A2837" s="1"/>
      <c r="B2837" s="3"/>
      <c r="C2837" s="4"/>
      <c r="D2837" s="4"/>
      <c r="E2837" s="4"/>
    </row>
    <row r="2838" spans="1:5" x14ac:dyDescent="0.2">
      <c r="A2838" s="1"/>
      <c r="B2838" s="3"/>
      <c r="C2838" s="4"/>
      <c r="D2838" s="4"/>
      <c r="E2838" s="4"/>
    </row>
    <row r="2839" spans="1:5" x14ac:dyDescent="0.2">
      <c r="A2839" s="1"/>
      <c r="B2839" s="3"/>
      <c r="C2839" s="4"/>
      <c r="D2839" s="4"/>
      <c r="E2839" s="4"/>
    </row>
    <row r="2840" spans="1:5" x14ac:dyDescent="0.2">
      <c r="A2840" s="1"/>
      <c r="B2840" s="3"/>
      <c r="C2840" s="4"/>
      <c r="D2840" s="4"/>
      <c r="E2840" s="4"/>
    </row>
    <row r="2841" spans="1:5" x14ac:dyDescent="0.2">
      <c r="A2841" s="1"/>
      <c r="B2841" s="3"/>
      <c r="C2841" s="4"/>
      <c r="D2841" s="4"/>
      <c r="E2841" s="4"/>
    </row>
    <row r="2842" spans="1:5" x14ac:dyDescent="0.2">
      <c r="A2842" s="1"/>
      <c r="B2842" s="3"/>
      <c r="C2842" s="4"/>
      <c r="D2842" s="4"/>
      <c r="E2842" s="4"/>
    </row>
    <row r="2843" spans="1:5" x14ac:dyDescent="0.2">
      <c r="A2843" s="1"/>
      <c r="B2843" s="3"/>
      <c r="C2843" s="4"/>
      <c r="D2843" s="4"/>
      <c r="E2843" s="4"/>
    </row>
    <row r="2844" spans="1:5" x14ac:dyDescent="0.2">
      <c r="A2844" s="1"/>
      <c r="B2844" s="3"/>
      <c r="C2844" s="4"/>
      <c r="D2844" s="4"/>
      <c r="E2844" s="4"/>
    </row>
    <row r="2845" spans="1:5" x14ac:dyDescent="0.2">
      <c r="A2845" s="1"/>
      <c r="B2845" s="3"/>
      <c r="C2845" s="4"/>
      <c r="D2845" s="4"/>
      <c r="E2845" s="4"/>
    </row>
    <row r="2846" spans="1:5" x14ac:dyDescent="0.2">
      <c r="A2846" s="1"/>
      <c r="B2846" s="3"/>
      <c r="C2846" s="4"/>
      <c r="D2846" s="4"/>
      <c r="E2846" s="4"/>
    </row>
    <row r="2847" spans="1:5" x14ac:dyDescent="0.2">
      <c r="A2847" s="1"/>
      <c r="B2847" s="3"/>
      <c r="C2847" s="4"/>
      <c r="D2847" s="4"/>
      <c r="E2847" s="4"/>
    </row>
    <row r="2848" spans="1:5" x14ac:dyDescent="0.2">
      <c r="A2848" s="1"/>
      <c r="B2848" s="3"/>
      <c r="C2848" s="4"/>
      <c r="D2848" s="4"/>
      <c r="E2848" s="4"/>
    </row>
    <row r="2849" spans="1:5" x14ac:dyDescent="0.2">
      <c r="A2849" s="1"/>
      <c r="B2849" s="3"/>
      <c r="C2849" s="4"/>
      <c r="D2849" s="4"/>
      <c r="E2849" s="4"/>
    </row>
    <row r="2850" spans="1:5" x14ac:dyDescent="0.2">
      <c r="A2850" s="1"/>
      <c r="B2850" s="3"/>
      <c r="C2850" s="4"/>
      <c r="D2850" s="4"/>
      <c r="E2850" s="4"/>
    </row>
    <row r="2851" spans="1:5" x14ac:dyDescent="0.2">
      <c r="A2851" s="1"/>
      <c r="B2851" s="3"/>
      <c r="C2851" s="4"/>
      <c r="D2851" s="4"/>
      <c r="E2851" s="4"/>
    </row>
    <row r="2852" spans="1:5" x14ac:dyDescent="0.2">
      <c r="A2852" s="1"/>
      <c r="B2852" s="3"/>
      <c r="C2852" s="4"/>
      <c r="D2852" s="4"/>
      <c r="E2852" s="4"/>
    </row>
    <row r="2853" spans="1:5" x14ac:dyDescent="0.2">
      <c r="A2853" s="1"/>
      <c r="B2853" s="3"/>
      <c r="C2853" s="4"/>
      <c r="D2853" s="4"/>
      <c r="E2853" s="4"/>
    </row>
    <row r="2854" spans="1:5" x14ac:dyDescent="0.2">
      <c r="A2854" s="1"/>
      <c r="B2854" s="3"/>
      <c r="C2854" s="4"/>
      <c r="D2854" s="4"/>
      <c r="E2854" s="4"/>
    </row>
    <row r="2855" spans="1:5" x14ac:dyDescent="0.2">
      <c r="A2855" s="1"/>
      <c r="B2855" s="3"/>
      <c r="C2855" s="4"/>
      <c r="D2855" s="4"/>
      <c r="E2855" s="4"/>
    </row>
    <row r="2856" spans="1:5" x14ac:dyDescent="0.2">
      <c r="A2856" s="1"/>
      <c r="B2856" s="3"/>
      <c r="C2856" s="4"/>
      <c r="D2856" s="4"/>
      <c r="E2856" s="4"/>
    </row>
    <row r="2857" spans="1:5" x14ac:dyDescent="0.2">
      <c r="A2857" s="1"/>
      <c r="B2857" s="3"/>
      <c r="C2857" s="4"/>
      <c r="D2857" s="4"/>
      <c r="E2857" s="4"/>
    </row>
    <row r="2858" spans="1:5" x14ac:dyDescent="0.2">
      <c r="A2858" s="1"/>
      <c r="B2858" s="3"/>
      <c r="C2858" s="4"/>
      <c r="D2858" s="4"/>
      <c r="E2858" s="4"/>
    </row>
    <row r="2859" spans="1:5" x14ac:dyDescent="0.2">
      <c r="A2859" s="1"/>
      <c r="B2859" s="3"/>
      <c r="C2859" s="4"/>
      <c r="D2859" s="4"/>
      <c r="E2859" s="4"/>
    </row>
    <row r="2860" spans="1:5" x14ac:dyDescent="0.2">
      <c r="A2860" s="1"/>
      <c r="B2860" s="3"/>
      <c r="C2860" s="4"/>
      <c r="D2860" s="4"/>
      <c r="E2860" s="4"/>
    </row>
    <row r="2861" spans="1:5" x14ac:dyDescent="0.2">
      <c r="A2861" s="1"/>
      <c r="B2861" s="3"/>
      <c r="C2861" s="4"/>
      <c r="D2861" s="4"/>
      <c r="E2861" s="4"/>
    </row>
    <row r="2862" spans="1:5" x14ac:dyDescent="0.2">
      <c r="A2862" s="1"/>
      <c r="B2862" s="3"/>
      <c r="C2862" s="4"/>
      <c r="D2862" s="4"/>
      <c r="E2862" s="4"/>
    </row>
    <row r="2863" spans="1:5" x14ac:dyDescent="0.2">
      <c r="A2863" s="1"/>
      <c r="B2863" s="3"/>
      <c r="C2863" s="4"/>
      <c r="D2863" s="4"/>
      <c r="E2863" s="4"/>
    </row>
    <row r="2864" spans="1:5" x14ac:dyDescent="0.2">
      <c r="A2864" s="1"/>
      <c r="B2864" s="3"/>
      <c r="C2864" s="4"/>
      <c r="D2864" s="4"/>
      <c r="E2864" s="4"/>
    </row>
    <row r="2865" spans="1:5" x14ac:dyDescent="0.2">
      <c r="A2865" s="1"/>
      <c r="B2865" s="3"/>
      <c r="C2865" s="4"/>
      <c r="D2865" s="4"/>
      <c r="E2865" s="4"/>
    </row>
    <row r="2866" spans="1:5" x14ac:dyDescent="0.2">
      <c r="A2866" s="1"/>
      <c r="B2866" s="3"/>
      <c r="C2866" s="4"/>
      <c r="D2866" s="4"/>
      <c r="E2866" s="4"/>
    </row>
    <row r="2867" spans="1:5" x14ac:dyDescent="0.2">
      <c r="A2867" s="1"/>
      <c r="B2867" s="3"/>
      <c r="C2867" s="4"/>
      <c r="D2867" s="4"/>
      <c r="E2867" s="4"/>
    </row>
    <row r="2868" spans="1:5" x14ac:dyDescent="0.2">
      <c r="A2868" s="1"/>
      <c r="B2868" s="3"/>
      <c r="C2868" s="4"/>
      <c r="D2868" s="4"/>
      <c r="E2868" s="4"/>
    </row>
    <row r="2869" spans="1:5" x14ac:dyDescent="0.2">
      <c r="A2869" s="1"/>
      <c r="B2869" s="3"/>
      <c r="C2869" s="4"/>
      <c r="D2869" s="4"/>
      <c r="E2869" s="4"/>
    </row>
    <row r="2870" spans="1:5" x14ac:dyDescent="0.2">
      <c r="A2870" s="1"/>
      <c r="B2870" s="3"/>
      <c r="C2870" s="4"/>
      <c r="D2870" s="4"/>
      <c r="E2870" s="4"/>
    </row>
    <row r="2871" spans="1:5" x14ac:dyDescent="0.2">
      <c r="A2871" s="1"/>
      <c r="B2871" s="3"/>
      <c r="C2871" s="4"/>
      <c r="D2871" s="4"/>
      <c r="E2871" s="4"/>
    </row>
    <row r="2872" spans="1:5" x14ac:dyDescent="0.2">
      <c r="A2872" s="1"/>
      <c r="B2872" s="3"/>
      <c r="C2872" s="4"/>
      <c r="D2872" s="4"/>
      <c r="E2872" s="4"/>
    </row>
    <row r="2873" spans="1:5" x14ac:dyDescent="0.2">
      <c r="A2873" s="1"/>
      <c r="B2873" s="3"/>
      <c r="C2873" s="4"/>
      <c r="D2873" s="4"/>
      <c r="E2873" s="4"/>
    </row>
    <row r="2874" spans="1:5" x14ac:dyDescent="0.2">
      <c r="A2874" s="1"/>
      <c r="B2874" s="3"/>
      <c r="C2874" s="4"/>
      <c r="D2874" s="4"/>
      <c r="E2874" s="4"/>
    </row>
    <row r="2875" spans="1:5" x14ac:dyDescent="0.2">
      <c r="A2875" s="1"/>
      <c r="B2875" s="3"/>
      <c r="C2875" s="4"/>
      <c r="D2875" s="4"/>
      <c r="E2875" s="4"/>
    </row>
    <row r="2876" spans="1:5" x14ac:dyDescent="0.2">
      <c r="A2876" s="1"/>
      <c r="B2876" s="3"/>
      <c r="C2876" s="4"/>
      <c r="D2876" s="4"/>
      <c r="E2876" s="4"/>
    </row>
    <row r="2877" spans="1:5" x14ac:dyDescent="0.2">
      <c r="A2877" s="1"/>
      <c r="B2877" s="3"/>
      <c r="C2877" s="4"/>
      <c r="D2877" s="4"/>
      <c r="E2877" s="4"/>
    </row>
    <row r="2878" spans="1:5" x14ac:dyDescent="0.2">
      <c r="A2878" s="1"/>
      <c r="B2878" s="3"/>
      <c r="C2878" s="4"/>
      <c r="D2878" s="4"/>
      <c r="E2878" s="4"/>
    </row>
    <row r="2879" spans="1:5" x14ac:dyDescent="0.2">
      <c r="A2879" s="1"/>
      <c r="B2879" s="3"/>
      <c r="C2879" s="4"/>
      <c r="D2879" s="4"/>
      <c r="E2879" s="4"/>
    </row>
    <row r="2880" spans="1:5" x14ac:dyDescent="0.2">
      <c r="A2880" s="1"/>
      <c r="B2880" s="3"/>
      <c r="C2880" s="4"/>
      <c r="D2880" s="4"/>
      <c r="E2880" s="4"/>
    </row>
    <row r="2881" spans="1:5" x14ac:dyDescent="0.2">
      <c r="A2881" s="1"/>
      <c r="B2881" s="3"/>
      <c r="C2881" s="4"/>
      <c r="D2881" s="4"/>
      <c r="E2881" s="4"/>
    </row>
    <row r="2882" spans="1:5" x14ac:dyDescent="0.2">
      <c r="A2882" s="1"/>
      <c r="B2882" s="3"/>
      <c r="C2882" s="4"/>
      <c r="D2882" s="4"/>
      <c r="E2882" s="4"/>
    </row>
    <row r="2883" spans="1:5" x14ac:dyDescent="0.2">
      <c r="A2883" s="1"/>
      <c r="B2883" s="3"/>
      <c r="C2883" s="4"/>
      <c r="D2883" s="4"/>
      <c r="E2883" s="4"/>
    </row>
    <row r="2884" spans="1:5" x14ac:dyDescent="0.2">
      <c r="A2884" s="1"/>
      <c r="B2884" s="3"/>
      <c r="C2884" s="4"/>
      <c r="D2884" s="4"/>
      <c r="E2884" s="4"/>
    </row>
    <row r="2885" spans="1:5" x14ac:dyDescent="0.2">
      <c r="A2885" s="1"/>
      <c r="B2885" s="3"/>
      <c r="C2885" s="4"/>
      <c r="D2885" s="4"/>
      <c r="E2885" s="4"/>
    </row>
    <row r="2886" spans="1:5" x14ac:dyDescent="0.2">
      <c r="A2886" s="1"/>
      <c r="B2886" s="3"/>
      <c r="C2886" s="4"/>
      <c r="D2886" s="4"/>
      <c r="E2886" s="4"/>
    </row>
    <row r="2887" spans="1:5" x14ac:dyDescent="0.2">
      <c r="A2887" s="1"/>
      <c r="B2887" s="3"/>
      <c r="C2887" s="4"/>
      <c r="D2887" s="4"/>
      <c r="E2887" s="4"/>
    </row>
    <row r="2888" spans="1:5" x14ac:dyDescent="0.2">
      <c r="A2888" s="1"/>
      <c r="B2888" s="3"/>
      <c r="C2888" s="4"/>
      <c r="D2888" s="4"/>
      <c r="E2888" s="4"/>
    </row>
    <row r="2889" spans="1:5" x14ac:dyDescent="0.2">
      <c r="A2889" s="1"/>
      <c r="B2889" s="3"/>
      <c r="C2889" s="4"/>
      <c r="D2889" s="4"/>
      <c r="E2889" s="4"/>
    </row>
    <row r="2890" spans="1:5" x14ac:dyDescent="0.2">
      <c r="A2890" s="1"/>
      <c r="B2890" s="3"/>
      <c r="C2890" s="4"/>
      <c r="D2890" s="4"/>
      <c r="E2890" s="4"/>
    </row>
    <row r="2891" spans="1:5" x14ac:dyDescent="0.2">
      <c r="A2891" s="1"/>
      <c r="B2891" s="3"/>
      <c r="C2891" s="4"/>
      <c r="D2891" s="4"/>
      <c r="E2891" s="4"/>
    </row>
    <row r="2892" spans="1:5" x14ac:dyDescent="0.2">
      <c r="A2892" s="1"/>
      <c r="B2892" s="3"/>
      <c r="C2892" s="4"/>
      <c r="D2892" s="4"/>
      <c r="E2892" s="4"/>
    </row>
    <row r="2893" spans="1:5" x14ac:dyDescent="0.2">
      <c r="A2893" s="1"/>
      <c r="B2893" s="3"/>
      <c r="C2893" s="4"/>
      <c r="D2893" s="4"/>
      <c r="E2893" s="4"/>
    </row>
    <row r="2894" spans="1:5" x14ac:dyDescent="0.2">
      <c r="A2894" s="1"/>
      <c r="B2894" s="3"/>
      <c r="C2894" s="4"/>
      <c r="D2894" s="4"/>
      <c r="E2894" s="4"/>
    </row>
    <row r="2895" spans="1:5" x14ac:dyDescent="0.2">
      <c r="A2895" s="1"/>
      <c r="B2895" s="3"/>
      <c r="C2895" s="4"/>
      <c r="D2895" s="4"/>
      <c r="E2895" s="4"/>
    </row>
    <row r="2896" spans="1:5" x14ac:dyDescent="0.2">
      <c r="A2896" s="1"/>
      <c r="B2896" s="3"/>
      <c r="C2896" s="4"/>
      <c r="D2896" s="4"/>
      <c r="E2896" s="4"/>
    </row>
    <row r="2897" spans="1:5" x14ac:dyDescent="0.2">
      <c r="A2897" s="1"/>
      <c r="B2897" s="3"/>
      <c r="C2897" s="4"/>
      <c r="D2897" s="4"/>
      <c r="E2897" s="4"/>
    </row>
    <row r="2898" spans="1:5" x14ac:dyDescent="0.2">
      <c r="A2898" s="1"/>
      <c r="B2898" s="3"/>
      <c r="C2898" s="4"/>
      <c r="D2898" s="4"/>
      <c r="E2898" s="4"/>
    </row>
    <row r="2899" spans="1:5" x14ac:dyDescent="0.2">
      <c r="A2899" s="1"/>
      <c r="B2899" s="3"/>
      <c r="C2899" s="4"/>
      <c r="D2899" s="4"/>
      <c r="E2899" s="4"/>
    </row>
    <row r="2900" spans="1:5" x14ac:dyDescent="0.2">
      <c r="A2900" s="1"/>
      <c r="B2900" s="3"/>
      <c r="C2900" s="4"/>
      <c r="D2900" s="4"/>
      <c r="E2900" s="4"/>
    </row>
    <row r="2901" spans="1:5" x14ac:dyDescent="0.2">
      <c r="A2901" s="1"/>
      <c r="B2901" s="3"/>
      <c r="C2901" s="4"/>
      <c r="D2901" s="4"/>
      <c r="E2901" s="4"/>
    </row>
    <row r="2902" spans="1:5" x14ac:dyDescent="0.2">
      <c r="A2902" s="1"/>
      <c r="B2902" s="3"/>
      <c r="C2902" s="4"/>
      <c r="D2902" s="4"/>
      <c r="E2902" s="4"/>
    </row>
    <row r="2903" spans="1:5" x14ac:dyDescent="0.2">
      <c r="A2903" s="1"/>
      <c r="B2903" s="3"/>
      <c r="C2903" s="4"/>
      <c r="D2903" s="4"/>
      <c r="E2903" s="4"/>
    </row>
    <row r="2904" spans="1:5" x14ac:dyDescent="0.2">
      <c r="A2904" s="1"/>
      <c r="B2904" s="3"/>
      <c r="C2904" s="4"/>
      <c r="D2904" s="4"/>
      <c r="E2904" s="4"/>
    </row>
    <row r="2905" spans="1:5" x14ac:dyDescent="0.2">
      <c r="A2905" s="1"/>
      <c r="B2905" s="3"/>
      <c r="C2905" s="4"/>
      <c r="D2905" s="4"/>
      <c r="E2905" s="4"/>
    </row>
    <row r="2906" spans="1:5" x14ac:dyDescent="0.2">
      <c r="A2906" s="1"/>
      <c r="B2906" s="3"/>
      <c r="C2906" s="4"/>
      <c r="D2906" s="4"/>
      <c r="E2906" s="4"/>
    </row>
    <row r="2907" spans="1:5" x14ac:dyDescent="0.2">
      <c r="A2907" s="1"/>
      <c r="B2907" s="3"/>
      <c r="C2907" s="4"/>
      <c r="D2907" s="4"/>
      <c r="E2907" s="4"/>
    </row>
    <row r="2908" spans="1:5" x14ac:dyDescent="0.2">
      <c r="A2908" s="1"/>
      <c r="B2908" s="3"/>
      <c r="C2908" s="4"/>
      <c r="D2908" s="4"/>
      <c r="E2908" s="4"/>
    </row>
    <row r="2909" spans="1:5" x14ac:dyDescent="0.2">
      <c r="A2909" s="1"/>
      <c r="B2909" s="3"/>
      <c r="C2909" s="4"/>
      <c r="D2909" s="4"/>
      <c r="E2909" s="4"/>
    </row>
    <row r="2910" spans="1:5" x14ac:dyDescent="0.2">
      <c r="A2910" s="1"/>
      <c r="B2910" s="3"/>
      <c r="C2910" s="4"/>
      <c r="D2910" s="4"/>
      <c r="E2910" s="4"/>
    </row>
    <row r="2911" spans="1:5" x14ac:dyDescent="0.2">
      <c r="A2911" s="1"/>
      <c r="B2911" s="3"/>
      <c r="C2911" s="4"/>
      <c r="D2911" s="4"/>
      <c r="E2911" s="4"/>
    </row>
    <row r="2912" spans="1:5" x14ac:dyDescent="0.2">
      <c r="A2912" s="1"/>
      <c r="B2912" s="3"/>
      <c r="C2912" s="4"/>
      <c r="D2912" s="4"/>
      <c r="E2912" s="4"/>
    </row>
    <row r="2913" spans="1:5" x14ac:dyDescent="0.2">
      <c r="A2913" s="1"/>
      <c r="B2913" s="3"/>
      <c r="C2913" s="4"/>
      <c r="D2913" s="4"/>
      <c r="E2913" s="4"/>
    </row>
    <row r="2914" spans="1:5" x14ac:dyDescent="0.2">
      <c r="A2914" s="1"/>
      <c r="B2914" s="3"/>
      <c r="C2914" s="4"/>
      <c r="D2914" s="4"/>
      <c r="E2914" s="4"/>
    </row>
    <row r="2915" spans="1:5" x14ac:dyDescent="0.2">
      <c r="A2915" s="1"/>
      <c r="B2915" s="3"/>
      <c r="C2915" s="4"/>
      <c r="D2915" s="4"/>
      <c r="E2915" s="4"/>
    </row>
    <row r="2916" spans="1:5" x14ac:dyDescent="0.2">
      <c r="A2916" s="1"/>
      <c r="B2916" s="3"/>
      <c r="C2916" s="4"/>
      <c r="D2916" s="4"/>
      <c r="E2916" s="4"/>
    </row>
    <row r="2917" spans="1:5" x14ac:dyDescent="0.2">
      <c r="A2917" s="1"/>
      <c r="B2917" s="3"/>
      <c r="C2917" s="4"/>
      <c r="D2917" s="4"/>
      <c r="E2917" s="4"/>
    </row>
    <row r="2918" spans="1:5" x14ac:dyDescent="0.2">
      <c r="A2918" s="1"/>
      <c r="B2918" s="3"/>
      <c r="C2918" s="4"/>
      <c r="D2918" s="4"/>
      <c r="E2918" s="4"/>
    </row>
    <row r="2919" spans="1:5" x14ac:dyDescent="0.2">
      <c r="A2919" s="1"/>
      <c r="B2919" s="3"/>
      <c r="C2919" s="4"/>
      <c r="D2919" s="4"/>
      <c r="E2919" s="4"/>
    </row>
    <row r="2920" spans="1:5" x14ac:dyDescent="0.2">
      <c r="A2920" s="1"/>
      <c r="B2920" s="3"/>
      <c r="C2920" s="4"/>
      <c r="D2920" s="4"/>
      <c r="E2920" s="4"/>
    </row>
    <row r="2921" spans="1:5" x14ac:dyDescent="0.2">
      <c r="A2921" s="1"/>
      <c r="B2921" s="3"/>
      <c r="C2921" s="4"/>
      <c r="D2921" s="4"/>
      <c r="E2921" s="4"/>
    </row>
    <row r="2922" spans="1:5" x14ac:dyDescent="0.2">
      <c r="A2922" s="1"/>
      <c r="B2922" s="3"/>
      <c r="C2922" s="4"/>
      <c r="D2922" s="4"/>
      <c r="E2922" s="4"/>
    </row>
    <row r="2923" spans="1:5" x14ac:dyDescent="0.2">
      <c r="A2923" s="1"/>
      <c r="B2923" s="3"/>
      <c r="C2923" s="4"/>
      <c r="D2923" s="4"/>
      <c r="E2923" s="4"/>
    </row>
    <row r="2924" spans="1:5" x14ac:dyDescent="0.2">
      <c r="A2924" s="1"/>
      <c r="B2924" s="3"/>
      <c r="C2924" s="4"/>
      <c r="D2924" s="4"/>
      <c r="E2924" s="4"/>
    </row>
    <row r="2925" spans="1:5" x14ac:dyDescent="0.2">
      <c r="A2925" s="1"/>
      <c r="B2925" s="3"/>
      <c r="C2925" s="4"/>
      <c r="D2925" s="4"/>
      <c r="E2925" s="4"/>
    </row>
    <row r="2926" spans="1:5" x14ac:dyDescent="0.2">
      <c r="A2926" s="1"/>
      <c r="B2926" s="3"/>
      <c r="C2926" s="4"/>
      <c r="D2926" s="4"/>
      <c r="E2926" s="4"/>
    </row>
    <row r="2927" spans="1:5" x14ac:dyDescent="0.2">
      <c r="A2927" s="1"/>
      <c r="B2927" s="3"/>
      <c r="C2927" s="4"/>
      <c r="D2927" s="4"/>
      <c r="E2927" s="4"/>
    </row>
    <row r="2928" spans="1:5" x14ac:dyDescent="0.2">
      <c r="A2928" s="1"/>
      <c r="B2928" s="3"/>
      <c r="C2928" s="4"/>
      <c r="D2928" s="4"/>
      <c r="E2928" s="4"/>
    </row>
    <row r="2929" spans="1:5" x14ac:dyDescent="0.2">
      <c r="A2929" s="1"/>
      <c r="B2929" s="3"/>
      <c r="C2929" s="4"/>
      <c r="D2929" s="4"/>
      <c r="E2929" s="4"/>
    </row>
    <row r="2930" spans="1:5" x14ac:dyDescent="0.2">
      <c r="A2930" s="1"/>
      <c r="B2930" s="3"/>
      <c r="C2930" s="4"/>
      <c r="D2930" s="4"/>
      <c r="E2930" s="4"/>
    </row>
    <row r="2931" spans="1:5" x14ac:dyDescent="0.2">
      <c r="A2931" s="1"/>
      <c r="B2931" s="3"/>
      <c r="C2931" s="4"/>
      <c r="D2931" s="4"/>
      <c r="E2931" s="4"/>
    </row>
    <row r="2932" spans="1:5" x14ac:dyDescent="0.2">
      <c r="A2932" s="1"/>
      <c r="B2932" s="3"/>
      <c r="C2932" s="4"/>
      <c r="D2932" s="4"/>
      <c r="E2932" s="4"/>
    </row>
    <row r="2933" spans="1:5" x14ac:dyDescent="0.2">
      <c r="A2933" s="1"/>
      <c r="B2933" s="3"/>
      <c r="C2933" s="4"/>
      <c r="D2933" s="4"/>
      <c r="E2933" s="4"/>
    </row>
    <row r="2934" spans="1:5" x14ac:dyDescent="0.2">
      <c r="A2934" s="1"/>
      <c r="B2934" s="3"/>
      <c r="C2934" s="4"/>
      <c r="D2934" s="4"/>
      <c r="E2934" s="4"/>
    </row>
    <row r="2935" spans="1:5" x14ac:dyDescent="0.2">
      <c r="A2935" s="1"/>
      <c r="B2935" s="3"/>
      <c r="C2935" s="4"/>
      <c r="D2935" s="4"/>
      <c r="E2935" s="4"/>
    </row>
    <row r="2936" spans="1:5" x14ac:dyDescent="0.2">
      <c r="A2936" s="1"/>
      <c r="B2936" s="3"/>
      <c r="C2936" s="4"/>
      <c r="D2936" s="4"/>
      <c r="E2936" s="4"/>
    </row>
    <row r="2937" spans="1:5" x14ac:dyDescent="0.2">
      <c r="A2937" s="1"/>
      <c r="B2937" s="3"/>
      <c r="C2937" s="4"/>
      <c r="D2937" s="4"/>
      <c r="E2937" s="4"/>
    </row>
    <row r="2938" spans="1:5" x14ac:dyDescent="0.2">
      <c r="A2938" s="1"/>
      <c r="B2938" s="3"/>
      <c r="C2938" s="4"/>
      <c r="D2938" s="4"/>
      <c r="E2938" s="4"/>
    </row>
    <row r="2939" spans="1:5" x14ac:dyDescent="0.2">
      <c r="A2939" s="1"/>
      <c r="B2939" s="3"/>
      <c r="C2939" s="4"/>
      <c r="D2939" s="4"/>
      <c r="E2939" s="4"/>
    </row>
    <row r="2940" spans="1:5" x14ac:dyDescent="0.2">
      <c r="A2940" s="1"/>
      <c r="B2940" s="3"/>
      <c r="C2940" s="4"/>
      <c r="D2940" s="4"/>
      <c r="E2940" s="4"/>
    </row>
    <row r="2941" spans="1:5" x14ac:dyDescent="0.2">
      <c r="A2941" s="1"/>
      <c r="B2941" s="3"/>
      <c r="C2941" s="4"/>
      <c r="D2941" s="4"/>
      <c r="E2941" s="4"/>
    </row>
    <row r="2942" spans="1:5" x14ac:dyDescent="0.2">
      <c r="A2942" s="1"/>
      <c r="B2942" s="3"/>
      <c r="C2942" s="4"/>
      <c r="D2942" s="4"/>
      <c r="E2942" s="4"/>
    </row>
    <row r="2943" spans="1:5" x14ac:dyDescent="0.2">
      <c r="A2943" s="1"/>
      <c r="B2943" s="3"/>
      <c r="C2943" s="4"/>
      <c r="D2943" s="4"/>
      <c r="E2943" s="4"/>
    </row>
    <row r="2944" spans="1:5" x14ac:dyDescent="0.2">
      <c r="A2944" s="1"/>
      <c r="B2944" s="3"/>
      <c r="C2944" s="4"/>
      <c r="D2944" s="4"/>
      <c r="E2944" s="4"/>
    </row>
    <row r="2945" spans="1:5" x14ac:dyDescent="0.2">
      <c r="A2945" s="1"/>
      <c r="B2945" s="3"/>
      <c r="C2945" s="4"/>
      <c r="D2945" s="4"/>
      <c r="E2945" s="4"/>
    </row>
    <row r="2946" spans="1:5" x14ac:dyDescent="0.2">
      <c r="A2946" s="1"/>
      <c r="B2946" s="3"/>
      <c r="C2946" s="4"/>
      <c r="D2946" s="4"/>
      <c r="E2946" s="4"/>
    </row>
    <row r="2947" spans="1:5" x14ac:dyDescent="0.2">
      <c r="A2947" s="1"/>
      <c r="B2947" s="3"/>
      <c r="C2947" s="4"/>
      <c r="D2947" s="4"/>
      <c r="E2947" s="4"/>
    </row>
    <row r="2948" spans="1:5" x14ac:dyDescent="0.2">
      <c r="A2948" s="1"/>
      <c r="B2948" s="3"/>
      <c r="C2948" s="4"/>
      <c r="D2948" s="4"/>
      <c r="E2948" s="4"/>
    </row>
    <row r="2949" spans="1:5" x14ac:dyDescent="0.2">
      <c r="A2949" s="1"/>
      <c r="B2949" s="3"/>
      <c r="C2949" s="4"/>
      <c r="D2949" s="4"/>
      <c r="E2949" s="4"/>
    </row>
    <row r="2950" spans="1:5" x14ac:dyDescent="0.2">
      <c r="A2950" s="1"/>
      <c r="B2950" s="3"/>
      <c r="C2950" s="4"/>
      <c r="D2950" s="4"/>
      <c r="E2950" s="4"/>
    </row>
    <row r="2951" spans="1:5" x14ac:dyDescent="0.2">
      <c r="A2951" s="1"/>
      <c r="B2951" s="3"/>
      <c r="C2951" s="4"/>
      <c r="D2951" s="4"/>
      <c r="E2951" s="4"/>
    </row>
    <row r="2952" spans="1:5" x14ac:dyDescent="0.2">
      <c r="A2952" s="1"/>
      <c r="B2952" s="3"/>
      <c r="C2952" s="4"/>
      <c r="D2952" s="4"/>
      <c r="E2952" s="4"/>
    </row>
    <row r="2953" spans="1:5" x14ac:dyDescent="0.2">
      <c r="A2953" s="1"/>
      <c r="B2953" s="3"/>
      <c r="C2953" s="4"/>
      <c r="D2953" s="4"/>
      <c r="E2953" s="4"/>
    </row>
    <row r="2954" spans="1:5" x14ac:dyDescent="0.2">
      <c r="A2954" s="1"/>
      <c r="B2954" s="3"/>
      <c r="C2954" s="4"/>
      <c r="D2954" s="4"/>
      <c r="E2954" s="4"/>
    </row>
    <row r="2955" spans="1:5" x14ac:dyDescent="0.2">
      <c r="A2955" s="1"/>
      <c r="B2955" s="3"/>
      <c r="C2955" s="4"/>
      <c r="D2955" s="4"/>
      <c r="E2955" s="4"/>
    </row>
    <row r="2956" spans="1:5" x14ac:dyDescent="0.2">
      <c r="A2956" s="1"/>
      <c r="B2956" s="3"/>
      <c r="C2956" s="4"/>
      <c r="D2956" s="4"/>
      <c r="E2956" s="4"/>
    </row>
    <row r="2957" spans="1:5" x14ac:dyDescent="0.2">
      <c r="A2957" s="1"/>
      <c r="B2957" s="3"/>
      <c r="C2957" s="4"/>
      <c r="D2957" s="4"/>
      <c r="E2957" s="4"/>
    </row>
    <row r="2958" spans="1:5" x14ac:dyDescent="0.2">
      <c r="A2958" s="1"/>
      <c r="B2958" s="3"/>
      <c r="C2958" s="4"/>
      <c r="D2958" s="4"/>
      <c r="E2958" s="4"/>
    </row>
    <row r="2959" spans="1:5" x14ac:dyDescent="0.2">
      <c r="A2959" s="1"/>
      <c r="B2959" s="3"/>
      <c r="C2959" s="4"/>
      <c r="D2959" s="4"/>
      <c r="E2959" s="4"/>
    </row>
    <row r="2960" spans="1:5" x14ac:dyDescent="0.2">
      <c r="A2960" s="1"/>
      <c r="B2960" s="3"/>
      <c r="C2960" s="4"/>
      <c r="D2960" s="4"/>
      <c r="E2960" s="4"/>
    </row>
    <row r="2961" spans="1:5" x14ac:dyDescent="0.2">
      <c r="A2961" s="1"/>
      <c r="B2961" s="3"/>
      <c r="C2961" s="4"/>
      <c r="D2961" s="4"/>
      <c r="E2961" s="4"/>
    </row>
    <row r="2962" spans="1:5" x14ac:dyDescent="0.2">
      <c r="A2962" s="1"/>
      <c r="B2962" s="3"/>
      <c r="C2962" s="4"/>
      <c r="D2962" s="4"/>
      <c r="E2962" s="4"/>
    </row>
    <row r="2963" spans="1:5" x14ac:dyDescent="0.2">
      <c r="A2963" s="1"/>
      <c r="B2963" s="3"/>
      <c r="C2963" s="4"/>
      <c r="D2963" s="4"/>
      <c r="E2963" s="4"/>
    </row>
    <row r="2964" spans="1:5" x14ac:dyDescent="0.2">
      <c r="A2964" s="1"/>
      <c r="B2964" s="3"/>
      <c r="C2964" s="4"/>
      <c r="D2964" s="4"/>
      <c r="E2964" s="4"/>
    </row>
    <row r="2965" spans="1:5" x14ac:dyDescent="0.2">
      <c r="A2965" s="1"/>
      <c r="B2965" s="3"/>
      <c r="C2965" s="4"/>
      <c r="D2965" s="4"/>
      <c r="E2965" s="4"/>
    </row>
    <row r="2966" spans="1:5" x14ac:dyDescent="0.2">
      <c r="A2966" s="1"/>
      <c r="B2966" s="3"/>
      <c r="C2966" s="4"/>
      <c r="D2966" s="4"/>
      <c r="E2966" s="4"/>
    </row>
    <row r="2967" spans="1:5" x14ac:dyDescent="0.2">
      <c r="A2967" s="1"/>
      <c r="B2967" s="3"/>
      <c r="C2967" s="4"/>
      <c r="D2967" s="4"/>
      <c r="E2967" s="4"/>
    </row>
    <row r="2968" spans="1:5" x14ac:dyDescent="0.2">
      <c r="A2968" s="1"/>
      <c r="B2968" s="3"/>
      <c r="C2968" s="4"/>
      <c r="D2968" s="4"/>
      <c r="E2968" s="4"/>
    </row>
    <row r="2969" spans="1:5" x14ac:dyDescent="0.2">
      <c r="A2969" s="1"/>
      <c r="B2969" s="3"/>
      <c r="C2969" s="4"/>
      <c r="D2969" s="4"/>
      <c r="E2969" s="4"/>
    </row>
    <row r="2970" spans="1:5" x14ac:dyDescent="0.2">
      <c r="A2970" s="1"/>
      <c r="B2970" s="3"/>
      <c r="C2970" s="4"/>
      <c r="D2970" s="4"/>
      <c r="E2970" s="4"/>
    </row>
    <row r="2971" spans="1:5" x14ac:dyDescent="0.2">
      <c r="A2971" s="1"/>
      <c r="B2971" s="3"/>
      <c r="C2971" s="4"/>
      <c r="D2971" s="4"/>
      <c r="E2971" s="4"/>
    </row>
    <row r="2972" spans="1:5" x14ac:dyDescent="0.2">
      <c r="A2972" s="1"/>
      <c r="B2972" s="3"/>
      <c r="C2972" s="4"/>
      <c r="D2972" s="4"/>
      <c r="E2972" s="4"/>
    </row>
    <row r="2973" spans="1:5" x14ac:dyDescent="0.2">
      <c r="A2973" s="1"/>
      <c r="B2973" s="3"/>
      <c r="C2973" s="4"/>
      <c r="D2973" s="4"/>
      <c r="E2973" s="4"/>
    </row>
    <row r="2974" spans="1:5" x14ac:dyDescent="0.2">
      <c r="A2974" s="1"/>
      <c r="B2974" s="3"/>
      <c r="C2974" s="4"/>
      <c r="D2974" s="4"/>
      <c r="E2974" s="4"/>
    </row>
    <row r="2975" spans="1:5" x14ac:dyDescent="0.2">
      <c r="A2975" s="1"/>
      <c r="B2975" s="3"/>
      <c r="C2975" s="4"/>
      <c r="D2975" s="4"/>
      <c r="E2975" s="4"/>
    </row>
    <row r="2976" spans="1:5" x14ac:dyDescent="0.2">
      <c r="A2976" s="1"/>
      <c r="B2976" s="3"/>
      <c r="C2976" s="4"/>
      <c r="D2976" s="4"/>
      <c r="E2976" s="4"/>
    </row>
    <row r="2977" spans="1:5" x14ac:dyDescent="0.2">
      <c r="A2977" s="1"/>
      <c r="B2977" s="3"/>
      <c r="C2977" s="4"/>
      <c r="D2977" s="4"/>
      <c r="E2977" s="4"/>
    </row>
    <row r="2978" spans="1:5" x14ac:dyDescent="0.2">
      <c r="A2978" s="1"/>
      <c r="B2978" s="3"/>
      <c r="C2978" s="4"/>
      <c r="D2978" s="4"/>
      <c r="E2978" s="4"/>
    </row>
    <row r="2979" spans="1:5" x14ac:dyDescent="0.2">
      <c r="A2979" s="1"/>
      <c r="B2979" s="3"/>
      <c r="C2979" s="4"/>
      <c r="D2979" s="4"/>
      <c r="E2979" s="4"/>
    </row>
    <row r="2980" spans="1:5" x14ac:dyDescent="0.2">
      <c r="A2980" s="1"/>
      <c r="B2980" s="3"/>
      <c r="C2980" s="4"/>
      <c r="D2980" s="4"/>
      <c r="E2980" s="4"/>
    </row>
    <row r="2981" spans="1:5" x14ac:dyDescent="0.2">
      <c r="A2981" s="1"/>
      <c r="B2981" s="3"/>
      <c r="C2981" s="4"/>
      <c r="D2981" s="4"/>
      <c r="E2981" s="4"/>
    </row>
    <row r="2982" spans="1:5" x14ac:dyDescent="0.2">
      <c r="A2982" s="1"/>
      <c r="B2982" s="3"/>
      <c r="C2982" s="4"/>
      <c r="D2982" s="4"/>
      <c r="E2982" s="4"/>
    </row>
    <row r="2983" spans="1:5" x14ac:dyDescent="0.2">
      <c r="A2983" s="1"/>
      <c r="B2983" s="3"/>
      <c r="C2983" s="4"/>
      <c r="D2983" s="4"/>
      <c r="E2983" s="4"/>
    </row>
    <row r="2984" spans="1:5" x14ac:dyDescent="0.2">
      <c r="A2984" s="1"/>
      <c r="B2984" s="3"/>
      <c r="C2984" s="4"/>
      <c r="D2984" s="4"/>
      <c r="E2984" s="4"/>
    </row>
    <row r="2985" spans="1:5" x14ac:dyDescent="0.2">
      <c r="A2985" s="1"/>
      <c r="B2985" s="3"/>
      <c r="C2985" s="4"/>
      <c r="D2985" s="4"/>
      <c r="E2985" s="4"/>
    </row>
    <row r="2986" spans="1:5" x14ac:dyDescent="0.2">
      <c r="A2986" s="1"/>
      <c r="B2986" s="3"/>
      <c r="C2986" s="4"/>
      <c r="D2986" s="4"/>
      <c r="E2986" s="4"/>
    </row>
    <row r="2987" spans="1:5" x14ac:dyDescent="0.2">
      <c r="A2987" s="1"/>
      <c r="B2987" s="3"/>
      <c r="C2987" s="4"/>
      <c r="D2987" s="4"/>
      <c r="E2987" s="4"/>
    </row>
    <row r="2988" spans="1:5" x14ac:dyDescent="0.2">
      <c r="A2988" s="1"/>
      <c r="B2988" s="3"/>
      <c r="C2988" s="4"/>
      <c r="D2988" s="4"/>
      <c r="E2988" s="4"/>
    </row>
    <row r="2989" spans="1:5" x14ac:dyDescent="0.2">
      <c r="A2989" s="1"/>
      <c r="B2989" s="3"/>
      <c r="C2989" s="4"/>
      <c r="D2989" s="4"/>
      <c r="E2989" s="4"/>
    </row>
    <row r="2990" spans="1:5" x14ac:dyDescent="0.2">
      <c r="A2990" s="1"/>
      <c r="B2990" s="3"/>
      <c r="C2990" s="4"/>
      <c r="D2990" s="4"/>
      <c r="E2990" s="4"/>
    </row>
    <row r="2991" spans="1:5" x14ac:dyDescent="0.2">
      <c r="A2991" s="1"/>
      <c r="B2991" s="3"/>
      <c r="C2991" s="4"/>
      <c r="D2991" s="4"/>
      <c r="E2991" s="4"/>
    </row>
    <row r="2992" spans="1:5" x14ac:dyDescent="0.2">
      <c r="A2992" s="1"/>
      <c r="B2992" s="3"/>
      <c r="C2992" s="4"/>
      <c r="D2992" s="4"/>
      <c r="E2992" s="4"/>
    </row>
    <row r="2993" spans="1:5" x14ac:dyDescent="0.2">
      <c r="A2993" s="1"/>
      <c r="B2993" s="3"/>
      <c r="C2993" s="4"/>
      <c r="D2993" s="4"/>
      <c r="E2993" s="4"/>
    </row>
    <row r="2994" spans="1:5" x14ac:dyDescent="0.2">
      <c r="A2994" s="1"/>
      <c r="B2994" s="3"/>
      <c r="C2994" s="4"/>
      <c r="D2994" s="4"/>
      <c r="E2994" s="4"/>
    </row>
    <row r="2995" spans="1:5" x14ac:dyDescent="0.2">
      <c r="A2995" s="1"/>
      <c r="B2995" s="3"/>
      <c r="C2995" s="4"/>
      <c r="D2995" s="4"/>
      <c r="E2995" s="4"/>
    </row>
    <row r="2996" spans="1:5" x14ac:dyDescent="0.2">
      <c r="A2996" s="1"/>
      <c r="B2996" s="3"/>
      <c r="C2996" s="4"/>
      <c r="D2996" s="4"/>
      <c r="E2996" s="4"/>
    </row>
    <row r="2997" spans="1:5" x14ac:dyDescent="0.2">
      <c r="A2997" s="1"/>
      <c r="B2997" s="3"/>
      <c r="C2997" s="4"/>
      <c r="D2997" s="4"/>
      <c r="E2997" s="4"/>
    </row>
    <row r="2998" spans="1:5" x14ac:dyDescent="0.2">
      <c r="A2998" s="1"/>
      <c r="B2998" s="3"/>
      <c r="C2998" s="4"/>
      <c r="D2998" s="4"/>
      <c r="E2998" s="4"/>
    </row>
    <row r="2999" spans="1:5" x14ac:dyDescent="0.2">
      <c r="A2999" s="1"/>
      <c r="B2999" s="3"/>
      <c r="C2999" s="4"/>
      <c r="D2999" s="4"/>
      <c r="E2999" s="4"/>
    </row>
    <row r="3000" spans="1:5" x14ac:dyDescent="0.2">
      <c r="A3000" s="1"/>
      <c r="B3000" s="3"/>
      <c r="C3000" s="4"/>
      <c r="D3000" s="4"/>
      <c r="E3000" s="4"/>
    </row>
    <row r="3001" spans="1:5" x14ac:dyDescent="0.2">
      <c r="A3001" s="1"/>
      <c r="B3001" s="3"/>
      <c r="C3001" s="4"/>
      <c r="D3001" s="4"/>
      <c r="E3001" s="4"/>
    </row>
    <row r="3002" spans="1:5" x14ac:dyDescent="0.2">
      <c r="A3002" s="1"/>
      <c r="B3002" s="3"/>
      <c r="C3002" s="4"/>
      <c r="D3002" s="4"/>
      <c r="E3002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CC_0.75mA_Current</vt:lpstr>
      <vt:lpstr>CC_0.75mA_Voltage</vt:lpstr>
      <vt:lpstr>CC_0.75mA_Resistance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2022-04-06T23:31:16Z</dcterms:created>
  <dcterms:modified xsi:type="dcterms:W3CDTF">2022-04-26T20:27:10Z</dcterms:modified>
</cp:coreProperties>
</file>