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QUANTITY_LEQ_80">LAMBDA(p, 4 - P/25)</definedName>
    <definedName name="QUANTITY_GE_80">LAMBDA(p, ROUND(36/25 - P/125, 2))</definedName>
  </definedNames>
  <calcPr/>
</workbook>
</file>

<file path=xl/sharedStrings.xml><?xml version="1.0" encoding="utf-8"?>
<sst xmlns="http://schemas.openxmlformats.org/spreadsheetml/2006/main" count="3" uniqueCount="3">
  <si>
    <t>Price</t>
  </si>
  <si>
    <r>
      <rPr>
        <rFont val="Arial"/>
        <b/>
        <color theme="1"/>
      </rPr>
      <t>Quantity</t>
    </r>
    <r>
      <rPr>
        <rFont val="Arial"/>
        <b val="0"/>
        <color theme="1"/>
      </rPr>
      <t xml:space="preserve"> (In hundreds)</t>
    </r>
  </si>
  <si>
    <r>
      <rPr>
        <rFont val="Arial"/>
        <b/>
        <color theme="1"/>
      </rPr>
      <t>Revenue</t>
    </r>
    <r>
      <rPr>
        <rFont val="Arial"/>
        <color theme="1"/>
      </rPr>
      <t xml:space="preserve"> (what is the quantity)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</si>
</sst>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(In hundreds) vs. Price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Sheet1!$A$3:$A$33</c:f>
            </c:strRef>
          </c:cat>
          <c:val>
            <c:numRef>
              <c:f>Sheet1!$B$3:$B$33</c:f>
              <c:numCache/>
            </c:numRef>
          </c:val>
          <c:smooth val="0"/>
        </c:ser>
        <c:axId val="1087032839"/>
        <c:axId val="1601308874"/>
      </c:lineChart>
      <c:catAx>
        <c:axId val="1087032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308874"/>
      </c:catAx>
      <c:valAx>
        <c:axId val="1601308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 (In hundreds)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032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(In dollars)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Sheet1!$A$3:$A$33</c:f>
            </c:strRef>
          </c:cat>
          <c:val>
            <c:numRef>
              <c:f>Sheet1!$D$3:$D$33</c:f>
              <c:numCache/>
            </c:numRef>
          </c:val>
          <c:smooth val="0"/>
        </c:ser>
        <c:axId val="674738226"/>
        <c:axId val="1922074137"/>
      </c:lineChart>
      <c:catAx>
        <c:axId val="674738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074137"/>
      </c:catAx>
      <c:valAx>
        <c:axId val="1922074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738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2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276225</xdr:colOff>
      <xdr:row>21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D2" s="2" t="s">
        <v>2</v>
      </c>
    </row>
    <row r="3">
      <c r="A3" s="2">
        <v>0.0</v>
      </c>
      <c r="B3" s="3">
        <f t="shared" ref="B3:B19" si="1">QUANTITY_LEQ_80(A3)</f>
        <v>4</v>
      </c>
      <c r="D3" s="3">
        <f>A3*B3</f>
        <v>0</v>
      </c>
    </row>
    <row r="4">
      <c r="A4" s="3">
        <f t="shared" ref="A4:A33" si="2">A3+5</f>
        <v>5</v>
      </c>
      <c r="B4" s="3">
        <f t="shared" si="1"/>
        <v>3.8</v>
      </c>
      <c r="D4" s="3">
        <f t="shared" ref="D4:D33" si="3">A4*B4*100</f>
        <v>1900</v>
      </c>
    </row>
    <row r="5">
      <c r="A5" s="3">
        <f t="shared" si="2"/>
        <v>10</v>
      </c>
      <c r="B5" s="3">
        <f t="shared" si="1"/>
        <v>3.6</v>
      </c>
      <c r="D5" s="3">
        <f t="shared" si="3"/>
        <v>3600</v>
      </c>
    </row>
    <row r="6">
      <c r="A6" s="3">
        <f t="shared" si="2"/>
        <v>15</v>
      </c>
      <c r="B6" s="3">
        <f t="shared" si="1"/>
        <v>3.4</v>
      </c>
      <c r="D6" s="3">
        <f t="shared" si="3"/>
        <v>5100</v>
      </c>
    </row>
    <row r="7">
      <c r="A7" s="3">
        <f t="shared" si="2"/>
        <v>20</v>
      </c>
      <c r="B7" s="3">
        <f t="shared" si="1"/>
        <v>3.2</v>
      </c>
      <c r="D7" s="3">
        <f t="shared" si="3"/>
        <v>6400</v>
      </c>
    </row>
    <row r="8">
      <c r="A8" s="3">
        <f t="shared" si="2"/>
        <v>25</v>
      </c>
      <c r="B8" s="3">
        <f t="shared" si="1"/>
        <v>3</v>
      </c>
      <c r="D8" s="3">
        <f t="shared" si="3"/>
        <v>7500</v>
      </c>
    </row>
    <row r="9">
      <c r="A9" s="3">
        <f t="shared" si="2"/>
        <v>30</v>
      </c>
      <c r="B9" s="3">
        <f t="shared" si="1"/>
        <v>2.8</v>
      </c>
      <c r="D9" s="3">
        <f t="shared" si="3"/>
        <v>8400</v>
      </c>
    </row>
    <row r="10">
      <c r="A10" s="3">
        <f t="shared" si="2"/>
        <v>35</v>
      </c>
      <c r="B10" s="3">
        <f t="shared" si="1"/>
        <v>2.6</v>
      </c>
      <c r="D10" s="3">
        <f t="shared" si="3"/>
        <v>9100</v>
      </c>
    </row>
    <row r="11">
      <c r="A11" s="3">
        <f t="shared" si="2"/>
        <v>40</v>
      </c>
      <c r="B11" s="3">
        <f t="shared" si="1"/>
        <v>2.4</v>
      </c>
      <c r="D11" s="3">
        <f t="shared" si="3"/>
        <v>9600</v>
      </c>
    </row>
    <row r="12">
      <c r="A12" s="3">
        <f t="shared" si="2"/>
        <v>45</v>
      </c>
      <c r="B12" s="3">
        <f t="shared" si="1"/>
        <v>2.2</v>
      </c>
      <c r="D12" s="3">
        <f t="shared" si="3"/>
        <v>9900</v>
      </c>
    </row>
    <row r="13">
      <c r="A13" s="3">
        <f t="shared" si="2"/>
        <v>50</v>
      </c>
      <c r="B13" s="3">
        <f t="shared" si="1"/>
        <v>2</v>
      </c>
      <c r="D13" s="3">
        <f t="shared" si="3"/>
        <v>10000</v>
      </c>
    </row>
    <row r="14">
      <c r="A14" s="3">
        <f t="shared" si="2"/>
        <v>55</v>
      </c>
      <c r="B14" s="3">
        <f t="shared" si="1"/>
        <v>1.8</v>
      </c>
      <c r="D14" s="3">
        <f t="shared" si="3"/>
        <v>9900</v>
      </c>
    </row>
    <row r="15">
      <c r="A15" s="3">
        <f t="shared" si="2"/>
        <v>60</v>
      </c>
      <c r="B15" s="3">
        <f t="shared" si="1"/>
        <v>1.6</v>
      </c>
      <c r="D15" s="3">
        <f t="shared" si="3"/>
        <v>9600</v>
      </c>
    </row>
    <row r="16">
      <c r="A16" s="3">
        <f t="shared" si="2"/>
        <v>65</v>
      </c>
      <c r="B16" s="3">
        <f t="shared" si="1"/>
        <v>1.4</v>
      </c>
      <c r="D16" s="3">
        <f t="shared" si="3"/>
        <v>9100</v>
      </c>
    </row>
    <row r="17">
      <c r="A17" s="3">
        <f t="shared" si="2"/>
        <v>70</v>
      </c>
      <c r="B17" s="3">
        <f t="shared" si="1"/>
        <v>1.2</v>
      </c>
      <c r="D17" s="3">
        <f t="shared" si="3"/>
        <v>8400</v>
      </c>
    </row>
    <row r="18">
      <c r="A18" s="3">
        <f t="shared" si="2"/>
        <v>75</v>
      </c>
      <c r="B18" s="3">
        <f t="shared" si="1"/>
        <v>1</v>
      </c>
      <c r="D18" s="3">
        <f t="shared" si="3"/>
        <v>7500</v>
      </c>
    </row>
    <row r="19">
      <c r="A19" s="3">
        <f t="shared" si="2"/>
        <v>80</v>
      </c>
      <c r="B19" s="3">
        <f t="shared" si="1"/>
        <v>0.8</v>
      </c>
      <c r="D19" s="3">
        <f t="shared" si="3"/>
        <v>6400</v>
      </c>
    </row>
    <row r="20">
      <c r="A20" s="3">
        <f t="shared" si="2"/>
        <v>85</v>
      </c>
      <c r="B20" s="3">
        <f t="shared" ref="B20:B33" si="4">QUANTITY_GE_80(A20)</f>
        <v>0.76</v>
      </c>
      <c r="D20" s="3">
        <f t="shared" si="3"/>
        <v>6460</v>
      </c>
    </row>
    <row r="21">
      <c r="A21" s="3">
        <f t="shared" si="2"/>
        <v>90</v>
      </c>
      <c r="B21" s="3">
        <f t="shared" si="4"/>
        <v>0.72</v>
      </c>
      <c r="D21" s="3">
        <f t="shared" si="3"/>
        <v>6480</v>
      </c>
    </row>
    <row r="22">
      <c r="A22" s="3">
        <f t="shared" si="2"/>
        <v>95</v>
      </c>
      <c r="B22" s="3">
        <f t="shared" si="4"/>
        <v>0.68</v>
      </c>
      <c r="D22" s="3">
        <f t="shared" si="3"/>
        <v>6460</v>
      </c>
    </row>
    <row r="23">
      <c r="A23" s="3">
        <f t="shared" si="2"/>
        <v>100</v>
      </c>
      <c r="B23" s="3">
        <f t="shared" si="4"/>
        <v>0.64</v>
      </c>
      <c r="D23" s="3">
        <f t="shared" si="3"/>
        <v>6400</v>
      </c>
    </row>
    <row r="24">
      <c r="A24" s="3">
        <f t="shared" si="2"/>
        <v>105</v>
      </c>
      <c r="B24" s="3">
        <f t="shared" si="4"/>
        <v>0.6</v>
      </c>
      <c r="D24" s="3">
        <f t="shared" si="3"/>
        <v>6300</v>
      </c>
    </row>
    <row r="25">
      <c r="A25" s="3">
        <f t="shared" si="2"/>
        <v>110</v>
      </c>
      <c r="B25" s="3">
        <f t="shared" si="4"/>
        <v>0.56</v>
      </c>
      <c r="D25" s="3">
        <f t="shared" si="3"/>
        <v>6160</v>
      </c>
    </row>
    <row r="26">
      <c r="A26" s="3">
        <f t="shared" si="2"/>
        <v>115</v>
      </c>
      <c r="B26" s="3">
        <f t="shared" si="4"/>
        <v>0.52</v>
      </c>
      <c r="D26" s="3">
        <f t="shared" si="3"/>
        <v>5980</v>
      </c>
    </row>
    <row r="27">
      <c r="A27" s="3">
        <f t="shared" si="2"/>
        <v>120</v>
      </c>
      <c r="B27" s="3">
        <f t="shared" si="4"/>
        <v>0.48</v>
      </c>
      <c r="D27" s="3">
        <f t="shared" si="3"/>
        <v>5760</v>
      </c>
    </row>
    <row r="28">
      <c r="A28" s="3">
        <f t="shared" si="2"/>
        <v>125</v>
      </c>
      <c r="B28" s="3">
        <f t="shared" si="4"/>
        <v>0.44</v>
      </c>
      <c r="D28" s="3">
        <f t="shared" si="3"/>
        <v>5500</v>
      </c>
    </row>
    <row r="29">
      <c r="A29" s="3">
        <f t="shared" si="2"/>
        <v>130</v>
      </c>
      <c r="B29" s="3">
        <f t="shared" si="4"/>
        <v>0.4</v>
      </c>
      <c r="D29" s="3">
        <f t="shared" si="3"/>
        <v>5200</v>
      </c>
    </row>
    <row r="30">
      <c r="A30" s="3">
        <f t="shared" si="2"/>
        <v>135</v>
      </c>
      <c r="B30" s="3">
        <f t="shared" si="4"/>
        <v>0.36</v>
      </c>
      <c r="D30" s="3">
        <f t="shared" si="3"/>
        <v>4860</v>
      </c>
    </row>
    <row r="31">
      <c r="A31" s="3">
        <f t="shared" si="2"/>
        <v>140</v>
      </c>
      <c r="B31" s="3">
        <f t="shared" si="4"/>
        <v>0.32</v>
      </c>
      <c r="D31" s="3">
        <f t="shared" si="3"/>
        <v>4480</v>
      </c>
    </row>
    <row r="32">
      <c r="A32" s="3">
        <f t="shared" si="2"/>
        <v>145</v>
      </c>
      <c r="B32" s="3">
        <f t="shared" si="4"/>
        <v>0.28</v>
      </c>
      <c r="D32" s="3">
        <f t="shared" si="3"/>
        <v>4060</v>
      </c>
    </row>
    <row r="33">
      <c r="A33" s="3">
        <f t="shared" si="2"/>
        <v>150</v>
      </c>
      <c r="B33" s="3">
        <f t="shared" si="4"/>
        <v>0.24</v>
      </c>
      <c r="D33" s="3">
        <f t="shared" si="3"/>
        <v>3600</v>
      </c>
    </row>
  </sheetData>
  <drawing r:id="rId1"/>
</worksheet>
</file>