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M84" i="1" s="1"/>
  <c r="AC84" i="1"/>
  <c r="AN84" i="1" s="1"/>
  <c r="AD84" i="1"/>
  <c r="AE84" i="1"/>
  <c r="AO84" i="1" s="1"/>
  <c r="AF84" i="1"/>
  <c r="AG84" i="1"/>
  <c r="AP84" i="1" s="1"/>
  <c r="AH84" i="1"/>
  <c r="AI84" i="1"/>
  <c r="AJ84" i="1"/>
  <c r="AK84" i="1"/>
  <c r="AQ84" i="1"/>
  <c r="BD47" i="1" l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AL76" i="1" s="1"/>
  <c r="Z76" i="1"/>
  <c r="AA76" i="1"/>
  <c r="AB76" i="1"/>
  <c r="AC76" i="1"/>
  <c r="AN76" i="1" s="1"/>
  <c r="AD76" i="1"/>
  <c r="AE76" i="1"/>
  <c r="AF76" i="1"/>
  <c r="AG76" i="1"/>
  <c r="AP76" i="1" s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C41" i="1"/>
  <c r="AN41" i="1" s="1"/>
  <c r="AD41" i="1"/>
  <c r="AE41" i="1"/>
  <c r="AF41" i="1"/>
  <c r="AG41" i="1"/>
  <c r="AP41" i="1" s="1"/>
  <c r="AH41" i="1"/>
  <c r="AI41" i="1"/>
  <c r="AJ41" i="1"/>
  <c r="AQ41" i="1" l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AK22" i="1" s="1"/>
  <c r="X22" i="1"/>
  <c r="Y22" i="1"/>
  <c r="Z22" i="1"/>
  <c r="AA22" i="1"/>
  <c r="AM22" i="1" s="1"/>
  <c r="AB22" i="1"/>
  <c r="AC22" i="1"/>
  <c r="AD22" i="1"/>
  <c r="AE22" i="1"/>
  <c r="AO22" i="1" s="1"/>
  <c r="AF22" i="1"/>
  <c r="AG22" i="1"/>
  <c r="AH22" i="1"/>
  <c r="AI22" i="1"/>
  <c r="AQ22" i="1" s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O160" i="1" s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M160" i="1" l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<sst xmlns="http://schemas.openxmlformats.org/spreadsheetml/2006/main" count="1884" uniqueCount="800">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</sst>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AE162" activePane="bottomRight" state="frozen"/>
      <selection pane="topRight" activeCell="E1" sqref="E1"/>
      <selection pane="bottomLeft" activeCell="U86" sqref="U86"/>
      <selection pane="bottomRight" activeCell="AW1" sqref="AW1:AW1048576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671</v>
      </c>
      <c r="C4" t="s">
        <v>426</v>
      </c>
      <c r="E4" t="s">
        <v>431</v>
      </c>
      <c r="G4" t="s">
        <v>692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700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720</v>
      </c>
      <c r="C14" t="s">
        <v>309</v>
      </c>
      <c r="E14" t="s">
        <v>431</v>
      </c>
      <c r="G14" s="1" t="s">
        <v>721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727</v>
      </c>
      <c r="AS14" t="s">
        <v>295</v>
      </c>
      <c r="AU14" t="s">
        <v>299</v>
      </c>
      <c r="AV14" s="7" t="s">
        <v>728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722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579</v>
      </c>
      <c r="C17" t="s">
        <v>308</v>
      </c>
      <c r="G17" s="7" t="s">
        <v>580</v>
      </c>
      <c r="V17" s="14" t="s">
        <v>723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724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725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1400</v>
      </c>
      <c r="I22">
        <v>1700</v>
      </c>
      <c r="J22">
        <v>1400</v>
      </c>
      <c r="K22">
        <v>1700</v>
      </c>
      <c r="L22">
        <v>1400</v>
      </c>
      <c r="M22">
        <v>1700</v>
      </c>
      <c r="N22">
        <v>1400</v>
      </c>
      <c r="O22">
        <v>1700</v>
      </c>
      <c r="P22">
        <v>1400</v>
      </c>
      <c r="Q22">
        <v>1700</v>
      </c>
      <c r="R22">
        <v>1400</v>
      </c>
      <c r="S22">
        <v>1700</v>
      </c>
      <c r="T22">
        <v>1400</v>
      </c>
      <c r="U22">
        <v>1700</v>
      </c>
      <c r="V22" t="s">
        <v>747</v>
      </c>
      <c r="W22">
        <f t="shared" si="0"/>
        <v>14</v>
      </c>
      <c r="X22">
        <f t="shared" si="1"/>
        <v>17</v>
      </c>
      <c r="Y22">
        <f t="shared" si="2"/>
        <v>14</v>
      </c>
      <c r="Z22">
        <f t="shared" si="3"/>
        <v>17</v>
      </c>
      <c r="AA22">
        <f t="shared" si="4"/>
        <v>14</v>
      </c>
      <c r="AB22">
        <f t="shared" si="5"/>
        <v>17</v>
      </c>
      <c r="AC22">
        <f t="shared" si="6"/>
        <v>14</v>
      </c>
      <c r="AD22">
        <f t="shared" si="7"/>
        <v>17</v>
      </c>
      <c r="AE22">
        <f t="shared" si="8"/>
        <v>14</v>
      </c>
      <c r="AF22">
        <f t="shared" si="9"/>
        <v>17</v>
      </c>
      <c r="AG22">
        <f t="shared" si="10"/>
        <v>14</v>
      </c>
      <c r="AH22">
        <f t="shared" si="11"/>
        <v>17</v>
      </c>
      <c r="AI22">
        <f t="shared" si="12"/>
        <v>14</v>
      </c>
      <c r="AJ22">
        <f t="shared" si="13"/>
        <v>17</v>
      </c>
      <c r="AK22" t="str">
        <f t="shared" si="25"/>
        <v>2pm-5pm</v>
      </c>
      <c r="AL22" t="str">
        <f t="shared" si="26"/>
        <v>2pm-5pm</v>
      </c>
      <c r="AM22" t="str">
        <f t="shared" si="27"/>
        <v>2pm-5pm</v>
      </c>
      <c r="AN22" t="str">
        <f t="shared" si="28"/>
        <v>2pm-5pm</v>
      </c>
      <c r="AO22" t="str">
        <f t="shared" si="29"/>
        <v>2pm-5pm</v>
      </c>
      <c r="AP22" t="str">
        <f t="shared" si="30"/>
        <v>2pm-5pm</v>
      </c>
      <c r="AQ22" t="str">
        <f t="shared" si="31"/>
        <v>2pm-5pm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659</v>
      </c>
      <c r="C25" t="s">
        <v>426</v>
      </c>
      <c r="E25" t="s">
        <v>431</v>
      </c>
      <c r="G25" t="s">
        <v>683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701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648</v>
      </c>
      <c r="C29" t="s">
        <v>309</v>
      </c>
      <c r="E29" t="s">
        <v>431</v>
      </c>
      <c r="G29" t="s">
        <v>672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716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731</v>
      </c>
      <c r="C41" t="s">
        <v>732</v>
      </c>
      <c r="E41" t="s">
        <v>431</v>
      </c>
      <c r="G41" s="1" t="s">
        <v>733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735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734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796</v>
      </c>
      <c r="C47" t="s">
        <v>426</v>
      </c>
      <c r="E47" t="s">
        <v>431</v>
      </c>
      <c r="G47" s="1" t="s">
        <v>797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661</v>
      </c>
      <c r="C51" t="s">
        <v>426</v>
      </c>
      <c r="E51" t="s">
        <v>54</v>
      </c>
      <c r="G51" t="s">
        <v>685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703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658</v>
      </c>
      <c r="C52" t="s">
        <v>426</v>
      </c>
      <c r="E52" t="s">
        <v>431</v>
      </c>
      <c r="G52" t="s">
        <v>682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704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656</v>
      </c>
      <c r="C53" t="s">
        <v>309</v>
      </c>
      <c r="E53" t="s">
        <v>431</v>
      </c>
      <c r="G53" t="s">
        <v>680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697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705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649</v>
      </c>
      <c r="C56" t="s">
        <v>427</v>
      </c>
      <c r="E56" t="s">
        <v>431</v>
      </c>
      <c r="G56" t="s">
        <v>673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695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706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781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670</v>
      </c>
      <c r="C60" t="s">
        <v>426</v>
      </c>
      <c r="E60" t="s">
        <v>54</v>
      </c>
      <c r="G60" t="s">
        <v>691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707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782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749</v>
      </c>
      <c r="C65" t="s">
        <v>426</v>
      </c>
      <c r="E65" t="s">
        <v>54</v>
      </c>
      <c r="G65" s="7" t="s">
        <v>757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758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730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751</v>
      </c>
      <c r="C68" t="s">
        <v>309</v>
      </c>
      <c r="E68" t="s">
        <v>431</v>
      </c>
      <c r="G68" s="7" t="s">
        <v>761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762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740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741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532</v>
      </c>
      <c r="C75" t="s">
        <v>729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736</v>
      </c>
      <c r="C76" t="s">
        <v>732</v>
      </c>
      <c r="E76" t="s">
        <v>431</v>
      </c>
      <c r="G76" t="s">
        <v>739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738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737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668</v>
      </c>
      <c r="C78" t="s">
        <v>426</v>
      </c>
      <c r="E78" t="s">
        <v>431</v>
      </c>
      <c r="G78" t="s">
        <v>689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708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788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793</v>
      </c>
      <c r="C84" t="s">
        <v>426</v>
      </c>
      <c r="E84" t="s">
        <v>431</v>
      </c>
      <c r="G84" s="7" t="s">
        <v>794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669</v>
      </c>
      <c r="C87" t="s">
        <v>428</v>
      </c>
      <c r="E87" t="s">
        <v>431</v>
      </c>
      <c r="G87" t="s">
        <v>690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717</v>
      </c>
      <c r="C92" t="s">
        <v>309</v>
      </c>
      <c r="E92" t="s">
        <v>431</v>
      </c>
      <c r="G92" s="7" t="s">
        <v>718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719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785</v>
      </c>
      <c r="C94" t="s">
        <v>429</v>
      </c>
      <c r="E94" t="s">
        <v>54</v>
      </c>
      <c r="G94" s="1" t="s">
        <v>787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786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601</v>
      </c>
      <c r="C97" t="s">
        <v>428</v>
      </c>
      <c r="G97" s="7" t="s">
        <v>602</v>
      </c>
      <c r="H97">
        <v>1500</v>
      </c>
      <c r="I97">
        <v>1800</v>
      </c>
      <c r="J97">
        <v>1500</v>
      </c>
      <c r="K97">
        <v>1800</v>
      </c>
      <c r="L97">
        <v>1500</v>
      </c>
      <c r="M97">
        <v>1800</v>
      </c>
      <c r="N97">
        <v>1500</v>
      </c>
      <c r="O97">
        <v>1800</v>
      </c>
      <c r="P97">
        <v>1500</v>
      </c>
      <c r="Q97">
        <v>1800</v>
      </c>
      <c r="R97">
        <v>1500</v>
      </c>
      <c r="S97">
        <v>1800</v>
      </c>
      <c r="T97">
        <v>1500</v>
      </c>
      <c r="U97">
        <v>1800</v>
      </c>
      <c r="V97" t="s">
        <v>603</v>
      </c>
      <c r="W97">
        <f t="shared" si="151"/>
        <v>15</v>
      </c>
      <c r="X97">
        <f t="shared" si="152"/>
        <v>18</v>
      </c>
      <c r="Y97">
        <f t="shared" si="153"/>
        <v>15</v>
      </c>
      <c r="Z97">
        <f t="shared" si="154"/>
        <v>18</v>
      </c>
      <c r="AA97">
        <f t="shared" si="155"/>
        <v>15</v>
      </c>
      <c r="AB97">
        <f t="shared" si="156"/>
        <v>18</v>
      </c>
      <c r="AC97">
        <f t="shared" si="157"/>
        <v>15</v>
      </c>
      <c r="AD97">
        <f t="shared" si="158"/>
        <v>18</v>
      </c>
      <c r="AE97">
        <f t="shared" si="159"/>
        <v>15</v>
      </c>
      <c r="AF97">
        <f t="shared" si="160"/>
        <v>18</v>
      </c>
      <c r="AG97">
        <f t="shared" si="161"/>
        <v>15</v>
      </c>
      <c r="AH97">
        <f t="shared" si="162"/>
        <v>18</v>
      </c>
      <c r="AI97">
        <f t="shared" si="163"/>
        <v>15</v>
      </c>
      <c r="AJ97">
        <f t="shared" si="164"/>
        <v>18</v>
      </c>
      <c r="AK97" t="str">
        <f t="shared" si="111"/>
        <v>3pm-6pm</v>
      </c>
      <c r="AL97" t="str">
        <f t="shared" si="112"/>
        <v>3pm-6pm</v>
      </c>
      <c r="AM97" t="str">
        <f t="shared" si="113"/>
        <v>3pm-6pm</v>
      </c>
      <c r="AN97" t="str">
        <f t="shared" si="114"/>
        <v>3pm-6pm</v>
      </c>
      <c r="AO97" t="str">
        <f t="shared" si="115"/>
        <v>3pm-6pm</v>
      </c>
      <c r="AP97" t="str">
        <f t="shared" si="116"/>
        <v>3pm-6pm</v>
      </c>
      <c r="AQ97" t="str">
        <f t="shared" si="117"/>
        <v>3pm-6pm</v>
      </c>
      <c r="AR97" s="12" t="s">
        <v>604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605</v>
      </c>
      <c r="C100" t="s">
        <v>426</v>
      </c>
      <c r="G100" s="7" t="s">
        <v>606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607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608</v>
      </c>
      <c r="C102" t="s">
        <v>426</v>
      </c>
      <c r="G102" s="7" t="s">
        <v>609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610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611</v>
      </c>
      <c r="C103" t="s">
        <v>429</v>
      </c>
      <c r="G103" s="7" t="s">
        <v>612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665</v>
      </c>
      <c r="C105" t="s">
        <v>308</v>
      </c>
      <c r="E105" t="s">
        <v>431</v>
      </c>
      <c r="G105" t="s">
        <v>688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709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613</v>
      </c>
      <c r="C107" t="s">
        <v>309</v>
      </c>
      <c r="G107" s="7" t="s">
        <v>614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615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657</v>
      </c>
      <c r="C112" t="s">
        <v>429</v>
      </c>
      <c r="E112" t="s">
        <v>431</v>
      </c>
      <c r="G112" t="s">
        <v>681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698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710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791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655</v>
      </c>
      <c r="C117" t="s">
        <v>427</v>
      </c>
      <c r="E117" t="s">
        <v>431</v>
      </c>
      <c r="G117" t="s">
        <v>679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711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653</v>
      </c>
      <c r="C119" t="s">
        <v>309</v>
      </c>
      <c r="E119" t="s">
        <v>54</v>
      </c>
      <c r="G119" t="s">
        <v>677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753</v>
      </c>
      <c r="C123" t="s">
        <v>309</v>
      </c>
      <c r="E123" t="s">
        <v>431</v>
      </c>
      <c r="G123" s="7" t="s">
        <v>765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766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616</v>
      </c>
      <c r="C124" t="s">
        <v>428</v>
      </c>
      <c r="G124" s="7" t="s">
        <v>617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618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619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620</v>
      </c>
      <c r="C125" t="s">
        <v>308</v>
      </c>
      <c r="G125" s="7" t="s">
        <v>621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622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783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654</v>
      </c>
      <c r="C131" t="s">
        <v>308</v>
      </c>
      <c r="E131" t="s">
        <v>54</v>
      </c>
      <c r="G131" t="s">
        <v>678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712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650</v>
      </c>
      <c r="C132" t="s">
        <v>308</v>
      </c>
      <c r="E132" t="s">
        <v>431</v>
      </c>
      <c r="G132" t="s">
        <v>674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713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780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743</v>
      </c>
      <c r="C134" t="s">
        <v>309</v>
      </c>
      <c r="E134" t="s">
        <v>431</v>
      </c>
      <c r="G134" t="s">
        <v>744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745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746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662</v>
      </c>
      <c r="C135" t="s">
        <v>308</v>
      </c>
      <c r="E135" t="s">
        <v>54</v>
      </c>
      <c r="G135" t="s">
        <v>686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714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663</v>
      </c>
      <c r="C141" t="s">
        <v>309</v>
      </c>
      <c r="E141" t="s">
        <v>54</v>
      </c>
      <c r="G141" t="s">
        <v>684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651</v>
      </c>
      <c r="C144" t="s">
        <v>309</v>
      </c>
      <c r="E144" t="s">
        <v>431</v>
      </c>
      <c r="G144" t="s">
        <v>675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715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752</v>
      </c>
      <c r="C145" t="s">
        <v>309</v>
      </c>
      <c r="E145" t="s">
        <v>431</v>
      </c>
      <c r="G145" s="7" t="s">
        <v>763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764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652</v>
      </c>
      <c r="C148" t="s">
        <v>308</v>
      </c>
      <c r="E148" t="s">
        <v>431</v>
      </c>
      <c r="G148" t="s">
        <v>676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696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623</v>
      </c>
      <c r="C154" t="s">
        <v>426</v>
      </c>
      <c r="G154" s="7" t="s">
        <v>624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625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664</v>
      </c>
      <c r="E157" t="s">
        <v>431</v>
      </c>
      <c r="G157" t="s">
        <v>687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666</v>
      </c>
      <c r="C160" t="s">
        <v>427</v>
      </c>
      <c r="E160" t="s">
        <v>54</v>
      </c>
      <c r="G160" t="s">
        <v>694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799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667</v>
      </c>
      <c r="C164" t="s">
        <v>427</v>
      </c>
      <c r="E164" t="s">
        <v>431</v>
      </c>
      <c r="G164" t="s">
        <v>693</v>
      </c>
      <c r="N164">
        <v>1200</v>
      </c>
      <c r="O164">
        <v>1700</v>
      </c>
      <c r="V164" t="s">
        <v>789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790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626</v>
      </c>
      <c r="C167" t="s">
        <v>429</v>
      </c>
      <c r="G167" s="7" t="s">
        <v>627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628</v>
      </c>
      <c r="C170" t="s">
        <v>309</v>
      </c>
      <c r="G170" s="7" t="s">
        <v>629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630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754</v>
      </c>
      <c r="C173" t="s">
        <v>426</v>
      </c>
      <c r="E173" t="s">
        <v>431</v>
      </c>
      <c r="G173" s="7" t="s">
        <v>767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768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699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631</v>
      </c>
      <c r="C175" t="s">
        <v>426</v>
      </c>
      <c r="G175" s="7" t="s">
        <v>632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633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634</v>
      </c>
      <c r="C177" t="s">
        <v>426</v>
      </c>
      <c r="G177" s="7" t="s">
        <v>635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634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636</v>
      </c>
      <c r="C183" t="s">
        <v>308</v>
      </c>
      <c r="G183" s="7" t="s">
        <v>637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750</v>
      </c>
      <c r="C186" t="s">
        <v>426</v>
      </c>
      <c r="E186" t="s">
        <v>431</v>
      </c>
      <c r="G186" s="7" t="s">
        <v>759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760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748</v>
      </c>
      <c r="C187" t="s">
        <v>426</v>
      </c>
      <c r="E187" t="s">
        <v>54</v>
      </c>
      <c r="G187" t="s">
        <v>755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638</v>
      </c>
      <c r="C188" t="s">
        <v>429</v>
      </c>
      <c r="G188" s="7" t="s">
        <v>639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640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660</v>
      </c>
      <c r="E189" t="s">
        <v>431</v>
      </c>
      <c r="G189" t="s">
        <v>684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641</v>
      </c>
      <c r="C192" t="s">
        <v>309</v>
      </c>
      <c r="G192" s="7" t="s">
        <v>642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643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644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645</v>
      </c>
      <c r="C195" t="s">
        <v>429</v>
      </c>
      <c r="G195" s="7" t="s">
        <v>646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647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784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769</v>
      </c>
      <c r="C1" t="s">
        <v>770</v>
      </c>
      <c r="D1" t="s">
        <v>771</v>
      </c>
      <c r="E1">
        <v>40.589424999999999</v>
      </c>
      <c r="F1">
        <v>-105.076553</v>
      </c>
    </row>
    <row r="2" spans="2:6" x14ac:dyDescent="0.25">
      <c r="B2" t="s">
        <v>772</v>
      </c>
      <c r="C2" t="s">
        <v>770</v>
      </c>
      <c r="D2" t="s">
        <v>771</v>
      </c>
      <c r="E2">
        <v>40.589759999999998</v>
      </c>
      <c r="F2">
        <v>-105.076497</v>
      </c>
    </row>
    <row r="3" spans="2:6" x14ac:dyDescent="0.25">
      <c r="B3" t="s">
        <v>773</v>
      </c>
      <c r="C3" t="s">
        <v>770</v>
      </c>
      <c r="D3" t="s">
        <v>774</v>
      </c>
      <c r="E3">
        <v>40.523972999999998</v>
      </c>
      <c r="F3">
        <v>-105.025125</v>
      </c>
    </row>
    <row r="4" spans="2:6" x14ac:dyDescent="0.25">
      <c r="B4" t="s">
        <v>775</v>
      </c>
      <c r="C4" t="s">
        <v>770</v>
      </c>
      <c r="D4" t="s">
        <v>776</v>
      </c>
      <c r="E4">
        <v>40.551048999999999</v>
      </c>
      <c r="F4">
        <v>-105.05831000000001</v>
      </c>
    </row>
    <row r="5" spans="2:6" x14ac:dyDescent="0.25">
      <c r="B5" t="s">
        <v>777</v>
      </c>
      <c r="C5" t="s">
        <v>770</v>
      </c>
      <c r="D5" t="s">
        <v>776</v>
      </c>
      <c r="E5">
        <v>40.563256000000003</v>
      </c>
      <c r="F5">
        <v>-105.07746400000001</v>
      </c>
    </row>
    <row r="6" spans="2:6" x14ac:dyDescent="0.25">
      <c r="B6" t="s">
        <v>778</v>
      </c>
      <c r="C6" t="s">
        <v>770</v>
      </c>
      <c r="D6" t="s">
        <v>776</v>
      </c>
      <c r="E6">
        <v>40.527959000000003</v>
      </c>
      <c r="F6">
        <v>-105.07761600000001</v>
      </c>
    </row>
    <row r="7" spans="2:6" x14ac:dyDescent="0.25">
      <c r="B7" t="s">
        <v>779</v>
      </c>
      <c r="C7" t="s">
        <v>770</v>
      </c>
      <c r="D7" t="s">
        <v>771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2019-03-08T21:56:10Z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