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CA81BCF7-2CAF-4C7A-8C33-62E8CAC987F2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L3" i="1"/>
  <c r="AM3" i="1"/>
  <c r="AN3" i="1"/>
  <c r="AO3" i="1"/>
  <c r="AP3" i="1"/>
  <c r="AQ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19" i="1"/>
  <c r="AL19" i="1"/>
  <c r="AM19" i="1"/>
  <c r="AN19" i="1"/>
  <c r="AO19" i="1"/>
  <c r="AP19" i="1"/>
  <c r="AQ19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6" i="1"/>
  <c r="AL46" i="1"/>
  <c r="AM46" i="1"/>
  <c r="AN46" i="1"/>
  <c r="AO46" i="1"/>
  <c r="AP46" i="1"/>
  <c r="AQ46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8" i="1"/>
  <c r="AL78" i="1"/>
  <c r="AM78" i="1"/>
  <c r="AN78" i="1"/>
  <c r="AO78" i="1"/>
  <c r="AP78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2" i="1"/>
  <c r="AL82" i="1"/>
  <c r="AM82" i="1"/>
  <c r="AN82" i="1"/>
  <c r="AO82" i="1"/>
  <c r="AP82" i="1"/>
  <c r="AQ82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8" i="1"/>
  <c r="AL88" i="1"/>
  <c r="AM88" i="1"/>
  <c r="AN88" i="1"/>
  <c r="AO88" i="1"/>
  <c r="AP88" i="1"/>
  <c r="AQ88" i="1"/>
  <c r="AK89" i="1"/>
  <c r="AL89" i="1"/>
  <c r="AM89" i="1"/>
  <c r="AN89" i="1"/>
  <c r="AO89" i="1"/>
  <c r="AP89" i="1"/>
  <c r="AQ89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2" i="1"/>
  <c r="AL112" i="1"/>
  <c r="AM112" i="1"/>
  <c r="AN112" i="1"/>
  <c r="AO112" i="1"/>
  <c r="AP112" i="1"/>
  <c r="AQ112" i="1"/>
  <c r="AK113" i="1"/>
  <c r="AL113" i="1"/>
  <c r="AM113" i="1"/>
  <c r="AN113" i="1"/>
  <c r="AO113" i="1"/>
  <c r="AP113" i="1"/>
  <c r="AQ113" i="1"/>
  <c r="AK114" i="1"/>
  <c r="AL114" i="1"/>
  <c r="AM114" i="1"/>
  <c r="AN114" i="1"/>
  <c r="AO114" i="1"/>
  <c r="AP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L2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<sst xmlns="http://schemas.openxmlformats.org/spreadsheetml/2006/main" count="1187" uniqueCount="536">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</sst>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K1" zoomScale="43" zoomScaleNormal="70" workbookViewId="0">
      <selection activeCell="BE2" sqref="BE2:BE118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  <col min="53" max="53" width="10.089843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30.5" x14ac:dyDescent="0.35">
      <c r="B2" t="s">
        <v>508</v>
      </c>
      <c r="C2" t="s">
        <v>480</v>
      </c>
      <c r="E2" t="s">
        <v>483</v>
      </c>
      <c r="G2" t="s">
        <v>509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IF(J2&gt;0,CONCATENATE(IF(Y2&lt;=12,Y2,Y2-12),IF(OR(Y2&lt;12,Y2=24),"am","pm"),"-",IF(Z2&lt;=12,Z2,Z2-12),IF(OR(Z2&gt;12,Z2=24),"am","pm")),"")</f>
        <v>4pm-6am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",C2,IF(BJ2="true","kid",""))</f>
        <v>easy med sfoco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IF(J3&gt;0,CONCATENATE(IF(Y3&lt;=12,Y3,Y3-12),IF(OR(Y3&lt;12,Y3=24),"am","pm"),"-",IF(Z3&lt;=12,Z3,Z3-12),IF(OR(Z3&gt;12,Z3=24),"am","pm")),"")</f>
        <v>4pm-6am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",C3,IF(BJ3="true","kid",""))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3pm-6am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4pm-7am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3pm-6am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4pm-6am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3pm-7am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11am-4am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10am-2am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3pm-6am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341</v>
      </c>
      <c r="AV17" s="7" t="s">
        <v>349</v>
      </c>
      <c r="AW17" s="7" t="s">
        <v>350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4pm-6am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3pm-6am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 xml:space="preserve">outdoor drink food easy med 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3pm-6am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3pm-6am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3pm-6am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30.5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3pm-6am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515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342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4.3pm-7am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3pm-6am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342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3pm-6am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4pm-6am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4pm-6am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342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4pm-7am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4pm-6am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3pm-8am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342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3pm-7am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4pm-6am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3pm-6.3am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3pm-6am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4pm-7am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4pm-6am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3pm-7am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3pm-6am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IF(J67&gt;0,CONCATENATE(IF(Y67&lt;=12,Y67,Y67-12),IF(OR(Y67&lt;12,Y67=24),"am","pm"),"-",IF(Z67&lt;=12,Z67,Z67-12),IF(OR(Z67&gt;12,Z67=24),"am","pm")),"")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",C67,IF(BJ67="true","kid",""))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3pm-6am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11am-8.3am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3.3pm-6am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342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4pm-6am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4pm-6am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K82" t="str">
        <f t="shared" si="96"/>
        <v/>
      </c>
      <c r="AL82" t="str">
        <f t="shared" si="97"/>
        <v>am-pm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341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4pm-6am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3pm-6am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342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342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3pm-6am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4pm-6am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11am-2am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5pm-6am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342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3pm-6am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3pm-6am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342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10.3am-7am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3pm-7am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2018-07-08T22:57:28Z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